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4"/>
    <sheet state="visible" name="Removed List" sheetId="2" r:id="rId5"/>
  </sheets>
  <definedNames/>
  <calcPr/>
</workbook>
</file>

<file path=xl/sharedStrings.xml><?xml version="1.0" encoding="utf-8"?>
<sst xmlns="http://schemas.openxmlformats.org/spreadsheetml/2006/main" count="681" uniqueCount="420">
  <si>
    <t>Last Name</t>
  </si>
  <si>
    <t>First Name</t>
  </si>
  <si>
    <t>Role</t>
  </si>
  <si>
    <t>Lab 
(Wood, Gandhi, Lee, Ryten, Vendruscolo)</t>
  </si>
  <si>
    <t>Lab Role 
(grad student, postdoc, research assoc, etc.)</t>
  </si>
  <si>
    <t>Email</t>
  </si>
  <si>
    <t>ORCID</t>
  </si>
  <si>
    <t>Role on ASAP Prokect</t>
  </si>
  <si>
    <t>Notes</t>
  </si>
  <si>
    <t xml:space="preserve">
Declared in Grants Mgmt Portal (Y/N)</t>
  </si>
  <si>
    <t>Wood</t>
  </si>
  <si>
    <t>Nicholas</t>
  </si>
  <si>
    <t>Lead-PI</t>
  </si>
  <si>
    <t>n.wood@ucl.ac.uk</t>
  </si>
  <si>
    <t>0000-0002-9500-3348</t>
  </si>
  <si>
    <t>Y</t>
  </si>
  <si>
    <t>Gandhi</t>
  </si>
  <si>
    <t>Sonia</t>
  </si>
  <si>
    <t>Co-PI</t>
  </si>
  <si>
    <t>sonia.gandhi@crick.ac.uk</t>
  </si>
  <si>
    <t>0000-0003-4395-2661</t>
  </si>
  <si>
    <t>Lee</t>
  </si>
  <si>
    <t>Steven</t>
  </si>
  <si>
    <t xml:space="preserve">Lee </t>
  </si>
  <si>
    <t>sl591@cam.ac.uk</t>
  </si>
  <si>
    <t>0000-0003-4492-5139</t>
  </si>
  <si>
    <t>Ryten</t>
  </si>
  <si>
    <t>Mina</t>
  </si>
  <si>
    <t>mina.ryten@ucl.ac.uk</t>
  </si>
  <si>
    <t>0000-0001-9520-6957</t>
  </si>
  <si>
    <t>Vendruscolo</t>
  </si>
  <si>
    <t>Michele</t>
  </si>
  <si>
    <t>mv245@cam.ac.uk</t>
  </si>
  <si>
    <t>0000-0002-3616-1610</t>
  </si>
  <si>
    <t>Storm</t>
  </si>
  <si>
    <t>Catherine</t>
  </si>
  <si>
    <t>Key Personnel</t>
  </si>
  <si>
    <t>PhD Student</t>
  </si>
  <si>
    <t>catherine.storm.14@ucl.ac.uk</t>
  </si>
  <si>
    <t>0000-0003-4957-1712</t>
  </si>
  <si>
    <t>N</t>
  </si>
  <si>
    <t>Fairbrother-Browne</t>
  </si>
  <si>
    <t>Aine</t>
  </si>
  <si>
    <t>PhD student</t>
  </si>
  <si>
    <t>aine.fairbrother-browne.18@ucl.ac.uk</t>
  </si>
  <si>
    <t>0000-0002-7196-1410</t>
  </si>
  <si>
    <t>Also on Hardy team</t>
  </si>
  <si>
    <t>D'Sa</t>
  </si>
  <si>
    <t>Karishma</t>
  </si>
  <si>
    <t>k.d'sa@ucl.ac.uk</t>
  </si>
  <si>
    <t>0000-0003-1266-419X</t>
  </si>
  <si>
    <t>y</t>
  </si>
  <si>
    <t>Gil Martinez</t>
  </si>
  <si>
    <t>Ana Luisa</t>
  </si>
  <si>
    <t>postdoc</t>
  </si>
  <si>
    <t>analuisa.gil@ucl.ac.uk</t>
  </si>
  <si>
    <t>0000-0001-8455-5676</t>
  </si>
  <si>
    <t>Gustavsson</t>
  </si>
  <si>
    <t>Emil</t>
  </si>
  <si>
    <t>e.gustavsson@ucl.ac.uk</t>
  </si>
  <si>
    <t>0000-0003-0541-7537</t>
  </si>
  <si>
    <t>Evans</t>
  </si>
  <si>
    <t>James</t>
  </si>
  <si>
    <t>james.evans@crick.ac.uk</t>
  </si>
  <si>
    <t>0000-0003-2923-281X</t>
  </si>
  <si>
    <t>Toomey</t>
  </si>
  <si>
    <t>Christina</t>
  </si>
  <si>
    <t>christina.toomey@ucl.ac.uk</t>
  </si>
  <si>
    <t>0000-0002-5146-3326</t>
  </si>
  <si>
    <t>Lashley</t>
  </si>
  <si>
    <t>Tammaryn</t>
  </si>
  <si>
    <t>Collaborating PI</t>
  </si>
  <si>
    <t>collaborator</t>
  </si>
  <si>
    <t>t.lashley@ucl.ac.uk</t>
  </si>
  <si>
    <t>0000-0001-7389-0348</t>
  </si>
  <si>
    <t>Rahman</t>
  </si>
  <si>
    <t>Saadia</t>
  </si>
  <si>
    <t>Project Manager</t>
  </si>
  <si>
    <t>PM</t>
  </si>
  <si>
    <t>saadia.rahman@ucl.ac.uk</t>
  </si>
  <si>
    <t>0000-0003-2400-2230</t>
  </si>
  <si>
    <t>Profile Form Sent 2/5/21</t>
  </si>
  <si>
    <t>Brenton</t>
  </si>
  <si>
    <t xml:space="preserve">Jonathan </t>
  </si>
  <si>
    <t>jonathan.brenton.14@ucl.ac.uk</t>
  </si>
  <si>
    <t>0000-0002-2381-8484</t>
  </si>
  <si>
    <t>Lachica</t>
  </si>
  <si>
    <t>Joanna</t>
  </si>
  <si>
    <t>technician</t>
  </si>
  <si>
    <t>skgtjip@ucl.ac.uk</t>
  </si>
  <si>
    <t>0000-0002-2642-3293</t>
  </si>
  <si>
    <t>Form sent 04/16</t>
  </si>
  <si>
    <t>Tomkins</t>
  </si>
  <si>
    <t>Post doc</t>
  </si>
  <si>
    <t>jet85@cam.ac.uk</t>
  </si>
  <si>
    <t>0000-0003-3010-6634</t>
  </si>
  <si>
    <t xml:space="preserve">Working on transcriptomic analysis </t>
  </si>
  <si>
    <t>Arora</t>
  </si>
  <si>
    <t>Rahul</t>
  </si>
  <si>
    <t>ra594@cam.ac.uk</t>
  </si>
  <si>
    <t>0000-0002-1678-7499</t>
  </si>
  <si>
    <t>Working on analysis of proteomics data,</t>
  </si>
  <si>
    <t>Form sent 07/07</t>
  </si>
  <si>
    <t>Murphy</t>
  </si>
  <si>
    <t>David</t>
  </si>
  <si>
    <t>Technician</t>
  </si>
  <si>
    <t>david.murphy@ucl.ac.uk</t>
  </si>
  <si>
    <t>0000-0002-3771-3800</t>
  </si>
  <si>
    <t>Invitied09/26/2021</t>
  </si>
  <si>
    <t>Breiter</t>
  </si>
  <si>
    <t>phd student</t>
  </si>
  <si>
    <t>jonathan.c.breiter@gmail.com</t>
  </si>
  <si>
    <t>0000-0001-9671-657X</t>
  </si>
  <si>
    <t>Invited 10/1/2021</t>
  </si>
  <si>
    <t>Fu</t>
  </si>
  <si>
    <t>Bin</t>
  </si>
  <si>
    <t>RA/ PhD</t>
  </si>
  <si>
    <t>bf341@cam.ac.uk</t>
  </si>
  <si>
    <t>0000-0002-8816-2906</t>
  </si>
  <si>
    <t>Invited 10/8/2021</t>
  </si>
  <si>
    <t xml:space="preserve">Surya Saha
</t>
  </si>
  <si>
    <t>Udit</t>
  </si>
  <si>
    <t>post doc</t>
  </si>
  <si>
    <t>uditsuryasaha@gmail.com</t>
  </si>
  <si>
    <t>0000-0003-4568-2888</t>
  </si>
  <si>
    <t xml:space="preserve">pdra post funded by ASAP at Vendruscolo lab </t>
  </si>
  <si>
    <t>Wagen</t>
  </si>
  <si>
    <t>Aaron</t>
  </si>
  <si>
    <t>a.wagen@ucl.ac.uk</t>
  </si>
  <si>
    <t>0000-0002-7747-6870</t>
  </si>
  <si>
    <t>Will be working on sequencing work in Gandhi lab</t>
  </si>
  <si>
    <t>Form sent 07/21</t>
  </si>
  <si>
    <t>Weiss</t>
  </si>
  <si>
    <t>Lucien</t>
  </si>
  <si>
    <t>Lee S</t>
  </si>
  <si>
    <t>lucien.e.weiss@gmail.com</t>
  </si>
  <si>
    <t>0000-0002-0971-7329</t>
  </si>
  <si>
    <t>Working with Steve Lee on Imaging</t>
  </si>
  <si>
    <t>Form sent 04/14</t>
  </si>
  <si>
    <t>Gonzalez-Diaz</t>
  </si>
  <si>
    <t>Alicia</t>
  </si>
  <si>
    <t>ag2005@cam.ac.uk</t>
  </si>
  <si>
    <t>0000-0002-9155-1961</t>
  </si>
  <si>
    <t>phd student workin on ipsc models of PD</t>
  </si>
  <si>
    <t>Invited 02/25/2022</t>
  </si>
  <si>
    <t>Grant-Peters</t>
  </si>
  <si>
    <t>Melissa</t>
  </si>
  <si>
    <t>Postdoc</t>
  </si>
  <si>
    <t>m.grant-peters@ucl.ac.uk</t>
  </si>
  <si>
    <t>0000-0003-0585-0971</t>
  </si>
  <si>
    <t xml:space="preserve">post doc working with Mina Ryten's lab </t>
  </si>
  <si>
    <t>Invited 4/22/2022</t>
  </si>
  <si>
    <t>Brock</t>
  </si>
  <si>
    <t>Emma</t>
  </si>
  <si>
    <t>eb936@cam.ac.uk</t>
  </si>
  <si>
    <t>0000-0002-7683-0153</t>
  </si>
  <si>
    <t>Post doc working in imaging within Lee lab</t>
  </si>
  <si>
    <t>Invited 8/8/2022</t>
  </si>
  <si>
    <t>Mahoney Sanchez</t>
  </si>
  <si>
    <t>Laura</t>
  </si>
  <si>
    <t>laura.mahoney@ucl.ac.uk</t>
  </si>
  <si>
    <t>0000-0002-2377-8267</t>
  </si>
  <si>
    <t>Invited 10/12/2022</t>
  </si>
  <si>
    <t xml:space="preserve">Lopez Garcia </t>
  </si>
  <si>
    <t>Patricia</t>
  </si>
  <si>
    <t>patricia.garcia@crick.ac.uk</t>
  </si>
  <si>
    <t>0000-0001-6636-5940</t>
  </si>
  <si>
    <t>Garcia Ruiz</t>
  </si>
  <si>
    <t>skgtsg0@ucl.ac.uk</t>
  </si>
  <si>
    <t>0000-0003-4913-5312</t>
  </si>
  <si>
    <t>Chhatwal</t>
  </si>
  <si>
    <t>Burleen</t>
  </si>
  <si>
    <t>Phd Student</t>
  </si>
  <si>
    <t>burleen.chhatwal.18@ucl.ac.uk</t>
  </si>
  <si>
    <t>0000-0001-7593-1916</t>
  </si>
  <si>
    <t>Invited 11/1/2022</t>
  </si>
  <si>
    <t>Beckwith</t>
  </si>
  <si>
    <t>Joe</t>
  </si>
  <si>
    <t>Post Doc</t>
  </si>
  <si>
    <t>jsb92@cam.ac.uk</t>
  </si>
  <si>
    <t>0000-0003-4726-230X</t>
  </si>
  <si>
    <t>Penverne</t>
  </si>
  <si>
    <t xml:space="preserve">Alexis </t>
  </si>
  <si>
    <t>alexis.penverne@gmail.com</t>
  </si>
  <si>
    <t>0000-0001-8980-837X</t>
  </si>
  <si>
    <t>Invited 1/6/2023</t>
  </si>
  <si>
    <t>Macpherson</t>
  </si>
  <si>
    <t>Hannah</t>
  </si>
  <si>
    <t>Senior Technician</t>
  </si>
  <si>
    <t>hannah.macpherson.14@ucl.ac.uk</t>
  </si>
  <si>
    <t>0000-0002-9535-4025</t>
  </si>
  <si>
    <t>Invited 6/8/2023</t>
  </si>
  <si>
    <t>Bruggeman</t>
  </si>
  <si>
    <t xml:space="preserve">Ezra </t>
  </si>
  <si>
    <t xml:space="preserve">post doc </t>
  </si>
  <si>
    <t>eb758@cam.ac.uk</t>
  </si>
  <si>
    <t>0000-0001-6100-1443</t>
  </si>
  <si>
    <t>INvited 6/8/2023</t>
  </si>
  <si>
    <t>Roentgen</t>
  </si>
  <si>
    <t xml:space="preserve">Alexander </t>
  </si>
  <si>
    <t>student</t>
  </si>
  <si>
    <t>ahwr2@cam.ac.uk</t>
  </si>
  <si>
    <t>0000-0002-0500-4815</t>
  </si>
  <si>
    <t>Invited 8/17/2023</t>
  </si>
  <si>
    <t>Brezinova</t>
  </si>
  <si>
    <t>Michaela</t>
  </si>
  <si>
    <t xml:space="preserve">Student </t>
  </si>
  <si>
    <t>mb2462@cam.ac.uk</t>
  </si>
  <si>
    <t>0000-0001-7311-1797</t>
  </si>
  <si>
    <t>Invited 9/11/2023</t>
  </si>
  <si>
    <t>Nahidiazar</t>
  </si>
  <si>
    <t>Leila</t>
  </si>
  <si>
    <t>ln391@cam.ac.uk</t>
  </si>
  <si>
    <t>0000-0002-1154-4973</t>
  </si>
  <si>
    <t>Invited 9/14/2023</t>
  </si>
  <si>
    <t>Almramhi</t>
  </si>
  <si>
    <t>Mona</t>
  </si>
  <si>
    <t>m.almramhi@ucl.ac.uk</t>
  </si>
  <si>
    <t>0000-0002-4370-373X</t>
  </si>
  <si>
    <t>Invited 12/14/2023</t>
  </si>
  <si>
    <t>Rocamora Parez</t>
  </si>
  <si>
    <t>Guillermo</t>
  </si>
  <si>
    <t>Contractor</t>
  </si>
  <si>
    <t>guillermorocamora@gmail.com</t>
  </si>
  <si>
    <t>0000-0002-4795-3648</t>
  </si>
  <si>
    <t>Invited 12/21/2023</t>
  </si>
  <si>
    <t>Strohbuecker</t>
  </si>
  <si>
    <t xml:space="preserve">Stephanie </t>
  </si>
  <si>
    <t>stephanie.strohbuecker@crick.ac.uk</t>
  </si>
  <si>
    <t>0000-0002-9781-6879</t>
  </si>
  <si>
    <t>Invited 1/22/2024</t>
  </si>
  <si>
    <t>Clarke</t>
  </si>
  <si>
    <t xml:space="preserve">Hannah </t>
  </si>
  <si>
    <t>h.j.clarke@ucl.ac.uk</t>
  </si>
  <si>
    <t>0000-0002-6800-162X</t>
  </si>
  <si>
    <t>Invited 1/23/2024</t>
  </si>
  <si>
    <t>Popovic</t>
  </si>
  <si>
    <t>Rebeka</t>
  </si>
  <si>
    <t>rebeka.popovic@ucl.ac.uk</t>
  </si>
  <si>
    <t>0000-0002-6839-9391</t>
  </si>
  <si>
    <t>Invited 1/30/2024</t>
  </si>
  <si>
    <t>Robin</t>
  </si>
  <si>
    <t>Masters student</t>
  </si>
  <si>
    <t>joe.robin@crick.ac.uk</t>
  </si>
  <si>
    <t>0000-0003-1755-7692</t>
  </si>
  <si>
    <t>Invited 3/18/2024</t>
  </si>
  <si>
    <t>Almeida</t>
  </si>
  <si>
    <t>Alexandre</t>
  </si>
  <si>
    <t xml:space="preserve"> aa2369@cam.ac.uk</t>
  </si>
  <si>
    <t>0000-0001-8803-0893</t>
  </si>
  <si>
    <t>Invited 4/10/2024</t>
  </si>
  <si>
    <t xml:space="preserve">Horrocks </t>
  </si>
  <si>
    <t>Mathew</t>
  </si>
  <si>
    <t>Horrocks</t>
  </si>
  <si>
    <t>Group Lead</t>
  </si>
  <si>
    <t>mathew.horrocks@ed.ac.uk</t>
  </si>
  <si>
    <r>
      <rPr>
        <rFont val="Roboto, &quot;Helvetica Neue&quot;, Helvetica, Arial, sans-serif"/>
        <color rgb="FF333333"/>
        <sz val="11.0"/>
      </rPr>
      <t>0000-0001-5495-5492</t>
    </r>
  </si>
  <si>
    <t>Invited 9/26/2024</t>
  </si>
  <si>
    <t>Vinkovic</t>
  </si>
  <si>
    <t>Nika</t>
  </si>
  <si>
    <t>Phd sudent</t>
  </si>
  <si>
    <t>nv356@cam.ac.uk</t>
  </si>
  <si>
    <t>0009-0005-6875-3636</t>
  </si>
  <si>
    <t>Invited 10/9/2024</t>
  </si>
  <si>
    <t>Lab 
(Alessi, Abu-Remaileh, Muqit, or Pfeffer)</t>
  </si>
  <si>
    <t xml:space="preserve">Removal Request </t>
  </si>
  <si>
    <t>Removal Completed</t>
  </si>
  <si>
    <t>Sayed</t>
  </si>
  <si>
    <t>Imran</t>
  </si>
  <si>
    <t xml:space="preserve"> Former Project Manager</t>
  </si>
  <si>
    <t>i.sayed@ucl.ac.uk</t>
  </si>
  <si>
    <t>-</t>
  </si>
  <si>
    <t>yes</t>
  </si>
  <si>
    <t>Removed 03/30</t>
  </si>
  <si>
    <t>Zhang</t>
  </si>
  <si>
    <t>Yu</t>
  </si>
  <si>
    <t>yz421@cam.ac.uk</t>
  </si>
  <si>
    <t>Removed 10/1/2021</t>
  </si>
  <si>
    <t>Chant</t>
  </si>
  <si>
    <t>Gregory</t>
  </si>
  <si>
    <t>gjc48@hermes.cam.ac.uk</t>
  </si>
  <si>
    <t>Venuytsel</t>
  </si>
  <si>
    <t>pdra</t>
  </si>
  <si>
    <t>skv27@cam.ac.uk</t>
  </si>
  <si>
    <t>0000-0002-9768-4343</t>
  </si>
  <si>
    <t xml:space="preserve">Microscopy imaging </t>
  </si>
  <si>
    <t>Melandri</t>
  </si>
  <si>
    <t>Daniela</t>
  </si>
  <si>
    <t>daniela.melandri.15@ucl.ac.uk</t>
  </si>
  <si>
    <t>Wei- Jia</t>
  </si>
  <si>
    <t>clinician</t>
  </si>
  <si>
    <t>wei-jia.zhang@ucl.ac.uk</t>
  </si>
  <si>
    <t>Form sent 05/12</t>
  </si>
  <si>
    <t>Athauda</t>
  </si>
  <si>
    <t>Dilan</t>
  </si>
  <si>
    <t>Clinical Fellow</t>
  </si>
  <si>
    <t>d.athauda@ucl.ac.uk</t>
  </si>
  <si>
    <t>Shadman Zanjani</t>
  </si>
  <si>
    <t>Zeinab</t>
  </si>
  <si>
    <t>z.zanjani@ucl.ac.uk</t>
  </si>
  <si>
    <t>0000-0001-9144-1503</t>
  </si>
  <si>
    <t>Frias</t>
  </si>
  <si>
    <t>Barbasa</t>
  </si>
  <si>
    <t>senior tecghnician</t>
  </si>
  <si>
    <t>b.frias@ucl.ac.uk</t>
  </si>
  <si>
    <t>0000-0001-9517-2259</t>
  </si>
  <si>
    <t>Assisting with tissue acquision and preperation</t>
  </si>
  <si>
    <t>Invited 11/09/2021</t>
  </si>
  <si>
    <t>Moved to Alumni 2/10/23</t>
  </si>
  <si>
    <t>Deconfin</t>
  </si>
  <si>
    <t>Angèle</t>
  </si>
  <si>
    <t>intern</t>
  </si>
  <si>
    <t>ad2185@cam.ac.uk</t>
  </si>
  <si>
    <t>0000-0003-1007-8496</t>
  </si>
  <si>
    <t>summer intern, from Weiss lab</t>
  </si>
  <si>
    <t>Invited 6/23/2022</t>
  </si>
  <si>
    <t>Moved to alumni 11/28</t>
  </si>
  <si>
    <t>Jonvik</t>
  </si>
  <si>
    <t>Hallgeir</t>
  </si>
  <si>
    <t>Database manager</t>
  </si>
  <si>
    <t>h.jonvik@ucl.ac.uk</t>
  </si>
  <si>
    <t>0000-0002-1306-8958</t>
  </si>
  <si>
    <t>Reynolds</t>
  </si>
  <si>
    <t>Regina</t>
  </si>
  <si>
    <t>regina.reynolds.16@ucl.ac.uk</t>
  </si>
  <si>
    <t>0000-0001-6470-7919</t>
  </si>
  <si>
    <t>RA</t>
  </si>
  <si>
    <t>zcbtdzh@ucl.ac.uk</t>
  </si>
  <si>
    <t>0000-0003-2382-8460</t>
  </si>
  <si>
    <t>Sethi</t>
  </si>
  <si>
    <t>Siddharth</t>
  </si>
  <si>
    <t>Postdoctoral Research Fellow</t>
  </si>
  <si>
    <t>siddharth.sethi@astx.com</t>
  </si>
  <si>
    <t>0000-0002-4398-4295</t>
  </si>
  <si>
    <t>Working in Mina Ryten;s lab</t>
  </si>
  <si>
    <t>Form sent 09/09</t>
  </si>
  <si>
    <t>Choi</t>
  </si>
  <si>
    <t>Minee</t>
  </si>
  <si>
    <t xml:space="preserve">Gandhi </t>
  </si>
  <si>
    <t>research fellow</t>
  </si>
  <si>
    <t>minee-liane.choi@crick.ac.uk</t>
  </si>
  <si>
    <t>0000-0001-9414-8214</t>
  </si>
  <si>
    <t>Moved to alumni 9/21/2023</t>
  </si>
  <si>
    <t>Rodriquez-Lopez</t>
  </si>
  <si>
    <t>Maria</t>
  </si>
  <si>
    <t>senior post doc</t>
  </si>
  <si>
    <t>maria.rodriguez@crick.ac.uk</t>
  </si>
  <si>
    <t>0000-0002-2066-0589</t>
  </si>
  <si>
    <t>Form sent 09/13</t>
  </si>
  <si>
    <t>Wernick</t>
  </si>
  <si>
    <t>Anna</t>
  </si>
  <si>
    <t>anna.wernick.19@ucl.ac.uk</t>
  </si>
  <si>
    <t>0000-0001-9048-9492</t>
  </si>
  <si>
    <t>Done 05/12</t>
  </si>
  <si>
    <t>Jaunmuktane</t>
  </si>
  <si>
    <t>Zane</t>
  </si>
  <si>
    <t>Clinical Lecturer</t>
  </si>
  <si>
    <t>z.jaunmuktane@ucl.ac.uk</t>
  </si>
  <si>
    <t>0000-0001-7738-8881</t>
  </si>
  <si>
    <t>also Team Hardy, Voet</t>
  </si>
  <si>
    <t>done 05/07</t>
  </si>
  <si>
    <t>Removed 9/26/2023</t>
  </si>
  <si>
    <t>Proukakis</t>
  </si>
  <si>
    <t>Christos</t>
  </si>
  <si>
    <t>Wood/ Voet</t>
  </si>
  <si>
    <t>associate</t>
  </si>
  <si>
    <t>c.proukakis@ucl.ac.uk</t>
  </si>
  <si>
    <t>0000-0001-6423-6539</t>
  </si>
  <si>
    <t>Also on Voet team</t>
  </si>
  <si>
    <t>Virdi</t>
  </si>
  <si>
    <t>Gurvir</t>
  </si>
  <si>
    <t>gurvir.virdi@crick.ac.uk</t>
  </si>
  <si>
    <t>0000-0002-8942-0903</t>
  </si>
  <si>
    <t>Removed 12/12/2023</t>
  </si>
  <si>
    <t>Tian</t>
  </si>
  <si>
    <t>Ru</t>
  </si>
  <si>
    <t>rt562@cam.ac.uk</t>
  </si>
  <si>
    <t>0000-0002-2201-8928</t>
  </si>
  <si>
    <t>Removed 12/20/2023</t>
  </si>
  <si>
    <t>Botia</t>
  </si>
  <si>
    <t>Juan</t>
  </si>
  <si>
    <t>postdoc/ hon professor</t>
  </si>
  <si>
    <t>j.botia@ucl.ac.uk</t>
  </si>
  <si>
    <t>0000-0002-6992-598X</t>
  </si>
  <si>
    <t>Removed 1/23/2024</t>
  </si>
  <si>
    <t>Kalef-Ezra</t>
  </si>
  <si>
    <t>Ester</t>
  </si>
  <si>
    <t>e.kalef-ezra@ucl.ac.uk</t>
  </si>
  <si>
    <t>0000-0002-1297-3315</t>
  </si>
  <si>
    <t>Andrews</t>
  </si>
  <si>
    <t>Rebecca</t>
  </si>
  <si>
    <t>POst doc</t>
  </si>
  <si>
    <t>ra636@cam.ac.uk</t>
  </si>
  <si>
    <t>0000-0001-8954-1652</t>
  </si>
  <si>
    <t>Removed 10/2/2024</t>
  </si>
  <si>
    <t>Hicks</t>
  </si>
  <si>
    <t>Amy</t>
  </si>
  <si>
    <t>amy.hicks.19@ucl.ac.uk</t>
  </si>
  <si>
    <t>0000-0002-3965-5253</t>
  </si>
  <si>
    <t xml:space="preserve">Nisar </t>
  </si>
  <si>
    <t>Shar</t>
  </si>
  <si>
    <t>n.shar@ucl.ac.uk</t>
  </si>
  <si>
    <t>0000-0002-1293-8894</t>
  </si>
  <si>
    <t>Demis</t>
  </si>
  <si>
    <t>Kia</t>
  </si>
  <si>
    <t xml:space="preserve">PhD student </t>
  </si>
  <si>
    <t>demis.kia.10@ucl.ac.uk</t>
  </si>
  <si>
    <t>Anderson</t>
  </si>
  <si>
    <t>Claire</t>
  </si>
  <si>
    <t>claire.anderson@ucl.ac.uk</t>
  </si>
  <si>
    <t>0000-0002-4069-7012</t>
  </si>
  <si>
    <t>Gaskin</t>
  </si>
  <si>
    <t>Mark</t>
  </si>
  <si>
    <t>Lab Manager</t>
  </si>
  <si>
    <t>mark.gaskin@ucl.ac.uk</t>
  </si>
  <si>
    <t>0009-0005-7795-0404</t>
  </si>
  <si>
    <t>Chen</t>
  </si>
  <si>
    <t xml:space="preserve">Zhongbo </t>
  </si>
  <si>
    <t>zhongbo.chen@ucl.ac.uk</t>
  </si>
  <si>
    <t>0000-0001-6668-7202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</si>
</sst>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4">
    <font>
      <sz val="10.0"/>
      <color rgb="FF000000"/>
      <name val="Arial"/>
      <scheme val="minor"/>
    </font>
    <font>
      <b/>
      <sz val="9.0"/>
      <color theme="1"/>
      <name val="Arial"/>
    </font>
    <font>
      <b/>
      <sz val="9.0"/>
      <color rgb="FF666666"/>
      <name val="Arial"/>
    </font>
    <font>
      <sz val="9.0"/>
      <color theme="1"/>
      <name val="Arial"/>
    </font>
    <font>
      <u/>
      <sz val="9.0"/>
      <color rgb="FF0950D0"/>
      <name val="Arial"/>
    </font>
    <font>
      <color theme="1"/>
      <name val="Arial"/>
    </font>
    <font>
      <u/>
      <sz val="9.0"/>
      <color rgb="FF0950D0"/>
      <name val="Arial"/>
    </font>
    <font>
      <sz val="9.0"/>
      <color rgb="FF0950D0"/>
      <name val="Arial"/>
    </font>
    <font>
      <u/>
      <color rgb="FF0950D0"/>
      <name val="Arial"/>
    </font>
    <font>
      <strike/>
      <sz val="9.0"/>
      <color theme="1"/>
      <name val="Arial"/>
    </font>
    <font>
      <sz val="9.0"/>
      <color rgb="FFFF0000"/>
      <name val="Arial"/>
    </font>
    <font>
      <sz val="11.0"/>
      <color theme="1"/>
      <name val="Calibri"/>
    </font>
    <font>
      <u/>
      <sz val="11.0"/>
      <color rgb="FF0950D0"/>
      <name val="Calibri"/>
    </font>
    <font>
      <color theme="1"/>
      <name val="Roboto"/>
    </font>
    <font>
      <color theme="1"/>
      <name val="Arial"/>
      <scheme val="minor"/>
    </font>
    <font>
      <sz val="12.0"/>
      <color rgb="FF000000"/>
      <name val="Calibri"/>
    </font>
    <font>
      <u/>
      <sz val="11.0"/>
      <color rgb="FF0000FF"/>
      <name val="&quot;Times New Roman&quot;"/>
    </font>
    <font>
      <u/>
      <sz val="11.0"/>
      <color rgb="FF0000FF"/>
      <name val="Arial"/>
    </font>
    <font>
      <sz val="11.0"/>
      <color theme="1"/>
      <name val="Arial"/>
    </font>
    <font>
      <u/>
      <sz val="11.0"/>
      <color rgb="FF0000FF"/>
      <name val="Calibri"/>
    </font>
    <font>
      <color theme="1"/>
      <name val="Calibri"/>
    </font>
    <font>
      <sz val="9.0"/>
      <color rgb="FF1F1F1F"/>
      <name val="&quot;Google Sans&quot;"/>
    </font>
    <font>
      <sz val="10.0"/>
      <color rgb="FF000000"/>
      <name val="Arial"/>
    </font>
    <font>
      <u/>
      <sz val="11.0"/>
      <color rgb="FF0000FF"/>
      <name val="Arial"/>
    </font>
    <font>
      <color theme="1"/>
      <name val="&quot;Helvetica Neue&quot;"/>
    </font>
    <font>
      <sz val="12.0"/>
      <color theme="1"/>
      <name val="Aptos"/>
    </font>
    <font>
      <sz val="9.0"/>
      <color rgb="FF000000"/>
      <name val="Arial"/>
    </font>
    <font>
      <color rgb="FF000000"/>
      <name val="Roboto"/>
    </font>
    <font>
      <strike/>
      <sz val="9.0"/>
      <color rgb="FFFF0000"/>
      <name val="Arial"/>
    </font>
    <font>
      <strike/>
      <sz val="11.0"/>
      <color rgb="FF000000"/>
      <name val="&quot;Noto Sans&quot;"/>
    </font>
    <font>
      <u/>
      <sz val="11.0"/>
      <color rgb="FF0563C1"/>
      <name val="Calibri"/>
    </font>
    <font>
      <sz val="12.0"/>
      <color theme="1"/>
      <name val="Calibri"/>
    </font>
    <font>
      <u/>
      <sz val="11.0"/>
      <color rgb="FF0563C1"/>
      <name val="Calibri"/>
    </font>
    <font>
      <u/>
      <color rgb="FF0950D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1" numFmtId="49" xfId="0" applyAlignment="1" applyBorder="1" applyFont="1" applyNumberForma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shrinkToFit="0" vertical="center" wrapText="1"/>
    </xf>
    <xf borderId="1" fillId="3" fontId="3" numFmtId="0" xfId="0" applyAlignment="1" applyBorder="1" applyFill="1" applyFont="1">
      <alignment vertical="bottom"/>
    </xf>
    <xf borderId="1" fillId="3" fontId="3" numFmtId="0" xfId="0" applyAlignment="1" applyBorder="1" applyFont="1">
      <alignment readingOrder="0" vertical="bottom"/>
    </xf>
    <xf borderId="1" fillId="3" fontId="3" numFmtId="0" xfId="0" applyAlignment="1" applyBorder="1" applyFont="1">
      <alignment vertical="bottom"/>
    </xf>
    <xf borderId="1" fillId="3" fontId="4" numFmtId="49" xfId="0" applyAlignment="1" applyBorder="1" applyFont="1" applyNumberFormat="1">
      <alignment vertical="top"/>
    </xf>
    <xf borderId="1" fillId="3" fontId="5" numFmtId="0" xfId="0" applyAlignment="1" applyBorder="1" applyFont="1">
      <alignment vertical="bottom"/>
    </xf>
    <xf borderId="0" fillId="0" fontId="3" numFmtId="0" xfId="0" applyFont="1"/>
    <xf borderId="1" fillId="4" fontId="3" numFmtId="0" xfId="0" applyAlignment="1" applyBorder="1" applyFill="1" applyFont="1">
      <alignment vertical="bottom"/>
    </xf>
    <xf borderId="1" fillId="4" fontId="3" numFmtId="0" xfId="0" applyAlignment="1" applyBorder="1" applyFont="1">
      <alignment vertical="bottom"/>
    </xf>
    <xf borderId="1" fillId="4" fontId="6" numFmtId="49" xfId="0" applyAlignment="1" applyBorder="1" applyFont="1" applyNumberFormat="1">
      <alignment vertical="top"/>
    </xf>
    <xf borderId="1" fillId="4" fontId="3" numFmtId="0" xfId="0" applyAlignment="1" applyBorder="1" applyFont="1">
      <alignment readingOrder="0" vertical="bottom"/>
    </xf>
    <xf borderId="1" fillId="4" fontId="5" numFmtId="0" xfId="0" applyAlignment="1" applyBorder="1" applyFont="1">
      <alignment vertical="bottom"/>
    </xf>
    <xf borderId="1" fillId="4" fontId="3" numFmtId="0" xfId="0" applyAlignment="1" applyBorder="1" applyFont="1">
      <alignment shrinkToFit="0" vertical="top" wrapText="1"/>
    </xf>
    <xf borderId="1" fillId="4" fontId="7" numFmtId="0" xfId="0" applyAlignment="1" applyBorder="1" applyFont="1">
      <alignment vertical="bottom"/>
    </xf>
    <xf borderId="1" fillId="4" fontId="5" numFmtId="0" xfId="0" applyAlignment="1" applyBorder="1" applyFont="1">
      <alignment readingOrder="0" vertical="bottom"/>
    </xf>
    <xf borderId="1" fillId="4" fontId="7" numFmtId="0" xfId="0" applyAlignment="1" applyBorder="1" applyFont="1">
      <alignment shrinkToFit="0" vertical="bottom" wrapText="0"/>
    </xf>
    <xf borderId="1" fillId="3" fontId="7" numFmtId="0" xfId="0" applyAlignment="1" applyBorder="1" applyFont="1">
      <alignment vertical="bottom"/>
    </xf>
    <xf borderId="1" fillId="3" fontId="5" numFmtId="0" xfId="0" applyAlignment="1" applyBorder="1" applyFont="1">
      <alignment readingOrder="0" vertical="bottom"/>
    </xf>
    <xf borderId="1" fillId="4" fontId="8" numFmtId="0" xfId="0" applyAlignment="1" applyBorder="1" applyFont="1">
      <alignment vertical="bottom"/>
    </xf>
    <xf borderId="1" fillId="4" fontId="9" numFmtId="0" xfId="0" applyAlignment="1" applyBorder="1" applyFont="1">
      <alignment vertical="bottom"/>
    </xf>
    <xf borderId="1" fillId="3" fontId="7" numFmtId="0" xfId="0" applyAlignment="1" applyBorder="1" applyFont="1">
      <alignment vertical="bottom"/>
    </xf>
    <xf borderId="0" fillId="0" fontId="10" numFmtId="0" xfId="0" applyFont="1"/>
    <xf borderId="1" fillId="5" fontId="3" numFmtId="0" xfId="0" applyAlignment="1" applyBorder="1" applyFill="1" applyFont="1">
      <alignment vertical="bottom"/>
    </xf>
    <xf borderId="1" fillId="5" fontId="3" numFmtId="0" xfId="0" applyAlignment="1" applyBorder="1" applyFont="1">
      <alignment vertical="bottom"/>
    </xf>
    <xf borderId="1" fillId="5" fontId="7" numFmtId="0" xfId="0" applyAlignment="1" applyBorder="1" applyFont="1">
      <alignment vertical="bottom"/>
    </xf>
    <xf borderId="1" fillId="5" fontId="5" numFmtId="0" xfId="0" applyAlignment="1" applyBorder="1" applyFont="1">
      <alignment readingOrder="0" vertical="bottom"/>
    </xf>
    <xf borderId="1" fillId="4" fontId="3" numFmtId="0" xfId="0" applyAlignment="1" applyBorder="1" applyFont="1">
      <alignment shrinkToFit="0" vertical="bottom" wrapText="0"/>
    </xf>
    <xf borderId="1" fillId="3" fontId="7" numFmtId="0" xfId="0" applyAlignment="1" applyBorder="1" applyFont="1">
      <alignment shrinkToFit="0" vertical="bottom" wrapText="0"/>
    </xf>
    <xf borderId="1" fillId="4" fontId="7" numFmtId="0" xfId="0" applyAlignment="1" applyBorder="1" applyFont="1">
      <alignment vertical="bottom"/>
    </xf>
    <xf borderId="1" fillId="4" fontId="3" numFmtId="0" xfId="0" applyAlignment="1" applyBorder="1" applyFont="1">
      <alignment readingOrder="0" shrinkToFit="0" vertical="bottom" wrapText="0"/>
    </xf>
    <xf borderId="1" fillId="3" fontId="11" numFmtId="0" xfId="0" applyAlignment="1" applyBorder="1" applyFont="1">
      <alignment vertical="bottom"/>
    </xf>
    <xf borderId="1" fillId="3" fontId="12" numFmtId="0" xfId="0" applyAlignment="1" applyBorder="1" applyFont="1">
      <alignment vertical="bottom"/>
    </xf>
    <xf borderId="1" fillId="3" fontId="3" numFmtId="0" xfId="0" applyAlignment="1" applyBorder="1" applyFont="1">
      <alignment readingOrder="0" shrinkToFit="0" vertical="bottom" wrapText="0"/>
    </xf>
    <xf borderId="1" fillId="4" fontId="11" numFmtId="0" xfId="0" applyAlignment="1" applyBorder="1" applyFont="1">
      <alignment vertical="bottom"/>
    </xf>
    <xf borderId="0" fillId="0" fontId="11" numFmtId="0" xfId="0" applyAlignment="1" applyFont="1">
      <alignment readingOrder="0"/>
    </xf>
    <xf borderId="1" fillId="3" fontId="13" numFmtId="0" xfId="0" applyAlignment="1" applyBorder="1" applyFont="1">
      <alignment vertical="bottom"/>
    </xf>
    <xf borderId="0" fillId="0" fontId="14" numFmtId="0" xfId="0" applyAlignment="1" applyFont="1">
      <alignment readingOrder="0"/>
    </xf>
    <xf borderId="1" fillId="0" fontId="3" numFmtId="0" xfId="0" applyAlignment="1" applyBorder="1" applyFont="1">
      <alignment vertical="bottom"/>
    </xf>
    <xf borderId="0" fillId="0" fontId="15" numFmtId="0" xfId="0" applyAlignment="1" applyFont="1">
      <alignment readingOrder="0"/>
    </xf>
    <xf borderId="0" fillId="0" fontId="3" numFmtId="1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3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3" fontId="23" numFmtId="0" xfId="0" applyAlignment="1" applyFont="1">
      <alignment horizontal="left" readingOrder="0" shrinkToFit="0" wrapText="0"/>
    </xf>
    <xf borderId="0" fillId="0" fontId="2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26" numFmtId="0" xfId="0" applyFont="1"/>
    <xf borderId="0" fillId="0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1" fillId="4" fontId="9" numFmtId="0" xfId="0" applyAlignment="1" applyBorder="1" applyFont="1">
      <alignment vertical="bottom"/>
    </xf>
    <xf borderId="1" fillId="4" fontId="9" numFmtId="0" xfId="0" applyAlignment="1" applyBorder="1" applyFont="1">
      <alignment shrinkToFit="0" vertical="bottom" wrapText="0"/>
    </xf>
    <xf borderId="1" fillId="4" fontId="9" numFmtId="0" xfId="0" applyAlignment="1" applyBorder="1" applyFont="1">
      <alignment vertical="bottom"/>
    </xf>
    <xf borderId="1" fillId="0" fontId="9" numFmtId="0" xfId="0" applyAlignment="1" applyBorder="1" applyFont="1">
      <alignment readingOrder="0"/>
    </xf>
    <xf borderId="1" fillId="0" fontId="9" numFmtId="0" xfId="0" applyBorder="1" applyFont="1"/>
    <xf borderId="1" fillId="4" fontId="3" numFmtId="0" xfId="0" applyAlignment="1" applyBorder="1" applyFont="1">
      <alignment vertical="bottom"/>
    </xf>
    <xf borderId="1" fillId="3" fontId="9" numFmtId="0" xfId="0" applyAlignment="1" applyBorder="1" applyFont="1">
      <alignment vertical="bottom"/>
    </xf>
    <xf borderId="1" fillId="3" fontId="9" numFmtId="0" xfId="0" applyAlignment="1" applyBorder="1" applyFont="1">
      <alignment vertical="bottom"/>
    </xf>
    <xf borderId="1" fillId="6" fontId="3" numFmtId="0" xfId="0" applyAlignment="1" applyBorder="1" applyFill="1" applyFont="1">
      <alignment readingOrder="0"/>
    </xf>
    <xf borderId="1" fillId="3" fontId="3" numFmtId="0" xfId="0" applyAlignment="1" applyBorder="1" applyFont="1">
      <alignment shrinkToFit="0" vertical="bottom" wrapText="0"/>
    </xf>
    <xf borderId="0" fillId="3" fontId="27" numFmtId="0" xfId="0" applyAlignment="1" applyFont="1">
      <alignment readingOrder="0"/>
    </xf>
    <xf borderId="1" fillId="4" fontId="28" numFmtId="0" xfId="0" applyAlignment="1" applyBorder="1" applyFont="1">
      <alignment vertical="bottom"/>
    </xf>
    <xf borderId="1" fillId="4" fontId="9" numFmtId="0" xfId="0" applyAlignment="1" applyBorder="1" applyFont="1">
      <alignment vertical="bottom"/>
    </xf>
    <xf borderId="1" fillId="4" fontId="5" numFmtId="0" xfId="0" applyAlignment="1" applyBorder="1" applyFont="1">
      <alignment vertical="bottom"/>
    </xf>
    <xf borderId="1" fillId="4" fontId="3" numFmtId="164" xfId="0" applyAlignment="1" applyBorder="1" applyFont="1" applyNumberFormat="1">
      <alignment readingOrder="0" vertical="bottom"/>
    </xf>
    <xf borderId="1" fillId="7" fontId="9" numFmtId="0" xfId="0" applyAlignment="1" applyBorder="1" applyFill="1" applyFont="1">
      <alignment readingOrder="0"/>
    </xf>
    <xf borderId="1" fillId="7" fontId="29" numFmtId="0" xfId="0" applyAlignment="1" applyBorder="1" applyFont="1">
      <alignment readingOrder="0"/>
    </xf>
    <xf borderId="1" fillId="7" fontId="9" numFmtId="164" xfId="0" applyAlignment="1" applyBorder="1" applyFont="1" applyNumberFormat="1">
      <alignment readingOrder="0"/>
    </xf>
    <xf borderId="1" fillId="4" fontId="7" numFmtId="0" xfId="0" applyAlignment="1" applyBorder="1" applyFont="1">
      <alignment shrinkToFit="0" vertical="bottom" wrapText="0"/>
    </xf>
    <xf borderId="1" fillId="0" fontId="30" numFmtId="0" xfId="0" applyAlignment="1" applyBorder="1" applyFont="1">
      <alignment vertical="bottom"/>
    </xf>
    <xf borderId="1" fillId="0" fontId="3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0" fillId="0" fontId="32" numFmtId="0" xfId="0" applyAlignment="1" applyFont="1">
      <alignment readingOrder="0"/>
    </xf>
    <xf borderId="1" fillId="3" fontId="33" numFmtId="0" xfId="0" applyAlignment="1" applyBorder="1" applyFont="1">
      <alignment readingOrder="0" shrinkToFit="0" vertical="bottom" wrapText="0"/>
    </xf>
    <xf borderId="0" fillId="4" fontId="26" numFmtId="0" xfId="0" applyAlignment="1" applyFont="1">
      <alignment horizontal="left" readingOrder="0"/>
    </xf>
    <xf borderId="1" fillId="3" fontId="13" numFmtId="0" xfId="0" applyAlignment="1" applyBorder="1" applyFont="1">
      <alignment vertical="bottom"/>
    </xf>
    <xf borderId="1" fillId="3" fontId="3" numFmtId="0" xfId="0" applyAlignment="1" applyBorder="1" applyFont="1">
      <alignment shrinkToFit="0" vertical="bottom" wrapText="0"/>
    </xf>
    <xf borderId="0" fillId="0" fontId="14" numFmtId="0" xfId="0" applyFont="1"/>
    <xf borderId="0" fillId="0" fontId="1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Removed 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10" displayName="Table_1" name="Table_1" id="1">
  <tableColumns count="10">
    <tableColumn name="Last Name" id="1"/>
    <tableColumn name="First Name" id="2"/>
    <tableColumn name="Role" id="3"/>
    <tableColumn name="Lab _x000a_(Alessi, Abu-Remaileh, Muqit, or Pfeffer)" id="4"/>
    <tableColumn name="Lab Role _x000a_(grad student, postdoc, research assoc, etc.)" id="5"/>
    <tableColumn name="Email" id="6"/>
    <tableColumn name="ORCID" id="7"/>
    <tableColumn name="Notes" id="8"/>
    <tableColumn name="Removal Request " id="9"/>
    <tableColumn name="Removal Completed" id="10"/>
  </tableColumns>
  <tableStyleInfo name="Removed 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eb758@cam.ac.uk" TargetMode="External"/><Relationship Id="rId10" Type="http://schemas.openxmlformats.org/officeDocument/2006/relationships/hyperlink" Target="mailto:jsb92@cam.ac.uk" TargetMode="External"/><Relationship Id="rId13" Type="http://schemas.openxmlformats.org/officeDocument/2006/relationships/hyperlink" Target="mailto:rebeka.popovic@ucl.ac.uk" TargetMode="External"/><Relationship Id="rId12" Type="http://schemas.openxmlformats.org/officeDocument/2006/relationships/hyperlink" Target="https://orcid.org/0000-0002-4795-3648" TargetMode="External"/><Relationship Id="rId1" Type="http://schemas.openxmlformats.org/officeDocument/2006/relationships/hyperlink" Target="mailto:n.wood@ucl.ac.uk" TargetMode="External"/><Relationship Id="rId2" Type="http://schemas.openxmlformats.org/officeDocument/2006/relationships/hyperlink" Target="mailto:sonia.gandhi@crick.ac.uk" TargetMode="External"/><Relationship Id="rId3" Type="http://schemas.openxmlformats.org/officeDocument/2006/relationships/hyperlink" Target="mailto:sl591@cam.ac.uk" TargetMode="External"/><Relationship Id="rId4" Type="http://schemas.openxmlformats.org/officeDocument/2006/relationships/hyperlink" Target="mailto:mina.ryten@ucl.ac.uk" TargetMode="External"/><Relationship Id="rId9" Type="http://schemas.openxmlformats.org/officeDocument/2006/relationships/hyperlink" Target="mailto:m.grant-peters@ucl.ac.uk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mailto:mv245@cam.ac.uk" TargetMode="External"/><Relationship Id="rId6" Type="http://schemas.openxmlformats.org/officeDocument/2006/relationships/hyperlink" Target="mailto:james.evans@crick.ac.uk" TargetMode="External"/><Relationship Id="rId7" Type="http://schemas.openxmlformats.org/officeDocument/2006/relationships/hyperlink" Target="mailto:ra594@cam.ac.uk" TargetMode="External"/><Relationship Id="rId8" Type="http://schemas.openxmlformats.org/officeDocument/2006/relationships/hyperlink" Target="mailto:uditsuryasaha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b.frias@ucl.ac.uk" TargetMode="External"/><Relationship Id="rId2" Type="http://schemas.openxmlformats.org/officeDocument/2006/relationships/hyperlink" Target="mailto:ad2185@cam.ac.uk" TargetMode="External"/><Relationship Id="rId3" Type="http://schemas.openxmlformats.org/officeDocument/2006/relationships/hyperlink" Target="mailto:siddharth.sethi@astx.com" TargetMode="External"/><Relationship Id="rId4" Type="http://schemas.openxmlformats.org/officeDocument/2006/relationships/hyperlink" Target="mailto:minee-liane.choi@crick.ac.uk" TargetMode="External"/><Relationship Id="rId5" Type="http://schemas.openxmlformats.org/officeDocument/2006/relationships/drawing" Target="../drawings/drawing2.xml"/><Relationship Id="rId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2.63"/>
    <col customWidth="1" min="3" max="3" width="16.0"/>
    <col customWidth="1" min="4" max="5" width="12.63"/>
    <col customWidth="1" min="6" max="6" width="26.0"/>
    <col customWidth="1" min="7" max="7" width="19.88"/>
    <col customWidth="1" min="8" max="8" width="32.25"/>
    <col customWidth="1" min="9" max="21" width="12.63"/>
  </cols>
  <sheetData>
    <row r="1" ht="7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>
      <c r="A2" s="6" t="s">
        <v>10</v>
      </c>
      <c r="B2" s="6" t="s">
        <v>11</v>
      </c>
      <c r="C2" s="7" t="s">
        <v>12</v>
      </c>
      <c r="D2" s="8" t="s">
        <v>10</v>
      </c>
      <c r="E2" s="8"/>
      <c r="F2" s="9" t="s">
        <v>13</v>
      </c>
      <c r="G2" s="7" t="s">
        <v>14</v>
      </c>
      <c r="H2" s="10"/>
      <c r="I2" s="10"/>
      <c r="J2" s="8" t="s">
        <v>15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>
      <c r="A3" s="12" t="s">
        <v>16</v>
      </c>
      <c r="B3" s="12" t="s">
        <v>17</v>
      </c>
      <c r="C3" s="12" t="s">
        <v>18</v>
      </c>
      <c r="D3" s="13" t="s">
        <v>16</v>
      </c>
      <c r="E3" s="13"/>
      <c r="F3" s="14" t="s">
        <v>19</v>
      </c>
      <c r="G3" s="15" t="s">
        <v>20</v>
      </c>
      <c r="H3" s="16"/>
      <c r="I3" s="16"/>
      <c r="J3" s="13" t="s">
        <v>15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>
      <c r="A4" s="6" t="s">
        <v>21</v>
      </c>
      <c r="B4" s="6" t="s">
        <v>22</v>
      </c>
      <c r="C4" s="6" t="s">
        <v>18</v>
      </c>
      <c r="D4" s="8" t="s">
        <v>23</v>
      </c>
      <c r="E4" s="8"/>
      <c r="F4" s="9" t="s">
        <v>24</v>
      </c>
      <c r="G4" s="7" t="s">
        <v>25</v>
      </c>
      <c r="H4" s="10"/>
      <c r="I4" s="10"/>
      <c r="J4" s="8" t="s">
        <v>15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>
      <c r="A5" s="12" t="s">
        <v>26</v>
      </c>
      <c r="B5" s="12" t="s">
        <v>27</v>
      </c>
      <c r="C5" s="12" t="s">
        <v>18</v>
      </c>
      <c r="D5" s="13" t="s">
        <v>26</v>
      </c>
      <c r="E5" s="13"/>
      <c r="F5" s="14" t="s">
        <v>28</v>
      </c>
      <c r="G5" s="15" t="s">
        <v>29</v>
      </c>
      <c r="H5" s="16"/>
      <c r="I5" s="16"/>
      <c r="J5" s="13" t="s">
        <v>15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>
      <c r="A6" s="10" t="s">
        <v>30</v>
      </c>
      <c r="B6" s="6" t="s">
        <v>31</v>
      </c>
      <c r="C6" s="6" t="s">
        <v>18</v>
      </c>
      <c r="D6" s="8" t="s">
        <v>30</v>
      </c>
      <c r="E6" s="8"/>
      <c r="F6" s="9" t="s">
        <v>32</v>
      </c>
      <c r="G6" s="7" t="s">
        <v>33</v>
      </c>
      <c r="H6" s="10"/>
      <c r="I6" s="10"/>
      <c r="J6" s="8" t="s">
        <v>15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>
      <c r="A7" s="17" t="s">
        <v>34</v>
      </c>
      <c r="B7" s="12" t="s">
        <v>35</v>
      </c>
      <c r="C7" s="12" t="s">
        <v>36</v>
      </c>
      <c r="D7" s="13" t="s">
        <v>10</v>
      </c>
      <c r="E7" s="13" t="s">
        <v>37</v>
      </c>
      <c r="F7" s="18" t="s">
        <v>38</v>
      </c>
      <c r="G7" s="19" t="s">
        <v>39</v>
      </c>
      <c r="H7" s="16"/>
      <c r="I7" s="16"/>
      <c r="J7" s="13" t="s">
        <v>40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>
      <c r="A8" s="12" t="s">
        <v>41</v>
      </c>
      <c r="B8" s="12" t="s">
        <v>42</v>
      </c>
      <c r="C8" s="12" t="s">
        <v>36</v>
      </c>
      <c r="D8" s="13" t="s">
        <v>26</v>
      </c>
      <c r="E8" s="13" t="s">
        <v>43</v>
      </c>
      <c r="F8" s="20" t="s">
        <v>44</v>
      </c>
      <c r="G8" s="19" t="s">
        <v>45</v>
      </c>
      <c r="H8" s="12" t="s">
        <v>46</v>
      </c>
      <c r="I8" s="16"/>
      <c r="J8" s="13" t="s">
        <v>40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>
      <c r="A9" s="12" t="s">
        <v>47</v>
      </c>
      <c r="B9" s="12" t="s">
        <v>48</v>
      </c>
      <c r="C9" s="12" t="s">
        <v>36</v>
      </c>
      <c r="D9" s="15" t="s">
        <v>16</v>
      </c>
      <c r="E9" s="13" t="s">
        <v>43</v>
      </c>
      <c r="F9" s="18" t="s">
        <v>49</v>
      </c>
      <c r="G9" s="19" t="s">
        <v>50</v>
      </c>
      <c r="H9" s="12" t="s">
        <v>46</v>
      </c>
      <c r="I9" s="16"/>
      <c r="J9" s="13" t="s">
        <v>51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>
      <c r="A10" s="12" t="s">
        <v>52</v>
      </c>
      <c r="B10" s="12" t="s">
        <v>53</v>
      </c>
      <c r="C10" s="12" t="s">
        <v>36</v>
      </c>
      <c r="D10" s="13" t="s">
        <v>26</v>
      </c>
      <c r="E10" s="13" t="s">
        <v>54</v>
      </c>
      <c r="F10" s="18" t="s">
        <v>55</v>
      </c>
      <c r="G10" s="19" t="s">
        <v>56</v>
      </c>
      <c r="H10" s="12" t="s">
        <v>46</v>
      </c>
      <c r="I10" s="16"/>
      <c r="J10" s="13" t="s">
        <v>40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>
      <c r="A11" s="6" t="s">
        <v>57</v>
      </c>
      <c r="B11" s="6" t="s">
        <v>58</v>
      </c>
      <c r="C11" s="6" t="s">
        <v>36</v>
      </c>
      <c r="D11" s="8" t="s">
        <v>26</v>
      </c>
      <c r="E11" s="8" t="s">
        <v>54</v>
      </c>
      <c r="F11" s="21" t="s">
        <v>59</v>
      </c>
      <c r="G11" s="22" t="s">
        <v>60</v>
      </c>
      <c r="H11" s="6" t="s">
        <v>46</v>
      </c>
      <c r="I11" s="10"/>
      <c r="J11" s="8" t="s">
        <v>40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>
      <c r="A12" s="12" t="s">
        <v>61</v>
      </c>
      <c r="B12" s="12" t="s">
        <v>62</v>
      </c>
      <c r="C12" s="12" t="s">
        <v>36</v>
      </c>
      <c r="D12" s="13" t="s">
        <v>16</v>
      </c>
      <c r="E12" s="13" t="s">
        <v>43</v>
      </c>
      <c r="F12" s="23" t="s">
        <v>63</v>
      </c>
      <c r="G12" s="19" t="s">
        <v>64</v>
      </c>
      <c r="H12" s="16"/>
      <c r="I12" s="16"/>
      <c r="J12" s="24" t="s">
        <v>40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>
      <c r="A13" s="6" t="s">
        <v>65</v>
      </c>
      <c r="B13" s="6" t="s">
        <v>66</v>
      </c>
      <c r="C13" s="7" t="s">
        <v>36</v>
      </c>
      <c r="D13" s="8" t="s">
        <v>16</v>
      </c>
      <c r="E13" s="8" t="s">
        <v>54</v>
      </c>
      <c r="F13" s="25" t="s">
        <v>67</v>
      </c>
      <c r="G13" s="22" t="s">
        <v>68</v>
      </c>
      <c r="H13" s="10"/>
      <c r="I13" s="10"/>
      <c r="J13" s="8" t="s">
        <v>40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>
      <c r="A14" s="12" t="s">
        <v>69</v>
      </c>
      <c r="B14" s="12" t="s">
        <v>70</v>
      </c>
      <c r="C14" s="15" t="s">
        <v>71</v>
      </c>
      <c r="D14" s="13" t="s">
        <v>16</v>
      </c>
      <c r="E14" s="13" t="s">
        <v>72</v>
      </c>
      <c r="F14" s="18" t="s">
        <v>73</v>
      </c>
      <c r="G14" s="19" t="s">
        <v>74</v>
      </c>
      <c r="H14" s="16"/>
      <c r="I14" s="16"/>
      <c r="J14" s="13" t="s">
        <v>40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>
      <c r="A15" s="27" t="s">
        <v>75</v>
      </c>
      <c r="B15" s="27" t="s">
        <v>76</v>
      </c>
      <c r="C15" s="27" t="s">
        <v>77</v>
      </c>
      <c r="D15" s="28" t="s">
        <v>10</v>
      </c>
      <c r="E15" s="28" t="s">
        <v>78</v>
      </c>
      <c r="F15" s="29" t="s">
        <v>79</v>
      </c>
      <c r="G15" s="30" t="s">
        <v>80</v>
      </c>
      <c r="H15" s="31"/>
      <c r="I15" s="31" t="s">
        <v>81</v>
      </c>
      <c r="J15" s="13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>
      <c r="A16" s="8" t="s">
        <v>82</v>
      </c>
      <c r="B16" s="8" t="s">
        <v>83</v>
      </c>
      <c r="C16" s="8" t="s">
        <v>36</v>
      </c>
      <c r="D16" s="8" t="s">
        <v>26</v>
      </c>
      <c r="E16" s="8" t="s">
        <v>43</v>
      </c>
      <c r="F16" s="32" t="s">
        <v>84</v>
      </c>
      <c r="G16" s="22" t="s">
        <v>85</v>
      </c>
      <c r="H16" s="6" t="s">
        <v>46</v>
      </c>
      <c r="I16" s="10"/>
      <c r="J16" s="8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>
      <c r="A17" s="13" t="s">
        <v>86</v>
      </c>
      <c r="B17" s="13" t="s">
        <v>87</v>
      </c>
      <c r="C17" s="13" t="s">
        <v>36</v>
      </c>
      <c r="D17" s="13" t="s">
        <v>16</v>
      </c>
      <c r="E17" s="13" t="s">
        <v>88</v>
      </c>
      <c r="F17" s="33" t="s">
        <v>89</v>
      </c>
      <c r="G17" s="19" t="s">
        <v>90</v>
      </c>
      <c r="H17" s="13"/>
      <c r="I17" s="13" t="s">
        <v>91</v>
      </c>
      <c r="J17" s="13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>
      <c r="A18" s="13" t="s">
        <v>92</v>
      </c>
      <c r="B18" s="13" t="s">
        <v>62</v>
      </c>
      <c r="C18" s="13" t="s">
        <v>36</v>
      </c>
      <c r="D18" s="13" t="s">
        <v>30</v>
      </c>
      <c r="E18" s="13" t="s">
        <v>93</v>
      </c>
      <c r="F18" s="33" t="s">
        <v>94</v>
      </c>
      <c r="G18" s="19" t="s">
        <v>95</v>
      </c>
      <c r="H18" s="34" t="s">
        <v>96</v>
      </c>
      <c r="I18" s="13"/>
      <c r="J18" s="13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>
      <c r="A19" s="35" t="s">
        <v>97</v>
      </c>
      <c r="B19" s="35" t="s">
        <v>98</v>
      </c>
      <c r="C19" s="8" t="s">
        <v>36</v>
      </c>
      <c r="D19" s="8" t="s">
        <v>30</v>
      </c>
      <c r="E19" s="8" t="s">
        <v>43</v>
      </c>
      <c r="F19" s="36" t="s">
        <v>99</v>
      </c>
      <c r="G19" s="22" t="s">
        <v>100</v>
      </c>
      <c r="H19" s="37" t="s">
        <v>101</v>
      </c>
      <c r="I19" s="8" t="s">
        <v>102</v>
      </c>
      <c r="J19" s="8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>
      <c r="A20" s="8" t="s">
        <v>103</v>
      </c>
      <c r="B20" s="8" t="s">
        <v>104</v>
      </c>
      <c r="C20" s="8" t="s">
        <v>36</v>
      </c>
      <c r="D20" s="8" t="s">
        <v>10</v>
      </c>
      <c r="E20" s="8" t="s">
        <v>105</v>
      </c>
      <c r="F20" s="25" t="s">
        <v>106</v>
      </c>
      <c r="G20" s="35" t="s">
        <v>107</v>
      </c>
      <c r="H20" s="8"/>
      <c r="I20" s="8" t="s">
        <v>108</v>
      </c>
      <c r="J20" s="8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>
      <c r="A21" s="8" t="s">
        <v>109</v>
      </c>
      <c r="B21" s="8" t="s">
        <v>83</v>
      </c>
      <c r="C21" s="8" t="s">
        <v>36</v>
      </c>
      <c r="D21" s="8" t="s">
        <v>30</v>
      </c>
      <c r="E21" s="8" t="s">
        <v>110</v>
      </c>
      <c r="F21" s="25" t="s">
        <v>111</v>
      </c>
      <c r="G21" s="8" t="s">
        <v>112</v>
      </c>
      <c r="H21" s="8"/>
      <c r="I21" s="8" t="s">
        <v>113</v>
      </c>
      <c r="J21" s="8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>
      <c r="A22" s="13" t="s">
        <v>114</v>
      </c>
      <c r="B22" s="13" t="s">
        <v>115</v>
      </c>
      <c r="C22" s="13" t="s">
        <v>36</v>
      </c>
      <c r="D22" s="13" t="s">
        <v>21</v>
      </c>
      <c r="E22" s="13" t="s">
        <v>116</v>
      </c>
      <c r="F22" s="33" t="s">
        <v>117</v>
      </c>
      <c r="G22" s="38" t="s">
        <v>118</v>
      </c>
      <c r="H22" s="13"/>
      <c r="I22" s="13" t="s">
        <v>119</v>
      </c>
      <c r="J22" s="13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ht="18.0" customHeight="1">
      <c r="A23" s="7" t="s">
        <v>120</v>
      </c>
      <c r="B23" s="7" t="s">
        <v>121</v>
      </c>
      <c r="C23" s="8" t="s">
        <v>36</v>
      </c>
      <c r="D23" s="8" t="s">
        <v>30</v>
      </c>
      <c r="E23" s="8" t="s">
        <v>122</v>
      </c>
      <c r="F23" s="36" t="s">
        <v>123</v>
      </c>
      <c r="G23" s="22" t="s">
        <v>124</v>
      </c>
      <c r="H23" s="37" t="s">
        <v>125</v>
      </c>
      <c r="I23" s="8" t="s">
        <v>102</v>
      </c>
      <c r="J23" s="8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>
      <c r="A24" s="15" t="s">
        <v>126</v>
      </c>
      <c r="B24" s="15" t="s">
        <v>127</v>
      </c>
      <c r="C24" s="13" t="s">
        <v>36</v>
      </c>
      <c r="D24" s="13" t="s">
        <v>16</v>
      </c>
      <c r="E24" s="13" t="s">
        <v>43</v>
      </c>
      <c r="F24" s="33" t="s">
        <v>128</v>
      </c>
      <c r="G24" s="19" t="s">
        <v>129</v>
      </c>
      <c r="H24" s="12" t="s">
        <v>130</v>
      </c>
      <c r="I24" s="13" t="s">
        <v>131</v>
      </c>
      <c r="J24" s="13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>
      <c r="A25" s="10" t="s">
        <v>132</v>
      </c>
      <c r="B25" s="22" t="s">
        <v>133</v>
      </c>
      <c r="C25" s="8" t="s">
        <v>36</v>
      </c>
      <c r="D25" s="8" t="s">
        <v>134</v>
      </c>
      <c r="E25" s="8" t="s">
        <v>122</v>
      </c>
      <c r="F25" s="25" t="s">
        <v>135</v>
      </c>
      <c r="G25" s="39" t="s">
        <v>136</v>
      </c>
      <c r="H25" s="40" t="s">
        <v>137</v>
      </c>
      <c r="I25" s="8" t="s">
        <v>138</v>
      </c>
      <c r="J25" s="8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>
      <c r="A26" s="41" t="s">
        <v>139</v>
      </c>
      <c r="B26" s="41" t="s">
        <v>140</v>
      </c>
      <c r="C26" s="42" t="s">
        <v>36</v>
      </c>
      <c r="D26" s="41" t="s">
        <v>30</v>
      </c>
      <c r="E26" s="41" t="s">
        <v>43</v>
      </c>
      <c r="F26" s="41" t="s">
        <v>141</v>
      </c>
      <c r="G26" s="43" t="s">
        <v>142</v>
      </c>
      <c r="H26" s="41" t="s">
        <v>143</v>
      </c>
      <c r="I26" s="41" t="s">
        <v>144</v>
      </c>
      <c r="K26" s="11"/>
      <c r="L26" s="11"/>
      <c r="M26" s="11"/>
      <c r="N26" s="11"/>
      <c r="O26" s="11"/>
      <c r="P26" s="11"/>
      <c r="Q26" s="11"/>
      <c r="R26" s="44">
        <v>44617.42994428241</v>
      </c>
      <c r="S26" s="11"/>
      <c r="T26" s="11"/>
      <c r="U26" s="11"/>
    </row>
    <row r="27">
      <c r="A27" s="45" t="s">
        <v>145</v>
      </c>
      <c r="B27" s="45" t="s">
        <v>146</v>
      </c>
      <c r="C27" s="45" t="s">
        <v>36</v>
      </c>
      <c r="D27" s="45" t="s">
        <v>26</v>
      </c>
      <c r="E27" s="45" t="s">
        <v>147</v>
      </c>
      <c r="F27" s="46" t="s">
        <v>148</v>
      </c>
      <c r="G27" s="39" t="s">
        <v>149</v>
      </c>
      <c r="H27" s="45" t="s">
        <v>150</v>
      </c>
      <c r="I27" s="45" t="s">
        <v>151</v>
      </c>
      <c r="J27" s="11"/>
      <c r="K27" s="11"/>
      <c r="L27" s="11"/>
      <c r="M27" s="11"/>
      <c r="N27" s="11"/>
      <c r="O27" s="11"/>
      <c r="P27" s="11"/>
      <c r="Q27" s="11"/>
      <c r="R27" s="44">
        <v>44677.39281800926</v>
      </c>
      <c r="S27" s="11"/>
      <c r="T27" s="11"/>
      <c r="U27" s="11"/>
    </row>
    <row r="28">
      <c r="A28" s="45" t="s">
        <v>152</v>
      </c>
      <c r="B28" s="45" t="s">
        <v>153</v>
      </c>
      <c r="C28" s="45" t="s">
        <v>36</v>
      </c>
      <c r="D28" s="45" t="s">
        <v>21</v>
      </c>
      <c r="E28" s="45" t="s">
        <v>93</v>
      </c>
      <c r="F28" s="45" t="s">
        <v>154</v>
      </c>
      <c r="G28" s="39" t="s">
        <v>155</v>
      </c>
      <c r="H28" s="45" t="s">
        <v>156</v>
      </c>
      <c r="I28" s="45" t="s">
        <v>157</v>
      </c>
      <c r="J28" s="11"/>
      <c r="K28" s="11"/>
      <c r="L28" s="11"/>
      <c r="M28" s="11"/>
      <c r="N28" s="11"/>
      <c r="O28" s="11"/>
      <c r="P28" s="11"/>
      <c r="Q28" s="11"/>
      <c r="R28" s="44">
        <v>44781.4862078588</v>
      </c>
      <c r="S28" s="11"/>
      <c r="T28" s="11"/>
      <c r="U28" s="11"/>
    </row>
    <row r="29">
      <c r="A29" s="45" t="s">
        <v>158</v>
      </c>
      <c r="B29" s="45" t="s">
        <v>159</v>
      </c>
      <c r="C29" s="45" t="s">
        <v>36</v>
      </c>
      <c r="D29" s="45" t="s">
        <v>16</v>
      </c>
      <c r="E29" s="45" t="s">
        <v>93</v>
      </c>
      <c r="F29" s="45" t="s">
        <v>160</v>
      </c>
      <c r="G29" s="39" t="s">
        <v>161</v>
      </c>
      <c r="H29" s="11"/>
      <c r="I29" s="45" t="s">
        <v>162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>
      <c r="A30" s="45" t="s">
        <v>163</v>
      </c>
      <c r="B30" s="45" t="s">
        <v>164</v>
      </c>
      <c r="C30" s="45" t="s">
        <v>36</v>
      </c>
      <c r="D30" s="45" t="s">
        <v>16</v>
      </c>
      <c r="E30" s="45" t="s">
        <v>93</v>
      </c>
      <c r="F30" s="45" t="s">
        <v>165</v>
      </c>
      <c r="G30" s="39" t="s">
        <v>166</v>
      </c>
      <c r="H30" s="11"/>
      <c r="I30" s="45" t="s">
        <v>162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>
      <c r="A31" s="45" t="s">
        <v>167</v>
      </c>
      <c r="B31" s="45" t="s">
        <v>17</v>
      </c>
      <c r="C31" s="45" t="s">
        <v>36</v>
      </c>
      <c r="D31" s="45" t="s">
        <v>26</v>
      </c>
      <c r="E31" s="45" t="s">
        <v>93</v>
      </c>
      <c r="F31" s="45" t="s">
        <v>168</v>
      </c>
      <c r="G31" s="39" t="s">
        <v>169</v>
      </c>
      <c r="H31" s="11"/>
      <c r="I31" s="45" t="s">
        <v>162</v>
      </c>
      <c r="J31" s="11"/>
      <c r="K31" s="11"/>
      <c r="L31" s="11"/>
      <c r="M31" s="11"/>
      <c r="N31" s="11"/>
      <c r="O31" s="11"/>
      <c r="P31" s="11"/>
      <c r="Q31" s="11"/>
      <c r="R31" s="44">
        <v>44846.468152824076</v>
      </c>
      <c r="S31" s="11"/>
      <c r="T31" s="11"/>
      <c r="U31" s="11"/>
    </row>
    <row r="32">
      <c r="A32" s="45" t="s">
        <v>170</v>
      </c>
      <c r="B32" s="45" t="s">
        <v>171</v>
      </c>
      <c r="C32" s="45" t="s">
        <v>36</v>
      </c>
      <c r="D32" s="45" t="s">
        <v>10</v>
      </c>
      <c r="E32" s="45" t="s">
        <v>172</v>
      </c>
      <c r="F32" s="45" t="s">
        <v>173</v>
      </c>
      <c r="G32" s="39" t="s">
        <v>174</v>
      </c>
      <c r="H32" s="11"/>
      <c r="I32" s="45" t="s">
        <v>175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>
      <c r="A33" s="45" t="s">
        <v>176</v>
      </c>
      <c r="B33" s="45" t="s">
        <v>177</v>
      </c>
      <c r="C33" s="45" t="s">
        <v>36</v>
      </c>
      <c r="D33" s="45" t="s">
        <v>21</v>
      </c>
      <c r="E33" s="45" t="s">
        <v>178</v>
      </c>
      <c r="F33" s="47" t="s">
        <v>179</v>
      </c>
      <c r="G33" s="48" t="s">
        <v>180</v>
      </c>
      <c r="H33" s="11"/>
      <c r="I33" s="45" t="s">
        <v>175</v>
      </c>
      <c r="J33" s="11"/>
      <c r="K33" s="11"/>
      <c r="L33" s="11"/>
      <c r="M33" s="11"/>
      <c r="N33" s="11"/>
      <c r="O33" s="11"/>
      <c r="P33" s="11"/>
      <c r="Q33" s="11"/>
      <c r="R33" s="44">
        <v>44866.39023001157</v>
      </c>
      <c r="S33" s="11"/>
      <c r="T33" s="11"/>
      <c r="U33" s="11"/>
    </row>
    <row r="34">
      <c r="A34" s="45" t="s">
        <v>181</v>
      </c>
      <c r="B34" s="45" t="s">
        <v>182</v>
      </c>
      <c r="C34" s="45" t="s">
        <v>36</v>
      </c>
      <c r="D34" s="45" t="s">
        <v>16</v>
      </c>
      <c r="E34" s="45" t="s">
        <v>105</v>
      </c>
      <c r="F34" s="45" t="s">
        <v>183</v>
      </c>
      <c r="G34" s="39" t="s">
        <v>184</v>
      </c>
      <c r="H34" s="11"/>
      <c r="I34" s="45" t="s">
        <v>185</v>
      </c>
      <c r="J34" s="11"/>
      <c r="K34" s="11"/>
      <c r="L34" s="11"/>
      <c r="M34" s="11"/>
      <c r="N34" s="11"/>
      <c r="O34" s="11"/>
      <c r="P34" s="11"/>
      <c r="Q34" s="11"/>
      <c r="R34" s="44">
        <v>44932.48531510417</v>
      </c>
      <c r="S34" s="11"/>
      <c r="T34" s="11"/>
      <c r="U34" s="11"/>
    </row>
    <row r="35">
      <c r="A35" s="45" t="s">
        <v>186</v>
      </c>
      <c r="B35" s="45" t="s">
        <v>187</v>
      </c>
      <c r="C35" s="45" t="s">
        <v>36</v>
      </c>
      <c r="D35" s="45" t="s">
        <v>26</v>
      </c>
      <c r="E35" s="45" t="s">
        <v>188</v>
      </c>
      <c r="F35" s="45" t="s">
        <v>189</v>
      </c>
      <c r="G35" s="39" t="s">
        <v>190</v>
      </c>
      <c r="H35" s="11"/>
      <c r="I35" s="45" t="s">
        <v>191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>
      <c r="A36" s="39" t="s">
        <v>192</v>
      </c>
      <c r="B36" s="45" t="s">
        <v>193</v>
      </c>
      <c r="C36" s="45" t="s">
        <v>36</v>
      </c>
      <c r="D36" s="45" t="s">
        <v>21</v>
      </c>
      <c r="E36" s="45" t="s">
        <v>194</v>
      </c>
      <c r="F36" s="49" t="s">
        <v>195</v>
      </c>
      <c r="G36" s="39" t="s">
        <v>196</v>
      </c>
      <c r="H36" s="11"/>
      <c r="I36" s="45" t="s">
        <v>197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>
      <c r="A37" s="45" t="s">
        <v>198</v>
      </c>
      <c r="B37" s="45" t="s">
        <v>199</v>
      </c>
      <c r="C37" s="45" t="s">
        <v>36</v>
      </c>
      <c r="D37" s="45" t="s">
        <v>30</v>
      </c>
      <c r="E37" s="45" t="s">
        <v>200</v>
      </c>
      <c r="F37" s="45" t="s">
        <v>201</v>
      </c>
      <c r="G37" s="39" t="s">
        <v>202</v>
      </c>
      <c r="H37" s="11"/>
      <c r="I37" s="45" t="s">
        <v>203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>
      <c r="A38" s="45" t="s">
        <v>204</v>
      </c>
      <c r="B38" s="45" t="s">
        <v>205</v>
      </c>
      <c r="C38" s="45" t="s">
        <v>36</v>
      </c>
      <c r="D38" s="45" t="s">
        <v>30</v>
      </c>
      <c r="E38" s="45" t="s">
        <v>206</v>
      </c>
      <c r="F38" s="45" t="s">
        <v>207</v>
      </c>
      <c r="G38" s="39" t="s">
        <v>208</v>
      </c>
      <c r="H38" s="11"/>
      <c r="I38" s="45" t="s">
        <v>209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>
      <c r="A39" s="45" t="s">
        <v>210</v>
      </c>
      <c r="B39" s="45" t="s">
        <v>211</v>
      </c>
      <c r="C39" s="45" t="s">
        <v>36</v>
      </c>
      <c r="D39" s="45" t="s">
        <v>21</v>
      </c>
      <c r="E39" s="45" t="s">
        <v>93</v>
      </c>
      <c r="F39" s="45" t="s">
        <v>212</v>
      </c>
      <c r="G39" s="50" t="s">
        <v>213</v>
      </c>
      <c r="H39" s="11"/>
      <c r="I39" s="45" t="s">
        <v>214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>
      <c r="A40" s="45" t="s">
        <v>215</v>
      </c>
      <c r="B40" s="45" t="s">
        <v>216</v>
      </c>
      <c r="C40" s="45" t="s">
        <v>36</v>
      </c>
      <c r="D40" s="45" t="s">
        <v>10</v>
      </c>
      <c r="E40" s="45" t="s">
        <v>178</v>
      </c>
      <c r="F40" s="45" t="s">
        <v>217</v>
      </c>
      <c r="G40" s="39" t="s">
        <v>218</v>
      </c>
      <c r="H40" s="11"/>
      <c r="I40" s="45" t="s">
        <v>219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>
      <c r="A41" s="45" t="s">
        <v>220</v>
      </c>
      <c r="B41" s="45" t="s">
        <v>221</v>
      </c>
      <c r="C41" s="45" t="s">
        <v>36</v>
      </c>
      <c r="D41" s="45" t="s">
        <v>26</v>
      </c>
      <c r="E41" s="45" t="s">
        <v>222</v>
      </c>
      <c r="F41" s="45" t="s">
        <v>223</v>
      </c>
      <c r="G41" s="49" t="s">
        <v>224</v>
      </c>
      <c r="H41" s="11"/>
      <c r="I41" s="45" t="s">
        <v>225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>
      <c r="A42" s="51" t="s">
        <v>226</v>
      </c>
      <c r="B42" s="45" t="s">
        <v>227</v>
      </c>
      <c r="C42" s="45" t="s">
        <v>36</v>
      </c>
      <c r="D42" s="45" t="s">
        <v>10</v>
      </c>
      <c r="E42" s="45" t="s">
        <v>93</v>
      </c>
      <c r="F42" s="45" t="s">
        <v>228</v>
      </c>
      <c r="G42" s="52" t="s">
        <v>229</v>
      </c>
      <c r="H42" s="11"/>
      <c r="I42" s="45" t="s">
        <v>230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>
      <c r="A43" s="45" t="s">
        <v>231</v>
      </c>
      <c r="B43" s="45" t="s">
        <v>232</v>
      </c>
      <c r="C43" s="45" t="s">
        <v>36</v>
      </c>
      <c r="D43" s="45" t="s">
        <v>16</v>
      </c>
      <c r="E43" s="45" t="s">
        <v>54</v>
      </c>
      <c r="F43" s="45" t="s">
        <v>233</v>
      </c>
      <c r="G43" s="39" t="s">
        <v>234</v>
      </c>
      <c r="H43" s="11"/>
      <c r="I43" s="45" t="s">
        <v>235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>
      <c r="A44" s="45" t="s">
        <v>236</v>
      </c>
      <c r="B44" s="45" t="s">
        <v>237</v>
      </c>
      <c r="C44" s="45" t="s">
        <v>36</v>
      </c>
      <c r="D44" s="45" t="s">
        <v>16</v>
      </c>
      <c r="E44" s="45" t="s">
        <v>93</v>
      </c>
      <c r="F44" s="53" t="s">
        <v>238</v>
      </c>
      <c r="G44" s="54" t="s">
        <v>239</v>
      </c>
      <c r="H44" s="11"/>
      <c r="I44" s="45" t="s">
        <v>240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>
      <c r="A45" s="45" t="s">
        <v>241</v>
      </c>
      <c r="B45" s="45" t="s">
        <v>177</v>
      </c>
      <c r="C45" s="45" t="s">
        <v>36</v>
      </c>
      <c r="D45" s="45" t="s">
        <v>16</v>
      </c>
      <c r="E45" s="45" t="s">
        <v>242</v>
      </c>
      <c r="F45" s="45" t="s">
        <v>243</v>
      </c>
      <c r="G45" s="55" t="s">
        <v>244</v>
      </c>
      <c r="H45" s="11"/>
      <c r="I45" s="45" t="s">
        <v>245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>
      <c r="A46" s="51" t="s">
        <v>246</v>
      </c>
      <c r="B46" s="51" t="s">
        <v>247</v>
      </c>
      <c r="C46" s="45" t="s">
        <v>36</v>
      </c>
      <c r="D46" s="45" t="s">
        <v>30</v>
      </c>
      <c r="E46" s="45" t="s">
        <v>122</v>
      </c>
      <c r="F46" s="45" t="s">
        <v>248</v>
      </c>
      <c r="G46" s="56" t="s">
        <v>249</v>
      </c>
      <c r="H46" s="11"/>
      <c r="I46" s="45" t="s">
        <v>250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>
      <c r="A47" s="45" t="s">
        <v>251</v>
      </c>
      <c r="B47" s="45" t="s">
        <v>252</v>
      </c>
      <c r="C47" s="45" t="s">
        <v>71</v>
      </c>
      <c r="D47" s="45" t="s">
        <v>253</v>
      </c>
      <c r="E47" s="45" t="s">
        <v>254</v>
      </c>
      <c r="F47" s="45" t="s">
        <v>255</v>
      </c>
      <c r="G47" s="57" t="s">
        <v>256</v>
      </c>
      <c r="H47" s="11"/>
      <c r="I47" s="45" t="s">
        <v>257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>
      <c r="A48" s="45" t="s">
        <v>258</v>
      </c>
      <c r="B48" s="45" t="s">
        <v>259</v>
      </c>
      <c r="C48" s="45" t="s">
        <v>36</v>
      </c>
      <c r="D48" s="45" t="s">
        <v>30</v>
      </c>
      <c r="E48" s="45" t="s">
        <v>260</v>
      </c>
      <c r="F48" s="45" t="s">
        <v>261</v>
      </c>
      <c r="G48" s="45" t="s">
        <v>262</v>
      </c>
      <c r="H48" s="11"/>
      <c r="I48" s="45" t="s">
        <v>263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>
      <c r="A56" s="11"/>
      <c r="B56" s="11"/>
      <c r="C56" s="11"/>
      <c r="D56" s="11"/>
      <c r="E56" s="11"/>
      <c r="F56" s="11"/>
      <c r="G56" s="45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</row>
  </sheetData>
  <dataValidations>
    <dataValidation type="list" allowBlank="1" sqref="C2:C989">
      <formula1>"Lead-PI,Co-PI,Project Manager,Collaborating PI,Key Personnel"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12"/>
    <hyperlink r:id="rId7" ref="F19"/>
    <hyperlink r:id="rId8" ref="F23"/>
    <hyperlink r:id="rId9" ref="F27"/>
    <hyperlink r:id="rId10" ref="F33"/>
    <hyperlink r:id="rId11" ref="F36"/>
    <hyperlink r:id="rId12" ref="G41"/>
    <hyperlink r:id="rId13" ref="F44"/>
  </hyperlinks>
  <printOptions/>
  <pageMargins bottom="0.75" footer="0.0" header="0.0" left="0.7" right="0.7" top="0.75"/>
  <pageSetup orientation="landscape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38"/>
  </cols>
  <sheetData>
    <row r="1">
      <c r="A1" s="59" t="s">
        <v>0</v>
      </c>
      <c r="B1" s="59" t="s">
        <v>1</v>
      </c>
      <c r="C1" s="59" t="s">
        <v>2</v>
      </c>
      <c r="D1" s="60" t="s">
        <v>264</v>
      </c>
      <c r="E1" s="60" t="s">
        <v>4</v>
      </c>
      <c r="F1" s="59" t="s">
        <v>5</v>
      </c>
      <c r="G1" s="59" t="s">
        <v>6</v>
      </c>
      <c r="H1" s="61" t="s">
        <v>8</v>
      </c>
      <c r="I1" s="61" t="s">
        <v>265</v>
      </c>
      <c r="J1" s="61" t="s">
        <v>266</v>
      </c>
      <c r="K1" s="62"/>
      <c r="L1" s="62"/>
      <c r="M1" s="62"/>
      <c r="N1" s="62"/>
      <c r="O1" s="62"/>
      <c r="P1" s="62"/>
      <c r="Q1" s="62"/>
      <c r="R1" s="63"/>
      <c r="S1" s="62"/>
      <c r="T1" s="62"/>
      <c r="U1" s="62"/>
      <c r="V1" s="62"/>
      <c r="W1" s="62"/>
      <c r="X1" s="62"/>
      <c r="Y1" s="62"/>
      <c r="Z1" s="62"/>
      <c r="AA1" s="62"/>
    </row>
    <row r="2">
      <c r="A2" s="64" t="s">
        <v>267</v>
      </c>
      <c r="B2" s="64" t="s">
        <v>268</v>
      </c>
      <c r="C2" s="65" t="s">
        <v>269</v>
      </c>
      <c r="D2" s="64"/>
      <c r="E2" s="66"/>
      <c r="F2" s="64" t="s">
        <v>270</v>
      </c>
      <c r="G2" s="67" t="s">
        <v>271</v>
      </c>
      <c r="H2" s="68" t="s">
        <v>272</v>
      </c>
      <c r="I2" s="68" t="s">
        <v>272</v>
      </c>
      <c r="J2" s="69" t="s">
        <v>273</v>
      </c>
      <c r="K2" s="45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70" t="s">
        <v>274</v>
      </c>
      <c r="B3" s="70" t="s">
        <v>275</v>
      </c>
      <c r="C3" s="70" t="s">
        <v>36</v>
      </c>
      <c r="D3" s="70" t="s">
        <v>134</v>
      </c>
      <c r="E3" s="70" t="s">
        <v>122</v>
      </c>
      <c r="F3" s="71" t="s">
        <v>276</v>
      </c>
      <c r="G3" s="67" t="s">
        <v>271</v>
      </c>
      <c r="H3" s="72" t="s">
        <v>271</v>
      </c>
      <c r="I3" s="72" t="s">
        <v>271</v>
      </c>
      <c r="J3" s="73" t="s">
        <v>277</v>
      </c>
      <c r="K3" s="74"/>
      <c r="L3" s="45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75" t="s">
        <v>278</v>
      </c>
      <c r="B4" s="75" t="s">
        <v>279</v>
      </c>
      <c r="C4" s="76" t="s">
        <v>36</v>
      </c>
      <c r="D4" s="76" t="s">
        <v>134</v>
      </c>
      <c r="E4" s="76" t="s">
        <v>122</v>
      </c>
      <c r="F4" s="33" t="s">
        <v>280</v>
      </c>
      <c r="G4" s="16"/>
      <c r="H4" s="77" t="s">
        <v>137</v>
      </c>
      <c r="I4" s="78">
        <v>44530.0</v>
      </c>
      <c r="J4" s="78">
        <v>44530.0</v>
      </c>
    </row>
    <row r="5">
      <c r="A5" s="79" t="s">
        <v>281</v>
      </c>
      <c r="B5" s="79" t="s">
        <v>22</v>
      </c>
      <c r="C5" s="79" t="s">
        <v>36</v>
      </c>
      <c r="D5" s="79" t="s">
        <v>21</v>
      </c>
      <c r="E5" s="79" t="s">
        <v>282</v>
      </c>
      <c r="F5" s="80" t="s">
        <v>283</v>
      </c>
      <c r="G5" s="80" t="s">
        <v>284</v>
      </c>
      <c r="H5" s="79" t="s">
        <v>285</v>
      </c>
      <c r="I5" s="81">
        <v>44578.0</v>
      </c>
      <c r="J5" s="81">
        <v>44578.0</v>
      </c>
    </row>
    <row r="6">
      <c r="A6" s="13" t="s">
        <v>286</v>
      </c>
      <c r="B6" s="13" t="s">
        <v>287</v>
      </c>
      <c r="C6" s="13" t="s">
        <v>36</v>
      </c>
      <c r="D6" s="13" t="s">
        <v>16</v>
      </c>
      <c r="E6" s="13" t="s">
        <v>110</v>
      </c>
      <c r="F6" s="82" t="s">
        <v>288</v>
      </c>
      <c r="G6" s="16"/>
      <c r="H6" s="13"/>
      <c r="I6" s="13"/>
      <c r="J6" s="13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>
      <c r="A7" s="8" t="s">
        <v>274</v>
      </c>
      <c r="B7" s="8" t="s">
        <v>289</v>
      </c>
      <c r="C7" s="8" t="s">
        <v>36</v>
      </c>
      <c r="D7" s="8" t="s">
        <v>16</v>
      </c>
      <c r="E7" s="8" t="s">
        <v>290</v>
      </c>
      <c r="F7" s="25" t="s">
        <v>291</v>
      </c>
      <c r="G7" s="10"/>
      <c r="H7" s="8"/>
      <c r="I7" s="8" t="s">
        <v>292</v>
      </c>
      <c r="J7" s="8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>
      <c r="A8" s="13" t="s">
        <v>293</v>
      </c>
      <c r="B8" s="13" t="s">
        <v>294</v>
      </c>
      <c r="C8" s="13" t="s">
        <v>36</v>
      </c>
      <c r="D8" s="13" t="s">
        <v>16</v>
      </c>
      <c r="E8" s="13" t="s">
        <v>295</v>
      </c>
      <c r="F8" s="33" t="s">
        <v>296</v>
      </c>
      <c r="G8" s="16"/>
      <c r="H8" s="13"/>
      <c r="I8" s="13" t="s">
        <v>292</v>
      </c>
      <c r="J8" s="13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>
      <c r="A9" s="8" t="s">
        <v>297</v>
      </c>
      <c r="B9" s="8" t="s">
        <v>298</v>
      </c>
      <c r="C9" s="8" t="s">
        <v>36</v>
      </c>
      <c r="D9" s="8" t="s">
        <v>16</v>
      </c>
      <c r="E9" s="8" t="s">
        <v>105</v>
      </c>
      <c r="F9" s="25" t="s">
        <v>299</v>
      </c>
      <c r="G9" s="22" t="s">
        <v>300</v>
      </c>
      <c r="H9" s="8"/>
      <c r="I9" s="8" t="s">
        <v>292</v>
      </c>
      <c r="J9" s="8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>
      <c r="A10" s="42" t="s">
        <v>301</v>
      </c>
      <c r="B10" s="42" t="s">
        <v>302</v>
      </c>
      <c r="C10" s="42" t="s">
        <v>36</v>
      </c>
      <c r="D10" s="42" t="s">
        <v>16</v>
      </c>
      <c r="E10" s="42" t="s">
        <v>303</v>
      </c>
      <c r="F10" s="83" t="s">
        <v>304</v>
      </c>
      <c r="G10" s="84" t="s">
        <v>305</v>
      </c>
      <c r="H10" s="42" t="s">
        <v>306</v>
      </c>
      <c r="I10" s="42" t="s">
        <v>307</v>
      </c>
      <c r="J10" s="85" t="s">
        <v>308</v>
      </c>
    </row>
    <row r="11">
      <c r="A11" s="45" t="s">
        <v>309</v>
      </c>
      <c r="B11" s="45" t="s">
        <v>310</v>
      </c>
      <c r="C11" s="45" t="s">
        <v>36</v>
      </c>
      <c r="D11" s="45" t="s">
        <v>21</v>
      </c>
      <c r="E11" s="45" t="s">
        <v>311</v>
      </c>
      <c r="F11" s="86" t="s">
        <v>312</v>
      </c>
      <c r="G11" s="39" t="s">
        <v>313</v>
      </c>
      <c r="H11" s="45" t="s">
        <v>314</v>
      </c>
      <c r="I11" s="45" t="s">
        <v>315</v>
      </c>
      <c r="J11" s="45" t="s">
        <v>308</v>
      </c>
      <c r="K11" s="11"/>
      <c r="L11" s="11"/>
      <c r="M11" s="11"/>
      <c r="N11" s="11"/>
      <c r="O11" s="11"/>
      <c r="P11" s="11"/>
      <c r="Q11" s="11"/>
      <c r="R11" s="44">
        <v>44735.57168233796</v>
      </c>
      <c r="S11" s="11"/>
      <c r="T11" s="11"/>
      <c r="U11" s="11"/>
    </row>
    <row r="12">
      <c r="A12" s="17" t="s">
        <v>34</v>
      </c>
      <c r="B12" s="12" t="s">
        <v>35</v>
      </c>
      <c r="C12" s="12" t="s">
        <v>36</v>
      </c>
      <c r="D12" s="13" t="s">
        <v>10</v>
      </c>
      <c r="E12" s="13" t="s">
        <v>37</v>
      </c>
      <c r="F12" s="18" t="s">
        <v>38</v>
      </c>
      <c r="G12" s="19" t="s">
        <v>39</v>
      </c>
      <c r="I12" s="41" t="s">
        <v>316</v>
      </c>
    </row>
    <row r="13">
      <c r="A13" s="6" t="s">
        <v>317</v>
      </c>
      <c r="B13" s="6" t="s">
        <v>318</v>
      </c>
      <c r="C13" s="7" t="s">
        <v>36</v>
      </c>
      <c r="D13" s="8" t="s">
        <v>10</v>
      </c>
      <c r="E13" s="8" t="s">
        <v>319</v>
      </c>
      <c r="F13" s="21" t="s">
        <v>320</v>
      </c>
      <c r="G13" s="22" t="s">
        <v>321</v>
      </c>
      <c r="I13" s="41" t="s">
        <v>316</v>
      </c>
    </row>
    <row r="14">
      <c r="A14" s="6" t="s">
        <v>322</v>
      </c>
      <c r="B14" s="6" t="s">
        <v>323</v>
      </c>
      <c r="C14" s="6" t="s">
        <v>36</v>
      </c>
      <c r="D14" s="8" t="s">
        <v>26</v>
      </c>
      <c r="E14" s="8" t="s">
        <v>54</v>
      </c>
      <c r="F14" s="21" t="s">
        <v>324</v>
      </c>
      <c r="G14" s="22" t="s">
        <v>325</v>
      </c>
      <c r="I14" s="41" t="s">
        <v>316</v>
      </c>
    </row>
    <row r="15">
      <c r="A15" s="15" t="s">
        <v>274</v>
      </c>
      <c r="B15" s="15" t="s">
        <v>104</v>
      </c>
      <c r="C15" s="13" t="s">
        <v>36</v>
      </c>
      <c r="D15" s="13" t="s">
        <v>26</v>
      </c>
      <c r="E15" s="13" t="s">
        <v>326</v>
      </c>
      <c r="F15" s="33" t="s">
        <v>327</v>
      </c>
      <c r="G15" s="19" t="s">
        <v>328</v>
      </c>
      <c r="I15" s="41" t="s">
        <v>316</v>
      </c>
    </row>
    <row r="16">
      <c r="A16" s="35" t="s">
        <v>329</v>
      </c>
      <c r="B16" s="35" t="s">
        <v>330</v>
      </c>
      <c r="C16" s="8" t="s">
        <v>36</v>
      </c>
      <c r="D16" s="8" t="s">
        <v>26</v>
      </c>
      <c r="E16" s="35" t="s">
        <v>331</v>
      </c>
      <c r="F16" s="36" t="s">
        <v>332</v>
      </c>
      <c r="G16" s="22" t="s">
        <v>333</v>
      </c>
      <c r="I16" s="41" t="s">
        <v>316</v>
      </c>
    </row>
    <row r="17">
      <c r="A17" s="6" t="s">
        <v>322</v>
      </c>
      <c r="B17" s="6" t="s">
        <v>323</v>
      </c>
      <c r="C17" s="6" t="s">
        <v>36</v>
      </c>
      <c r="D17" s="8" t="s">
        <v>26</v>
      </c>
      <c r="E17" s="8" t="s">
        <v>54</v>
      </c>
      <c r="F17" s="21" t="s">
        <v>324</v>
      </c>
      <c r="G17" s="22" t="s">
        <v>325</v>
      </c>
      <c r="H17" s="6" t="s">
        <v>46</v>
      </c>
    </row>
    <row r="18">
      <c r="A18" s="15" t="s">
        <v>274</v>
      </c>
      <c r="B18" s="15" t="s">
        <v>104</v>
      </c>
      <c r="C18" s="13" t="s">
        <v>36</v>
      </c>
      <c r="D18" s="13" t="s">
        <v>26</v>
      </c>
      <c r="E18" s="13" t="s">
        <v>326</v>
      </c>
      <c r="F18" s="33" t="s">
        <v>327</v>
      </c>
      <c r="G18" s="19" t="s">
        <v>328</v>
      </c>
      <c r="H18" s="12" t="s">
        <v>334</v>
      </c>
      <c r="I18" s="13" t="s">
        <v>335</v>
      </c>
      <c r="J18" s="13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>
      <c r="A19" s="6" t="s">
        <v>336</v>
      </c>
      <c r="B19" s="6" t="s">
        <v>337</v>
      </c>
      <c r="C19" s="6" t="s">
        <v>36</v>
      </c>
      <c r="D19" s="8" t="s">
        <v>338</v>
      </c>
      <c r="E19" s="8" t="s">
        <v>339</v>
      </c>
      <c r="F19" s="87" t="s">
        <v>340</v>
      </c>
      <c r="G19" s="22" t="s">
        <v>341</v>
      </c>
      <c r="H19" s="10"/>
      <c r="I19" s="10"/>
      <c r="J19" s="7" t="s">
        <v>342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>
      <c r="A20" s="88" t="s">
        <v>343</v>
      </c>
      <c r="B20" s="15" t="s">
        <v>344</v>
      </c>
      <c r="C20" s="13" t="s">
        <v>36</v>
      </c>
      <c r="D20" s="13" t="s">
        <v>16</v>
      </c>
      <c r="E20" s="13" t="s">
        <v>345</v>
      </c>
      <c r="F20" s="33" t="s">
        <v>346</v>
      </c>
      <c r="G20" s="19" t="s">
        <v>347</v>
      </c>
      <c r="H20" s="13"/>
      <c r="I20" s="13" t="s">
        <v>348</v>
      </c>
      <c r="J20" s="15" t="s">
        <v>342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>
      <c r="A21" s="8" t="s">
        <v>349</v>
      </c>
      <c r="B21" s="8" t="s">
        <v>350</v>
      </c>
      <c r="C21" s="8" t="s">
        <v>36</v>
      </c>
      <c r="D21" s="8" t="s">
        <v>16</v>
      </c>
      <c r="E21" s="8" t="s">
        <v>110</v>
      </c>
      <c r="F21" s="25" t="s">
        <v>351</v>
      </c>
      <c r="G21" s="22" t="s">
        <v>352</v>
      </c>
      <c r="H21" s="8"/>
      <c r="I21" s="8" t="s">
        <v>353</v>
      </c>
      <c r="J21" s="7" t="s">
        <v>342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>
      <c r="A22" s="8" t="s">
        <v>354</v>
      </c>
      <c r="B22" s="8" t="s">
        <v>355</v>
      </c>
      <c r="C22" s="8" t="s">
        <v>36</v>
      </c>
      <c r="D22" s="89" t="s">
        <v>354</v>
      </c>
      <c r="E22" s="8" t="s">
        <v>356</v>
      </c>
      <c r="F22" s="25" t="s">
        <v>357</v>
      </c>
      <c r="G22" s="22" t="s">
        <v>358</v>
      </c>
      <c r="H22" s="90" t="s">
        <v>359</v>
      </c>
      <c r="I22" s="8" t="s">
        <v>360</v>
      </c>
      <c r="J22" s="37" t="s">
        <v>361</v>
      </c>
    </row>
    <row r="23">
      <c r="A23" s="13" t="s">
        <v>362</v>
      </c>
      <c r="B23" s="13" t="s">
        <v>363</v>
      </c>
      <c r="C23" s="13" t="s">
        <v>36</v>
      </c>
      <c r="D23" s="13" t="s">
        <v>364</v>
      </c>
      <c r="E23" s="13" t="s">
        <v>365</v>
      </c>
      <c r="F23" s="33" t="s">
        <v>366</v>
      </c>
      <c r="G23" s="19" t="s">
        <v>367</v>
      </c>
      <c r="H23" s="12" t="s">
        <v>368</v>
      </c>
      <c r="I23" s="16"/>
      <c r="J23" s="15" t="s">
        <v>361</v>
      </c>
    </row>
    <row r="24">
      <c r="A24" s="6" t="s">
        <v>369</v>
      </c>
      <c r="B24" s="6" t="s">
        <v>370</v>
      </c>
      <c r="C24" s="6" t="s">
        <v>36</v>
      </c>
      <c r="D24" s="8" t="s">
        <v>16</v>
      </c>
      <c r="E24" s="8" t="s">
        <v>43</v>
      </c>
      <c r="F24" s="21" t="s">
        <v>371</v>
      </c>
      <c r="G24" s="22" t="s">
        <v>372</v>
      </c>
      <c r="H24" s="10"/>
      <c r="I24" s="10"/>
      <c r="J24" s="7" t="s">
        <v>373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>
      <c r="A25" s="8" t="s">
        <v>374</v>
      </c>
      <c r="B25" s="8" t="s">
        <v>375</v>
      </c>
      <c r="C25" s="8" t="s">
        <v>36</v>
      </c>
      <c r="D25" s="8" t="s">
        <v>134</v>
      </c>
      <c r="E25" s="8" t="s">
        <v>43</v>
      </c>
      <c r="F25" s="25" t="s">
        <v>376</v>
      </c>
      <c r="G25" s="22" t="s">
        <v>377</v>
      </c>
      <c r="H25" s="6" t="s">
        <v>137</v>
      </c>
      <c r="J25" s="41" t="s">
        <v>378</v>
      </c>
    </row>
    <row r="26">
      <c r="A26" s="91" t="s">
        <v>379</v>
      </c>
      <c r="B26" s="91" t="s">
        <v>380</v>
      </c>
      <c r="C26" s="91" t="s">
        <v>36</v>
      </c>
      <c r="D26" s="92" t="s">
        <v>26</v>
      </c>
      <c r="E26" s="92" t="s">
        <v>381</v>
      </c>
      <c r="F26" s="91" t="s">
        <v>382</v>
      </c>
      <c r="G26" s="41" t="s">
        <v>383</v>
      </c>
      <c r="J26" s="41" t="s">
        <v>384</v>
      </c>
    </row>
    <row r="27">
      <c r="A27" s="92" t="s">
        <v>385</v>
      </c>
      <c r="B27" s="92" t="s">
        <v>386</v>
      </c>
      <c r="C27" s="92" t="s">
        <v>36</v>
      </c>
      <c r="D27" s="92" t="s">
        <v>362</v>
      </c>
      <c r="E27" s="92" t="s">
        <v>122</v>
      </c>
      <c r="F27" s="92" t="s">
        <v>387</v>
      </c>
      <c r="G27" s="41" t="s">
        <v>388</v>
      </c>
      <c r="J27" s="41" t="s">
        <v>384</v>
      </c>
    </row>
    <row r="28">
      <c r="A28" s="92" t="s">
        <v>389</v>
      </c>
      <c r="B28" s="92" t="s">
        <v>390</v>
      </c>
      <c r="C28" s="92" t="s">
        <v>36</v>
      </c>
      <c r="D28" s="92" t="s">
        <v>21</v>
      </c>
      <c r="E28" s="92" t="s">
        <v>391</v>
      </c>
      <c r="F28" s="92" t="s">
        <v>392</v>
      </c>
      <c r="G28" s="92" t="s">
        <v>393</v>
      </c>
      <c r="J28" s="41" t="s">
        <v>384</v>
      </c>
    </row>
    <row r="29">
      <c r="A29" s="91" t="s">
        <v>317</v>
      </c>
      <c r="B29" s="91" t="s">
        <v>318</v>
      </c>
      <c r="C29" s="41" t="s">
        <v>36</v>
      </c>
      <c r="D29" s="92" t="s">
        <v>10</v>
      </c>
      <c r="E29" s="92" t="s">
        <v>319</v>
      </c>
      <c r="F29" s="91" t="s">
        <v>320</v>
      </c>
      <c r="G29" s="41" t="s">
        <v>321</v>
      </c>
      <c r="J29" s="41" t="s">
        <v>394</v>
      </c>
    </row>
    <row r="30">
      <c r="A30" s="91" t="s">
        <v>395</v>
      </c>
      <c r="B30" s="91" t="s">
        <v>396</v>
      </c>
      <c r="C30" s="91" t="s">
        <v>36</v>
      </c>
      <c r="D30" s="92" t="s">
        <v>26</v>
      </c>
      <c r="E30" s="92" t="s">
        <v>43</v>
      </c>
      <c r="F30" s="91" t="s">
        <v>397</v>
      </c>
      <c r="G30" s="41" t="s">
        <v>398</v>
      </c>
      <c r="J30" s="41" t="s">
        <v>394</v>
      </c>
    </row>
    <row r="31">
      <c r="A31" s="92" t="s">
        <v>399</v>
      </c>
      <c r="B31" s="92" t="s">
        <v>400</v>
      </c>
      <c r="C31" s="92" t="s">
        <v>36</v>
      </c>
      <c r="D31" s="92" t="s">
        <v>10</v>
      </c>
      <c r="E31" s="92" t="s">
        <v>282</v>
      </c>
      <c r="F31" s="92" t="s">
        <v>401</v>
      </c>
      <c r="G31" s="92" t="s">
        <v>402</v>
      </c>
      <c r="J31" s="41" t="s">
        <v>394</v>
      </c>
    </row>
    <row r="32">
      <c r="A32" s="41" t="s">
        <v>403</v>
      </c>
      <c r="B32" s="41" t="s">
        <v>404</v>
      </c>
      <c r="C32" s="92" t="s">
        <v>36</v>
      </c>
      <c r="D32" s="92" t="s">
        <v>10</v>
      </c>
      <c r="E32" s="92" t="s">
        <v>405</v>
      </c>
      <c r="F32" s="92" t="s">
        <v>406</v>
      </c>
      <c r="G32" s="92"/>
      <c r="J32" s="41" t="s">
        <v>394</v>
      </c>
    </row>
    <row r="33">
      <c r="A33" s="41" t="s">
        <v>407</v>
      </c>
      <c r="B33" s="41" t="s">
        <v>408</v>
      </c>
      <c r="C33" s="41" t="s">
        <v>36</v>
      </c>
      <c r="D33" s="41" t="s">
        <v>26</v>
      </c>
      <c r="E33" s="41" t="s">
        <v>122</v>
      </c>
      <c r="F33" s="41" t="s">
        <v>409</v>
      </c>
      <c r="G33" s="41" t="s">
        <v>410</v>
      </c>
      <c r="J33" s="41" t="s">
        <v>394</v>
      </c>
    </row>
    <row r="34">
      <c r="A34" s="41" t="s">
        <v>411</v>
      </c>
      <c r="B34" s="41" t="s">
        <v>412</v>
      </c>
      <c r="C34" s="41" t="s">
        <v>36</v>
      </c>
      <c r="D34" s="41" t="s">
        <v>10</v>
      </c>
      <c r="E34" s="41" t="s">
        <v>413</v>
      </c>
      <c r="F34" s="41" t="s">
        <v>414</v>
      </c>
      <c r="G34" s="41" t="s">
        <v>415</v>
      </c>
      <c r="J34" s="41" t="s">
        <v>394</v>
      </c>
    </row>
    <row r="35">
      <c r="A35" s="41" t="s">
        <v>416</v>
      </c>
      <c r="B35" s="41" t="s">
        <v>417</v>
      </c>
      <c r="C35" s="41" t="s">
        <v>36</v>
      </c>
      <c r="D35" s="41" t="s">
        <v>26</v>
      </c>
      <c r="E35" s="41" t="s">
        <v>54</v>
      </c>
      <c r="F35" s="41" t="s">
        <v>418</v>
      </c>
      <c r="G35" s="41" t="s">
        <v>419</v>
      </c>
      <c r="J35" s="41" t="s">
        <v>394</v>
      </c>
    </row>
  </sheetData>
  <dataValidations>
    <dataValidation type="list" allowBlank="1" sqref="C4:C25">
      <formula1>"Lead-PI,Co-PI,Project Manager,Collaborating PI,Key Personnel"</formula1>
    </dataValidation>
  </dataValidations>
  <hyperlinks>
    <hyperlink r:id="rId1" ref="F10"/>
    <hyperlink r:id="rId2" ref="F11"/>
    <hyperlink r:id="rId3" ref="F16"/>
    <hyperlink r:id="rId4" ref="F19"/>
  </hyperlinks>
  <drawing r:id="rId5"/>
  <tableParts count="1">
    <tablePart r:id="rId7"/>
  </tableParts>
</worksheet>
</file>