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esai\OneDrive\Desktop\Python\Braintuitive\evals\"/>
    </mc:Choice>
  </mc:AlternateContent>
  <xr:revisionPtr revIDLastSave="0" documentId="13_ncr:1_{EBF9F449-1EE3-4624-B68B-6E187BA4E635}" xr6:coauthVersionLast="47" xr6:coauthVersionMax="47" xr10:uidLastSave="{00000000-0000-0000-0000-000000000000}"/>
  <bookViews>
    <workbookView xWindow="-108" yWindow="-108" windowWidth="23256" windowHeight="12456" activeTab="2" xr2:uid="{00000000-000D-0000-FFFF-FFFF00000000}"/>
  </bookViews>
  <sheets>
    <sheet name="Read me" sheetId="1" r:id="rId1"/>
    <sheet name="Test cases" sheetId="2" r:id="rId2"/>
    <sheet name="Rubric" sheetId="3" r:id="rId3"/>
    <sheet name="Levels" sheetId="4" r:id="rId4"/>
  </sheets>
  <definedNames>
    <definedName name="_xlnm._FilterDatabase" localSheetId="1" hidden="1">'Test cases'!$A$1:$N$143</definedName>
  </definedNames>
  <calcPr calcId="191029"/>
</workbook>
</file>

<file path=xl/sharedStrings.xml><?xml version="1.0" encoding="utf-8"?>
<sst xmlns="http://schemas.openxmlformats.org/spreadsheetml/2006/main" count="1985" uniqueCount="895">
  <si>
    <t>Quiz Generator: Golden Dataset (v1, draft)</t>
  </si>
  <si>
    <t>What this is</t>
  </si>
  <si>
    <t>The fixed list of test cases for evaluating the Generate Quiz agent (backend/agents/quiz_generator.py). Each row on the 'Test cases' sheet is one request to the agent (a topic and a level) plus what a good result looks like.</t>
  </si>
  <si>
    <t>Status</t>
  </si>
  <si>
    <t>DRAFT, written by Claude on 11 Sep 2026 from your Grade 6 Pre-Algebra curriculum (47 topics). It becomes 'golden' only after you review each row and set 'reviewed by you?' to Y.</t>
  </si>
  <si>
    <t>How to edit</t>
  </si>
  <si>
    <t>Edit any cell directly. Delete rows you don't want; add rows at the bottom (keep case_id unique). 'level', 'first run?' and 'reviewed by you?' have dropdowns. Use the filter arrows in the header row to show one unit, one level or the first-run rows.</t>
  </si>
  <si>
    <t>First run</t>
  </si>
  <si>
    <t>15 rows are marked Y: topics 1.2, 2.5, 3.9 and 4.6 at all three levels, plus three edge cases: 4.3 Medium (needs a diagram), 5.5 Tricky (the objective says 'best') and 9.9 (a topic that doesn't exist). That is about 70 questions to grade by hand.</t>
  </si>
  <si>
    <t>True/false</t>
  </si>
  <si>
    <t>The agent now writes about 1 in 5 questions as True/False (at most 3 in 10), so some generated questions will look different from the samples here.</t>
  </si>
  <si>
    <t>Note</t>
  </si>
  <si>
    <t>Topic 3.10 repeats the objective of 3.4 in your curriculum. It is kept as a consistency check; delete it if you prefer.</t>
  </si>
  <si>
    <t>Other sheets</t>
  </si>
  <si>
    <t>'Rubric': how you will grade each generated question. 'Levels': what Easy, Medium and Tricky mean to the agent (copied from DIFFICULTY_SPECS in the code).</t>
  </si>
  <si>
    <t>After the first run</t>
  </si>
  <si>
    <t>Don't edit v1 once it has been used. Save changes as v2, so scores from different runs stay comparable.</t>
  </si>
  <si>
    <t>Next step</t>
  </si>
  <si>
    <t>After your go-ahead: add 'Results' and 'Summary' sheets and the script that runs the agent on the first-run rows.</t>
  </si>
  <si>
    <t>Columns on 'Test cases'</t>
  </si>
  <si>
    <t>case_id</t>
  </si>
  <si>
    <t>A unique id for the row. Keep ids unique if you add rows.</t>
  </si>
  <si>
    <t>topic</t>
  </si>
  <si>
    <t>The topic number exactly as the app shows it. This column is formatted as text so 3.10 stays 3.10.</t>
  </si>
  <si>
    <t>unit</t>
  </si>
  <si>
    <t>The unit the topic belongs to (for reading and filtering).</t>
  </si>
  <si>
    <t>level</t>
  </si>
  <si>
    <t>Easy, Medium or Tricky (a dropdown). In the code these are beginner, intermediate and proficient.</t>
  </si>
  <si>
    <t>learning objective</t>
  </si>
  <si>
    <t>Copied from your uploaded curriculum. The agent is told to test exactly this.</t>
  </si>
  <si>
    <t>a good question looks like</t>
  </si>
  <si>
    <t>Your expectation for this topic at this level, in one sentence.</t>
  </si>
  <si>
    <t>must include</t>
  </si>
  <si>
    <t>Things a good set of questions for this row should contain.</t>
  </si>
  <si>
    <t>must NOT include</t>
  </si>
  <si>
    <t>Things that would be wrong here, usually content that belongs to a different topic.</t>
  </si>
  <si>
    <t>sample good question (with answer)</t>
  </si>
  <si>
    <t>My example of a good question, with its answer. It is NOT given to the AI; it is a reference for you when grading. Please check each answer.</t>
  </si>
  <si>
    <t>expected behaviour</t>
  </si>
  <si>
    <t>What the agent should return: normally 5 questions; for the made-up topic 9.9, a clear error.</t>
  </si>
  <si>
    <t>why this case</t>
  </si>
  <si>
    <t>What this row tests, so you know why it is in the set.</t>
  </si>
  <si>
    <t>first run?</t>
  </si>
  <si>
    <t>Y = include in the first eval run (15 rows, highlighted yellow). Change it as you like.</t>
  </si>
  <si>
    <t>reviewed by you?</t>
  </si>
  <si>
    <t>Set to Y once you have read and agreed with the row. The dataset is 'golden' only when every row you keep is Y.</t>
  </si>
  <si>
    <t>your notes</t>
  </si>
  <si>
    <t>Anything you want to remember about this row.</t>
  </si>
  <si>
    <t>TC001</t>
  </si>
  <si>
    <t>1.1</t>
  </si>
  <si>
    <t>1. Number Fluency</t>
  </si>
  <si>
    <t>Easy</t>
  </si>
  <si>
    <t>Identify, describe, and find the absolute values of integers.</t>
  </si>
  <si>
    <t>Find the absolute value of a single integer.</t>
  </si>
  <si>
    <t>absolute value notation |x|; distance from zero on a number line</t>
  </si>
  <si>
    <t>integer arithmetic beyond absolute value (that's 1.2); fractions</t>
  </si>
  <si>
    <t>Q: What is |−9|?
A) 9
B) −9
C) 0
D) 18
Answer: A</t>
  </si>
  <si>
    <t>5 questions</t>
  </si>
  <si>
    <t>First topic of the course; checks the AI handles the |x| notation. Easy: the simplest form of the skill.</t>
  </si>
  <si>
    <t>N</t>
  </si>
  <si>
    <t>TC002</t>
  </si>
  <si>
    <t>Medium</t>
  </si>
  <si>
    <t>Compare or order integers by absolute value, or use it in a short context (temperature, elevation).</t>
  </si>
  <si>
    <t>Q: Which number has the greatest absolute value: −12, 7, −3, 10?
A) 7
B) −12
C) −3
D) 10
Answer: B</t>
  </si>
  <si>
    <t>First topic of the course; checks the AI handles the |x| notation. Medium: 2–3 steps or a short story.</t>
  </si>
  <si>
    <t>TC003</t>
  </si>
  <si>
    <t>Tricky</t>
  </si>
  <si>
    <t>Reason about absolute value, e.g. which numbers share an absolute value.</t>
  </si>
  <si>
    <t>Q: Two different integers both have an absolute value of 6. What is their sum?
A) 12
B) 6
C) 0
D) −12
Answer: C</t>
  </si>
  <si>
    <t>First topic of the course; checks the AI handles the |x| notation. Tricky: reasoning, not just bigger numbers.</t>
  </si>
  <si>
    <t>TC004</t>
  </si>
  <si>
    <t>1.2</t>
  </si>
  <si>
    <t>Fluently add, subtract, multiply and divide integers.</t>
  </si>
  <si>
    <t>One operation with negative integers, small numbers.</t>
  </si>
  <si>
    <t>negative integers; all four operations</t>
  </si>
  <si>
    <t>fractions or decimals (that's 1.5); exponents or roots (1.7)</t>
  </si>
  <si>
    <t>Q: What is −7 + 12?
A) −5
B) 19
C) −19
D) 5
Answer: D</t>
  </si>
  <si>
    <t>Baseline: pure calculation, so answer keys are easy to check. Easy: the simplest form of the skill.</t>
  </si>
  <si>
    <t>Y</t>
  </si>
  <si>
    <t>TC005</t>
  </si>
  <si>
    <t>Two or three operations, or a short real-life story (temperature, money, elevation).</t>
  </si>
  <si>
    <t>Q: The temperature was −4°F at 6 a.m. and rose 3°F every hour. What was it at 11 a.m.?
A) 11°F
B) −1°F
C) 19°F
D) −19°F
Answer: A</t>
  </si>
  <si>
    <t>Baseline: pure calculation, so answer keys are easy to check. Medium: 2–3 steps or a short story.</t>
  </si>
  <si>
    <t>TC006</t>
  </si>
  <si>
    <t>Find the correct answer after someone's sign mistake; order of operations with negatives.</t>
  </si>
  <si>
    <t>Q: Sam says −3 × (−4) − 5 = −17. What is the correct value?
A) −17
B) 7
C) 17
D) −7
Answer: B</t>
  </si>
  <si>
    <t>Baseline: pure calculation, so answer keys are easy to check. Tricky: reasoning, not just bigger numbers.</t>
  </si>
  <si>
    <t>TC007</t>
  </si>
  <si>
    <t>1.3</t>
  </si>
  <si>
    <t>Apply properties of operations to simplify expressions with integers and/or rational numbers.</t>
  </si>
  <si>
    <t>Name the property shown in a simple number sentence.</t>
  </si>
  <si>
    <t>commutative, associative and distributive properties, with numbers</t>
  </si>
  <si>
    <t>variables (that's 2.1); solving equations</t>
  </si>
  <si>
    <t>Q: Which property is shown by 4 × (−6) = (−6) × 4?
A) Associative
B) Distributive
C) Commutative
D) Identity
Answer: C</t>
  </si>
  <si>
    <t>Property names can make two options arguable. Easy: the simplest form of the skill.</t>
  </si>
  <si>
    <t>TC008</t>
  </si>
  <si>
    <t>Use a property to calculate more easily (6 × 99 = 6 × 100 − 6).</t>
  </si>
  <si>
    <t>Q: Use the distributive property to find 6 × 99.
A) 600
B) 588
C) 606
D) 594
Answer: D</t>
  </si>
  <si>
    <t>Property names can make two options arguable. Medium: 2–3 steps or a short story.</t>
  </si>
  <si>
    <t>TC009</t>
  </si>
  <si>
    <t>Spot the property that makes a messy expression simple, with fractions or decimals.</t>
  </si>
  <si>
    <t>Q: What is 7 × (−2.5) + 7 × 2.5?
A) 0
B) 35
C) −35
D) 17.5
Answer: A</t>
  </si>
  <si>
    <t>Property names can make two options arguable. Tricky: reasoning, not just bigger numbers.</t>
  </si>
  <si>
    <t>TC010</t>
  </si>
  <si>
    <t>1.4</t>
  </si>
  <si>
    <t>Find GCF and LCM using a variety of strategies. (Suggested Strategies: Listing, Boot/Ladder, Prime Factorization, &amp; Venn Diagrams)</t>
  </si>
  <si>
    <t>Find the GCF or LCM of two small numbers.</t>
  </si>
  <si>
    <t>GCF and LCM; listing, ladder, prime factorization or Venn diagrams</t>
  </si>
  <si>
    <t>factoring algebraic expressions (that's 2.3)</t>
  </si>
  <si>
    <t>Q: What is the GCF of 12 and 18?
A) 3
B) 6
C) 36
D) 2
Answer: B</t>
  </si>
  <si>
    <t>Word problems must make clear whether GCF or LCM is needed. Easy: the simplest form of the skill.</t>
  </si>
  <si>
    <t>TC011</t>
  </si>
  <si>
    <t>A short word problem where the student must choose GCF or LCM.</t>
  </si>
  <si>
    <t>Q: Hot dogs come in packs of 8 and buns in packs of 6. What is the smallest number of each you can buy to have equal amounts?
A) 48
B) 14
C) 24
D) 2
Answer: C</t>
  </si>
  <si>
    <t>Word problems must make clear whether GCF or LCM is needed. Medium: 2–3 steps or a short story.</t>
  </si>
  <si>
    <t>TC012</t>
  </si>
  <si>
    <t>Use prime factorization to find a GCF or LCM.</t>
  </si>
  <si>
    <t>Q: A number's prime factorization is 2³ × 3. What is the LCM of this number and 18?
A) 6
B) 432
C) 144
D) 72
Answer: D</t>
  </si>
  <si>
    <t>Word problems must make clear whether GCF or LCM is needed. Tricky: reasoning, not just bigger numbers.</t>
  </si>
  <si>
    <t>TC013</t>
  </si>
  <si>
    <t>1.5</t>
  </si>
  <si>
    <t>Fluently add, subtract, multiply and divide rational numbers.</t>
  </si>
  <si>
    <t>One operation with fractions or decimals that include negatives.</t>
  </si>
  <si>
    <t>fractions, decimals and mixed numbers, including negatives</t>
  </si>
  <si>
    <t>irrational numbers or roots (1.6–1.7); variables</t>
  </si>
  <si>
    <t>Q: What is −3/4 + 1/2?
A) −1/4
B) 1/4
C) −2/6
D) −5/4
Answer: A</t>
  </si>
  <si>
    <t>Fractions with negatives are a common source of wrong answer keys. Easy: the simplest form of the skill.</t>
  </si>
  <si>
    <t>TC014</t>
  </si>
  <si>
    <t>Two or three steps in a real-life context (money, depth, temperature).</t>
  </si>
  <si>
    <t>Q: A diver is at −12.5 m. She rises 4.75 m, then dives 2.5 m deeper. Where is she now?
A) −5.25 m
B) −10.25 m
C) −14.75 m
D) −19.75 m
Answer: B</t>
  </si>
  <si>
    <t>Fractions with negatives are a common source of wrong answer keys. Medium: 2–3 steps or a short story.</t>
  </si>
  <si>
    <t>TC015</t>
  </si>
  <si>
    <t>Division of negative fractions; fix a common mistake.</t>
  </si>
  <si>
    <t>Q: A student says −2/3 ÷ (−4/9) = 8/27. What is the correct answer?
A) 8/27
B) −3/2
C) 3/2
D) 2/3
Answer: C</t>
  </si>
  <si>
    <t>Fractions with negatives are a common source of wrong answer keys. Tricky: reasoning, not just bigger numbers.</t>
  </si>
  <si>
    <t>TC016</t>
  </si>
  <si>
    <t>1.6</t>
  </si>
  <si>
    <t>Compare irrational numbers using rational approximations.</t>
  </si>
  <si>
    <t>Place a square root between two whole numbers.</t>
  </si>
  <si>
    <t>square roots of non-perfect squares; π; estimating between whole numbers</t>
  </si>
  <si>
    <t>calculators; exact perfect-square roots only (that's 1.7)</t>
  </si>
  <si>
    <t>Q: √20 is between which two whole numbers?
A) 3 and 4
B) 5 and 6
C) 10 and 11
D) 4 and 5
Answer: D</t>
  </si>
  <si>
    <t>Close approximations can make two options look right. Easy: the simplest form of the skill.</t>
  </si>
  <si>
    <t>TC017</t>
  </si>
  <si>
    <t>Order a short list mixing square roots, π and decimals.</t>
  </si>
  <si>
    <t>Q: Which list is in order from least to greatest?
A) π, √10, 3.5
B) √10, π, 3.5
C) 3.5, π, √10
D) π, 3.5, √10
Answer: A</t>
  </si>
  <si>
    <t>Close approximations can make two options look right. Medium: 2–3 steps or a short story.</t>
  </si>
  <si>
    <t>TC018</t>
  </si>
  <si>
    <t>Decide which irrational number lies in a given interval, with close values.</t>
  </si>
  <si>
    <t>Q: Which number is greater than 7 but less than 8?
A) √48
B) √60
C) √65
D) √49
Answer: B</t>
  </si>
  <si>
    <t>Close approximations can make two options look right. Tricky: reasoning, not just bigger numbers.</t>
  </si>
  <si>
    <t>TC019</t>
  </si>
  <si>
    <t>1.7</t>
  </si>
  <si>
    <t>Evaluate square roots and cube roots, including those resulting from solving equations.</t>
  </si>
  <si>
    <t>Find a perfect square root or cube root.</t>
  </si>
  <si>
    <t>perfect squares and cubes; solving x² = p and x³ = p</t>
  </si>
  <si>
    <t>estimating irrational roots (1.6); the Pythagorean theorem (6.6)</t>
  </si>
  <si>
    <t>Q: What is ∛64?
A) 8
B) 21.3
C) 4
D) 16
Answer: C</t>
  </si>
  <si>
    <t>x² = p has two answers; checks the AI doesn't drop the negative one. Easy: the simplest form of the skill.</t>
  </si>
  <si>
    <t>TC020</t>
  </si>
  <si>
    <t>Solve x² = p or x³ = p, including negative cubes.</t>
  </si>
  <si>
    <t>Q: Solve x³ = −27.
A) x = 3
B) x = −9
C) No solution
D) x = −3
Answer: D</t>
  </si>
  <si>
    <t>x² = p has two answers; checks the AI doesn't drop the negative one. Medium: 2–3 steps or a short story.</t>
  </si>
  <si>
    <t>TC021</t>
  </si>
  <si>
    <t>Use roots in a short problem, e.g. the side of a cube from its volume.</t>
  </si>
  <si>
    <t>Q: A cube has a volume of 125 cm³. A square has the same side length. What is the square's area?
A) 25 cm²
B) 125 cm²
C) 15 cm²
D) 41.7 cm²
Answer: A</t>
  </si>
  <si>
    <t>x² = p has two answers; checks the AI doesn't drop the negative one. Tricky: reasoning, not just bigger numbers.</t>
  </si>
  <si>
    <t>TC022</t>
  </si>
  <si>
    <t>2.1</t>
  </si>
  <si>
    <t>2. Expressions, Equations, and Inequalities</t>
  </si>
  <si>
    <t>Apply properties of operations to generate and identify equivalent expressions. (Distributive, Additive Inverse, Associative, Commutative).</t>
  </si>
  <si>
    <t>Distribute a whole number over a simple sum.</t>
  </si>
  <si>
    <t>variables; distributive, commutative, associative and additive inverse properties</t>
  </si>
  <si>
    <t>solving equations (2.4 onwards)</t>
  </si>
  <si>
    <t>Q: Which expression is equivalent to 3(x + 4)?
A) 3x + 4
B) 3x + 12
C) x + 12
D) 7x
Answer: B</t>
  </si>
  <si>
    <t>'NOT equivalent' questions test careful checking of every option. Easy: the simplest form of the skill.</t>
  </si>
  <si>
    <t>TC023</t>
  </si>
  <si>
    <t>Distribute a negative and combine, e.g. 5 − 2(x − 3).</t>
  </si>
  <si>
    <t>Q: Which expression is equivalent to 5 − 2(x − 3)?
A) −1 − 2x
B) 3x − 9
C) 11 − 2x
D) 11 + 2x
Answer: C</t>
  </si>
  <si>
    <t>'NOT equivalent' questions test careful checking of every option. Medium: 2–3 steps or a short story.</t>
  </si>
  <si>
    <t>TC024</t>
  </si>
  <si>
    <t>Pick the expression that is NOT equivalent.</t>
  </si>
  <si>
    <t>Q: Which expression is NOT equivalent to 4x − 8?
A) 4(x − 2)
B) −8 + 4x
C) 2(2x − 4)
D) 4(x − 8)
Answer: D</t>
  </si>
  <si>
    <t>'NOT equivalent' questions test careful checking of every option. Tricky: reasoning, not just bigger numbers.</t>
  </si>
  <si>
    <t>TC025</t>
  </si>
  <si>
    <t>2.2</t>
  </si>
  <si>
    <t>Add and subtract linear expressions with rational coefficients (use the distributive property and combine like terms).</t>
  </si>
  <si>
    <t>Combine like terms with whole-number coefficients.</t>
  </si>
  <si>
    <t>like terms; fraction or decimal coefficients; distributing</t>
  </si>
  <si>
    <t>solving equations; factoring (that's 2.3)</t>
  </si>
  <si>
    <t>Q: Simplify 3x + 5 + 2x − 1.
A) 5x + 4
B) 5x + 6
C) 9x
D) 6x + 4
Answer: A</t>
  </si>
  <si>
    <t>Distributing a minus sign is the classic trap. Easy: the simplest form of the skill.</t>
  </si>
  <si>
    <t>TC026</t>
  </si>
  <si>
    <t>Subtract expressions with fraction coefficients (distributing the minus sign).</t>
  </si>
  <si>
    <t>Q: Simplify (1/2 x + 3) − (1/4 x − 5).
A) 1/4 x − 2
B) 1/4 x + 8
C) 3/4 x + 8
D) 3/4 x − 2
Answer: B</t>
  </si>
  <si>
    <t>Distributing a minus sign is the classic trap. Medium: 2–3 steps or a short story.</t>
  </si>
  <si>
    <t>TC027</t>
  </si>
  <si>
    <t>Build and simplify an expression from a context, e.g. a perimeter.</t>
  </si>
  <si>
    <t>Q: A rectangle's length is 2.5x + 1 and its width is 1.5x − 2. What is its perimeter?
A) 4x − 1
B) 8x + 6
C) 8x − 2
D) 8x − 1
Answer: C</t>
  </si>
  <si>
    <t>Distributing a minus sign is the classic trap. Tricky: reasoning, not just bigger numbers.</t>
  </si>
  <si>
    <t>TC028</t>
  </si>
  <si>
    <t>2.3</t>
  </si>
  <si>
    <t>Factor out the GCF in algebraic and numerical expressions.</t>
  </si>
  <si>
    <t>Factor the GCF out of a two-term expression.</t>
  </si>
  <si>
    <t>the GCF of numbers and variable terms</t>
  </si>
  <si>
    <t>factoring trinomials; solving equations</t>
  </si>
  <si>
    <t>Q: Factor 6x + 9 using the GCF.
A) 6(x + 9)
B) 3(2x + 9)
C) x(6 + 9)
D) 3(2x + 3)
Answer: D</t>
  </si>
  <si>
    <t>'Completely' factored versus partly factored must be clear. Easy: the simplest form of the skill.</t>
  </si>
  <si>
    <t>TC029</t>
  </si>
  <si>
    <t>Factor completely when there are three terms and two variables.</t>
  </si>
  <si>
    <t>Q: Factor 12a − 18b + 24 completely.
A) 6(2a − 3b + 4)
B) 3(4a − 6b + 8)
C) 6(2a + 3b + 4)
D) 6(2a − 18b + 24)
Answer: A</t>
  </si>
  <si>
    <t>'Completely' factored versus partly factored must be clear. Medium: 2–3 steps or a short story.</t>
  </si>
  <si>
    <t>TC030</t>
  </si>
  <si>
    <t>Find a missing value in a factored form.</t>
  </si>
  <si>
    <t>Q: 8x + 20 is factored as 4(2x + k). What is k?
A) 20
B) 5
C) 16
D) 4
Answer: B</t>
  </si>
  <si>
    <t>'Completely' factored versus partly factored must be clear. Tricky: reasoning, not just bigger numbers.</t>
  </si>
  <si>
    <t>TC031</t>
  </si>
  <si>
    <t>2.4</t>
  </si>
  <si>
    <t>Write, graph, and solve one-step equations and inequalities that include integers and/or rational numbers.</t>
  </si>
  <si>
    <t>Solve a one-step equation with integers.</t>
  </si>
  <si>
    <t>one-step equations and inequalities; graphs described in words</t>
  </si>
  <si>
    <t>two-step equations (2.5); variables on both sides (2.6)</t>
  </si>
  <si>
    <t>Q: Solve x − 7 = −3.
A) x = −10
B) x = 10
C) x = 4
D) x = −4
Answer: C</t>
  </si>
  <si>
    <t>Dividing by a negative flips the inequality sign. Easy: the simplest form of the skill.</t>
  </si>
  <si>
    <t>TC032</t>
  </si>
  <si>
    <t>Solve a one-step inequality, including dividing by a negative.</t>
  </si>
  <si>
    <t>Q: Solve −4x &gt; 20.
A) x &gt; −5
B) x &lt; 5
C) x &gt; 5
D) x &lt; −5
Answer: D</t>
  </si>
  <si>
    <t>Dividing by a negative flips the inequality sign. Medium: 2–3 steps or a short story.</t>
  </si>
  <si>
    <t>TC033</t>
  </si>
  <si>
    <t>Decide which value satisfies an inequality.</t>
  </si>
  <si>
    <t>Q: Which value is a solution of y/3 ≤ −2?
A) −9
B) −3
C) 0
D) 6
Answer: A</t>
  </si>
  <si>
    <t>Dividing by a negative flips the inequality sign. Tricky: reasoning, not just bigger numbers.</t>
  </si>
  <si>
    <t>TC034</t>
  </si>
  <si>
    <t>2.5</t>
  </si>
  <si>
    <t>Write, graph, and solve two-step equations and inequalities that include integers and/or rational numbers.</t>
  </si>
  <si>
    <t>Solve a two-step equation with small whole numbers.</t>
  </si>
  <si>
    <t>two steps (like 8x + 15 = 63); at least one inequality across the set</t>
  </si>
  <si>
    <t>Q: Solve 2x + 3 = 11.
A) x = 7
B) x = 4
C) x = 5.5
D) x = 8
Answer: B</t>
  </si>
  <si>
    <t>Multi-step work, where wrong answer keys usually appear. Easy: the simplest form of the skill.</t>
  </si>
  <si>
    <t>TC035</t>
  </si>
  <si>
    <t>A two-step equation or inequality, sometimes in a short real-life story, with exactly one correct answer.</t>
  </si>
  <si>
    <t>Q: A gym charges $15 to join plus $8 per class. Maya spent $63. How many classes did she take?
A) 7.875
B) 9.75
C) 6
D) 48
Answer: C</t>
  </si>
  <si>
    <t>Multi-step work, where wrong answer keys usually appear. Medium: 2–3 steps or a short story.</t>
  </si>
  <si>
    <t>TC036</t>
  </si>
  <si>
    <t>A two-step inequality where the sign must flip.</t>
  </si>
  <si>
    <t>Q: Solve 5 − 3x ≤ 20.
A) x ≤ −5
B) x ≥ 5
C) x ≤ −25/3
D) x ≥ −5
Answer: D</t>
  </si>
  <si>
    <t>Multi-step work, where wrong answer keys usually appear. Tricky: reasoning, not just bigger numbers.</t>
  </si>
  <si>
    <t>TC037</t>
  </si>
  <si>
    <t>2.6</t>
  </si>
  <si>
    <t>Solve multi-step equations including equations with variables on both sides. (One Solution, No Solution, All Real Number Solutions)</t>
  </si>
  <si>
    <t>Variables on both sides with whole numbers.</t>
  </si>
  <si>
    <t>variables on both sides; distributing; no-solution and all-real-numbers cases</t>
  </si>
  <si>
    <t>literal equations (2.7); systems of equations</t>
  </si>
  <si>
    <t>Q: Solve 5x + 2 = 3x + 10.
A) x = 4
B) x = 1
C) x = 6
D) x = −4
Answer: A</t>
  </si>
  <si>
    <t>No-solution and infinitely-many cases are easy to mis-key. Easy: the simplest form of the skill.</t>
  </si>
  <si>
    <t>TC038</t>
  </si>
  <si>
    <t>Distribute first, then solve with variables on both sides.</t>
  </si>
  <si>
    <t>Q: Solve 3(x − 2) = 2x + 5.
A) x = 7
B) x = 11
C) x = 3
D) x = −1
Answer: B</t>
  </si>
  <si>
    <t>No-solution and infinitely-many cases are easy to mis-key. Medium: 2–3 steps or a short story.</t>
  </si>
  <si>
    <t>TC039</t>
  </si>
  <si>
    <t>Decide whether an equation has one solution, none, or infinitely many.</t>
  </si>
  <si>
    <t>Q: How many solutions does 4(x + 3) = 4x + 12 have?
A) None
B) Exactly one
C) Infinitely many
D) Exactly two
Answer: C</t>
  </si>
  <si>
    <t>No-solution and infinitely-many cases are easy to mis-key. Tricky: reasoning, not just bigger numbers.</t>
  </si>
  <si>
    <t>TC040</t>
  </si>
  <si>
    <t>2.7</t>
  </si>
  <si>
    <t>Solve literal equations for a given variable.</t>
  </si>
  <si>
    <t>Solve a simple formula for one variable.</t>
  </si>
  <si>
    <t>formulas such as d = rt, A = lw, P = 2l + 2w, y = mx + b</t>
  </si>
  <si>
    <t>plain numeric equations (2.4–2.6)</t>
  </si>
  <si>
    <t>Q: Solve d = rt for t.
A) t = dr
B) t = r/d
C) t = d − r
D) t = d/r
Answer: D</t>
  </si>
  <si>
    <t>Answers are formulas, not numbers, so they are harder to check. Easy: the simplest form of the skill.</t>
  </si>
  <si>
    <t>TC041</t>
  </si>
  <si>
    <t>Solve a two-step formula.</t>
  </si>
  <si>
    <t>Q: Solve P = 2l + 2w for w.
A) w = (P − 2l)/2
B) w = P − 2l
C) w = P/2 − 2l
D) w = (P − l)/2
Answer: A</t>
  </si>
  <si>
    <t>Answers are formulas, not numbers, so they are harder to check. Medium: 2–3 steps or a short story.</t>
  </si>
  <si>
    <t>TC042</t>
  </si>
  <si>
    <t>Solve y = mx + b for x.</t>
  </si>
  <si>
    <t>Q: Solve y = mx + b for x.
A) x = y/m − b
B) x = (y − b)/m
C) x = (y + b)/m
D) x = m(y − b)
Answer: B</t>
  </si>
  <si>
    <t>Answers are formulas, not numbers, so they are harder to check. Tricky: reasoning, not just bigger numbers.</t>
  </si>
  <si>
    <t>TC043</t>
  </si>
  <si>
    <t>3.1</t>
  </si>
  <si>
    <t>3. Proportional Relationships</t>
  </si>
  <si>
    <t>Decide whether two quantities are proportional using ratio tables and/or graphs.</t>
  </si>
  <si>
    <t>Decide whether a short table (written in the question) is proportional.</t>
  </si>
  <si>
    <t>ratio tables written out in text; graphs described in words; a constant ratio y/x</t>
  </si>
  <si>
    <t>percents (3.7–3.9); slope calculation (6.4); 'look at the graph' without describing it</t>
  </si>
  <si>
    <t>Q: Is this relationship proportional? x: 2, 4, 6 and y: 6, 12, 18.
A) No, it doesn't start at 0
B) No, y goes up by 6 each time
C) Yes, y is always 3 times x
D) Yes, y is always x + 4
Answer: C</t>
  </si>
  <si>
    <t>5 questions, each answerable without a picture</t>
  </si>
  <si>
    <t>Normally needs a table or graph: checks the AI writes it out in words. Easy: the simplest form of the skill.</t>
  </si>
  <si>
    <t>TC044</t>
  </si>
  <si>
    <t>Choose which of several tables is proportional.</t>
  </si>
  <si>
    <t>Q: Which table shows a proportional relationship?
A) x: 1, 2, 3 and y: 3, 5, 7
B) x: 1, 2, 3 and y: 5, 10, 16
C) x: 1, 2, 3 and y: 2, 4, 5
D) x: 1, 2, 3 and y: 4, 8, 12
Answer: D</t>
  </si>
  <si>
    <t>Normally needs a table or graph: checks the AI writes it out in words. Medium: 2–3 steps or a short story.</t>
  </si>
  <si>
    <t>TC045</t>
  </si>
  <si>
    <t>Judge proportionality from a graph described in words (does it pass through the origin?).</t>
  </si>
  <si>
    <t>Q: A straight line passes through (0, 2) and (3, 8). Is the relationship proportional?
A) No, because it does not pass through the origin
B) Yes, because it is a straight line
C) Yes, because y rises by 2 each time x rises by 1
D) No, because y/x is always 2
Answer: A</t>
  </si>
  <si>
    <t>Normally needs a table or graph: checks the AI writes it out in words. Tricky: reasoning, not just bigger numbers.</t>
  </si>
  <si>
    <t>TC046</t>
  </si>
  <si>
    <t>3.2</t>
  </si>
  <si>
    <t>Represent proportional relationships with models including equations</t>
  </si>
  <si>
    <t>Find the constant of proportionality from one pair of values.</t>
  </si>
  <si>
    <t>the constant of proportionality k; y = kx; stories and tables</t>
  </si>
  <si>
    <t>non-proportional lines y = mx + b (that's 6.3)</t>
  </si>
  <si>
    <t>Q: y = kx. If y = 15 when x = 3, what is k?
A) 45
B) 5
C) 12
D) 1/5
Answer: B</t>
  </si>
  <si>
    <t>Checks the AI keeps y = kx separate from y = mx + b. Easy: the simplest form of the skill.</t>
  </si>
  <si>
    <t>TC047</t>
  </si>
  <si>
    <t>Write y = kx from a short story with a constant rate.</t>
  </si>
  <si>
    <t>Q: A car travels 150 miles in 3 hours at a constant speed. Which equation gives the distance d after h hours?
A) d = 150h
B) d = 3h
C) d = 50h
D) d = h/50
Answer: C</t>
  </si>
  <si>
    <t>Checks the AI keeps y = kx separate from y = mx + b. Medium: 2–3 steps or a short story.</t>
  </si>
  <si>
    <t>TC048</t>
  </si>
  <si>
    <t>Find the equation from a table and rule out look-alikes.</t>
  </si>
  <si>
    <t>Q: A table shows x: 4, 10 and y: 6, 15. Which equation represents it?
A) y = x + 2
B) y = (2/3)x
C) y = 6x
D) y = 1.5x
Answer: D</t>
  </si>
  <si>
    <t>Checks the AI keeps y = kx separate from y = mx + b. Tricky: reasoning, not just bigger numbers.</t>
  </si>
  <si>
    <t>TC049</t>
  </si>
  <si>
    <t>3.3</t>
  </si>
  <si>
    <t>Use proportionality to solve ratio problems.</t>
  </si>
  <si>
    <t>Scale a simple unit price or ratio.</t>
  </si>
  <si>
    <t>unit rates; equivalent ratios; proportions</t>
  </si>
  <si>
    <t>percents (3.7 onwards); scale drawings (3.4)</t>
  </si>
  <si>
    <t>Q: If 3 notebooks cost $6, how much do 7 notebooks cost?
A) $14
B) $10
C) $21
D) $42
Answer: A</t>
  </si>
  <si>
    <t>Comparing unit rates needs exact decimal work. Easy: the simplest form of the skill.</t>
  </si>
  <si>
    <t>TC050</t>
  </si>
  <si>
    <t>Solve a proportion in a recipe or mixture story.</t>
  </si>
  <si>
    <t>Q: A recipe uses 2 cups of flour for every 3 cups of milk. How much flour goes with 12 cups of milk?
A) 18 cups
B) 8 cups
C) 11 cups
D) 6 cups
Answer: B</t>
  </si>
  <si>
    <t>Comparing unit rates needs exact decimal work. Medium: 2–3 steps or a short story.</t>
  </si>
  <si>
    <t>TC051</t>
  </si>
  <si>
    <t>Compare two unit rates and say which is cheaper and by how much.</t>
  </si>
  <si>
    <t>Q: Store A sells 5 pens for $3.50. Store B sells 8 pens for $5.20. Which is cheaper per pen, and by how much?
A) Store A, by $0.05 per pen
B) Store B, by $1.70
C) Store B, by $0.05 per pen
D) They cost the same per pen
Answer: C</t>
  </si>
  <si>
    <t>Comparing unit rates needs exact decimal work. Tricky: reasoning, not just bigger numbers.</t>
  </si>
  <si>
    <t>TC052</t>
  </si>
  <si>
    <t>3.4</t>
  </si>
  <si>
    <t>Use scale drawings to compute actual lengths and areas.</t>
  </si>
  <si>
    <t>Use a map scale to find an actual distance.</t>
  </si>
  <si>
    <t>scale factors, map scales, actual lengths and areas</t>
  </si>
  <si>
    <t>percents; references to a picture that isn't there</t>
  </si>
  <si>
    <t>Q: A map scale is 1 cm : 5 km. Two towns are 4 cm apart on the map. How far apart are they really?
A) 9 km
B) 1.25 km
C) 4 km
D) 20 km
Answer: D</t>
  </si>
  <si>
    <t>Area scales by the square of the scale; often keyed wrong. Easy: the simplest form of the skill.</t>
  </si>
  <si>
    <t>TC053</t>
  </si>
  <si>
    <t>Find an actual area from a floor plan (scale both sides).</t>
  </si>
  <si>
    <t>Q: A floor plan uses 1 inch : 4 feet. A room is 3 in by 5 in on the plan. What is its actual area?
A) 240 ft²
B) 60 ft²
C) 15 ft²
D) 32 ft²
Answer: A</t>
  </si>
  <si>
    <t>Area scales by the square of the scale; often keyed wrong. Medium: 2–3 steps or a short story.</t>
  </si>
  <si>
    <t>TC054</t>
  </si>
  <si>
    <t>Recognise that area scales by the square of the scale factor, with a unit change.</t>
  </si>
  <si>
    <t>Q: A drawing uses the scale 1 : 50. A garden on the drawing has an area of 12 cm². What is its actual area in m²?
A) 0.06 m²
B) 3 m²
C) 30 m²
D) 600 m²
Answer: B</t>
  </si>
  <si>
    <t>Area scales by the square of the scale; often keyed wrong. Tricky: reasoning, not just bigger numbers.</t>
  </si>
  <si>
    <t>TC055</t>
  </si>
  <si>
    <t>3.5</t>
  </si>
  <si>
    <t>Find the part and the whole of ratio relationships.</t>
  </si>
  <si>
    <t>Use a part-to-part ratio and a total to find one part.</t>
  </si>
  <si>
    <t>part-to-part and part-to-whole ratios; tape diagrams described in words</t>
  </si>
  <si>
    <t>percent equations (that's 3.8)</t>
  </si>
  <si>
    <t>Q: The ratio of boys to girls is 2 : 3. There are 25 students. How many are girls?
A) 10
B) 12.5
C) 15
D) 5
Answer: C</t>
  </si>
  <si>
    <t>Mixing up the part and the whole is the main misconception. Easy: the simplest form of the skill.</t>
  </si>
  <si>
    <t>TC056</t>
  </si>
  <si>
    <t>Find the whole from one part and a ratio.</t>
  </si>
  <si>
    <t>Q: Red to blue marbles is 3 : 5. There are 24 red marbles. How many marbles are there in all?
A) 40
B) 32
C) 15
D) 64
Answer: D</t>
  </si>
  <si>
    <t>Mixing up the part and the whole is the main misconception. Medium: 2–3 steps or a short story.</t>
  </si>
  <si>
    <t>TC057</t>
  </si>
  <si>
    <t>Change a mixture from one ratio to another.</t>
  </si>
  <si>
    <t>Q: 10 cups of drink are juice and water in the ratio 1 : 4. How much juice must be added to make the ratio 1 : 3?
A) 2/3 cup
B) 1/2 cup
C) 2 2/3 cups
D) 2 cups
Answer: A</t>
  </si>
  <si>
    <t>Mixing up the part and the whole is the main misconception. Tricky: reasoning, not just bigger numbers.</t>
  </si>
  <si>
    <t>TC058</t>
  </si>
  <si>
    <t>3.6</t>
  </si>
  <si>
    <t>Compare and order fractions, decimals, and percents.</t>
  </si>
  <si>
    <t>Pick the greatest of three numbers written in different forms.</t>
  </si>
  <si>
    <t>converting between fractions, decimals and percents; ordering</t>
  </si>
  <si>
    <t>percent word problems (3.7–3.9)</t>
  </si>
  <si>
    <t>Q: Which is greatest: 0.6, 5/8 or 58%?
A) 0.6
B) 5/8
C) 58%
D) They are all equal
Answer: B</t>
  </si>
  <si>
    <t>Close values in different forms test careful conversion. Easy: the simplest form of the skill.</t>
  </si>
  <si>
    <t>TC059</t>
  </si>
  <si>
    <t>Order four numbers mixing fractions, decimals and percents.</t>
  </si>
  <si>
    <t>Q: Order from least to greatest: 3/4, 0.7, 72%, 0.745.
A) 72%, 0.7, 0.745, 3/4
B) 0.7, 0.745, 72%, 3/4
C) 0.7, 72%, 0.745, 3/4
D) 3/4, 0.745, 72%, 0.7
Answer: C</t>
  </si>
  <si>
    <t>Close values in different forms test careful conversion. Medium: 2–3 steps or a short story.</t>
  </si>
  <si>
    <t>TC060</t>
  </si>
  <si>
    <t>Find a number between two close values given in different forms.</t>
  </si>
  <si>
    <t>Q: Which number is between 1/3 and 0.35?
A) 0.3
B) 3/8
C) 0.36
D) 34%
Answer: D</t>
  </si>
  <si>
    <t>Close values in different forms test careful conversion. Tricky: reasoning, not just bigger numbers.</t>
  </si>
  <si>
    <t>TC061</t>
  </si>
  <si>
    <t>3.7</t>
  </si>
  <si>
    <t>Use proportionality to solve percent problems.</t>
  </si>
  <si>
    <t>Find a simple percent of a number.</t>
  </si>
  <si>
    <t>percent as a rate per 100; proportions</t>
  </si>
  <si>
    <t>percent increase or decrease (that's 3.9)</t>
  </si>
  <si>
    <t>Q: What is 25% of 80?
A) 20
B) 55
C) 3.2
D) 320
Answer: A</t>
  </si>
  <si>
    <t>Part/whole confusion gives believable wrong answers. Easy: the simplest form of the skill.</t>
  </si>
  <si>
    <t>TC062</t>
  </si>
  <si>
    <t>Find the whole when a part and a percent are known.</t>
  </si>
  <si>
    <t>Q: 18 is 30% of what number?
A) 5.4
B) 60
C) 54
D) 48
Answer: B</t>
  </si>
  <si>
    <t>Part/whole confusion gives believable wrong answers. Medium: 2–3 steps or a short story.</t>
  </si>
  <si>
    <t>TC063</t>
  </si>
  <si>
    <t>A two-step percent problem (find the whole, then the rest).</t>
  </si>
  <si>
    <t>Q: 12 students, which is 40% of a class, walk to school. How many students do NOT walk?
A) 30
B) 4.8
C) 18
D) 28
Answer: C</t>
  </si>
  <si>
    <t>Part/whole confusion gives believable wrong answers. Tricky: reasoning, not just bigger numbers.</t>
  </si>
  <si>
    <t>TC064</t>
  </si>
  <si>
    <t>3.8</t>
  </si>
  <si>
    <t>Use a percent equation to solve percent problems.</t>
  </si>
  <si>
    <t>Use part = percent × whole to find the part.</t>
  </si>
  <si>
    <t>part = percent × whole, solving for any of the three</t>
  </si>
  <si>
    <t>Q: Use part = percent × whole: what is 15% of 60?
A) 4
B) 45
C) 900
D) 9
Answer: D</t>
  </si>
  <si>
    <t>Checks that the equation form is used, not guesswork. Easy: the simplest form of the skill.</t>
  </si>
  <si>
    <t>TC065</t>
  </si>
  <si>
    <t>Use the percent equation to find the whole.</t>
  </si>
  <si>
    <t>Q: A jacket costs $48, which is 60% of its original price. What was the original price?
A) $80
B) $28.80
C) $76.80
D) $108
Answer: A</t>
  </si>
  <si>
    <t>Checks that the equation form is used, not guesswork. Medium: 2–3 steps or a short story.</t>
  </si>
  <si>
    <t>TC066</t>
  </si>
  <si>
    <t>Set up the right percent equation for an unknown percent.</t>
  </si>
  <si>
    <t>Q: Which equation finds what percent p of 180 is 45?
A) 180 = p × 45
B) 45 = p × 180
C) p = 45 × 180
D) 45 = 180 + p
Answer: B</t>
  </si>
  <si>
    <t>Checks that the equation form is used, not guesswork. Tricky: reasoning, not just bigger numbers.</t>
  </si>
  <si>
    <t>TC067</t>
  </si>
  <si>
    <t>3.9</t>
  </si>
  <si>
    <t>Solve percent problems involving percentages of increase and decrease (includes mark-up and discount).</t>
  </si>
  <si>
    <t>Find a sale price after a simple discount.</t>
  </si>
  <si>
    <t>discount, mark-up, percent increase and decrease</t>
  </si>
  <si>
    <t>simple or compound interest (not in this objective)</t>
  </si>
  <si>
    <t>Q: A $40 shirt is 25% off. What is the sale price?
A) $10
B) $15
C) $30
D) $50
Answer: C</t>
  </si>
  <si>
    <t>Money word problems; the base of a percent change is a real trap. Easy: the simplest form of the skill.</t>
  </si>
  <si>
    <t>TC068</t>
  </si>
  <si>
    <t>Find a selling price after a mark-up.</t>
  </si>
  <si>
    <t>Q: A store buys a game for $24 and marks it up 50%. What is the selling price?
A) $12
B) $74
C) $48
D) $36
Answer: D</t>
  </si>
  <si>
    <t>Money word problems; the base of a percent change is a real trap. Medium: 2–3 steps or a short story.</t>
  </si>
  <si>
    <t>TC069</t>
  </si>
  <si>
    <t>Percent change where the base matters.</t>
  </si>
  <si>
    <t>Q: A price rises from $50 to $60, then falls back to $50. What is the percent decrease from $60 to $50?
A) About 16.7%
B) 20%
C) 10%
D) 50%
Answer: A</t>
  </si>
  <si>
    <t>Money word problems; the base of a percent change is a real trap. Tricky: reasoning, not just bigger numbers.</t>
  </si>
  <si>
    <t>TC070</t>
  </si>
  <si>
    <t>3.10</t>
  </si>
  <si>
    <t>Use scale drawing to compute actual lengths and areas.</t>
  </si>
  <si>
    <t>Convert one drawing length to an actual length.</t>
  </si>
  <si>
    <t>scale factors, lengths and areas</t>
  </si>
  <si>
    <t>references to a picture that isn't there</t>
  </si>
  <si>
    <t>Q: A scale drawing uses 1 in : 10 ft. A wall is 3.5 in long on the drawing. How long is the real wall?
A) 13.5 ft
B) 35 ft
C) 0.35 ft
D) 350 ft
Answer: B</t>
  </si>
  <si>
    <t>Repeats 3.4's objective in your curriculum: a consistency check (do both get similar quality?). Delete if you prefer. Easy: the simplest form of the skill.</t>
  </si>
  <si>
    <t>TC071</t>
  </si>
  <si>
    <t>Use a map scale that is not 1 : something.</t>
  </si>
  <si>
    <t>Q: A map uses the scale 2 cm : 25 km. Two cities are 9 cm apart on the map. What is the real distance?
A) 225 km
B) 0.72 km
C) 112.5 km
D) 50 km
Answer: C</t>
  </si>
  <si>
    <t>Repeats 3.4's objective in your curriculum: a consistency check (do both get similar quality?). Delete if you prefer. Medium: 2–3 steps or a short story.</t>
  </si>
  <si>
    <t>TC072</t>
  </si>
  <si>
    <t>Go from actual size to model size, with a unit change.</t>
  </si>
  <si>
    <t>Q: A model car is built at a scale of 1 : 24. The real car is 4.8 m long. How long is the model in cm?
A) 2 cm
B) 115.2 cm
C) 0.2 cm
D) 20 cm
Answer: D</t>
  </si>
  <si>
    <t>Repeats 3.4's objective in your curriculum: a consistency check (do both get similar quality?). Delete if you prefer. Tricky: reasoning, not just bigger numbers.</t>
  </si>
  <si>
    <t>TC073</t>
  </si>
  <si>
    <t>4.1</t>
  </si>
  <si>
    <t>4. Geometry</t>
  </si>
  <si>
    <t>Classify quadrilaterals based on their properties.</t>
  </si>
  <si>
    <t>Name a quadrilateral from one property.</t>
  </si>
  <si>
    <t>parallelograms, rectangles, rhombuses, squares, trapezoids and their properties</t>
  </si>
  <si>
    <t>area formulas (that's 4.5); a picture that isn't there</t>
  </si>
  <si>
    <t>Q: Which quadrilateral has exactly one pair of parallel sides?
A) Trapezoid
B) Rectangle
C) Rhombus
D) Square
Answer: A</t>
  </si>
  <si>
    <t>Textbooks define 'trapezoid' differently, a risk of two right answers. Easy: the simplest form of the skill.</t>
  </si>
  <si>
    <t>TC074</t>
  </si>
  <si>
    <t>Name a quadrilateral from two or three properties.</t>
  </si>
  <si>
    <t>Q: A quadrilateral has 4 equal sides but no right angles. What is it?
A) Square
B) Rhombus
C) Rectangle
D) Trapezoid
Answer: B</t>
  </si>
  <si>
    <t>Textbooks define 'trapezoid' differently, a risk of two right answers. Medium: 2–3 steps or a short story.</t>
  </si>
  <si>
    <t>TC075</t>
  </si>
  <si>
    <t>Reason about shapes that belong to two families.</t>
  </si>
  <si>
    <t>Q: A shape is both a rectangle and a rhombus. What must it be?
A) A trapezoid
B) A kite
C) A square
D) It cannot exist
Answer: C</t>
  </si>
  <si>
    <t>Textbooks define 'trapezoid' differently, a risk of two right answers. Tricky: reasoning, not just bigger numbers.</t>
  </si>
  <si>
    <t>TC076</t>
  </si>
  <si>
    <t>4.2</t>
  </si>
  <si>
    <t>Measure and describe relationships among supplementary, complementary, vertical and adjacent angles.</t>
  </si>
  <si>
    <t>Find the complement or supplement of a given angle.</t>
  </si>
  <si>
    <t>complementary, supplementary, vertical and adjacent angles, described in words</t>
  </si>
  <si>
    <t>parallel lines and transversals (4.3); 'in the figure' without describing it</t>
  </si>
  <si>
    <t>Q: Two angles are complementary. One is 35°. What is the other?
A) 145°
B) 35°
C) 65°
D) 55°
Answer: D</t>
  </si>
  <si>
    <t>Normally needs a diagram: checks everything is stated in words. Easy: the simplest form of the skill.</t>
  </si>
  <si>
    <t>TC077</t>
  </si>
  <si>
    <t>Solve an angle pair given a relationship between the angles.</t>
  </si>
  <si>
    <t>Q: Two angles are supplementary. One is 3 times the other. What is the larger angle?
A) 135°
B) 45°
C) 60°
D) 67.5°
Answer: A</t>
  </si>
  <si>
    <t>Normally needs a diagram: checks everything is stated in words. Medium: 2–3 steps or a short story.</t>
  </si>
  <si>
    <t>TC078</t>
  </si>
  <si>
    <t>Set vertical angles equal to solve for x.</t>
  </si>
  <si>
    <t>Q: Two lines cross. One angle is (2x + 10)° and the angle vertical to it is (4x − 30)°. What is x?
A) 33.3
B) 20
C) 40
D) 10
Answer: B</t>
  </si>
  <si>
    <t>Normally needs a diagram: checks everything is stated in words. Tricky: reasoning, not just bigger numbers.</t>
  </si>
  <si>
    <t>TC079</t>
  </si>
  <si>
    <t>4.3</t>
  </si>
  <si>
    <t>Classify and determine the measure of angles created when parallel lines are cut by a transversal.</t>
  </si>
  <si>
    <t>Find a corresponding or alternate angle (equal angles).</t>
  </si>
  <si>
    <t>corresponding, alternate interior/exterior and same-side interior angles</t>
  </si>
  <si>
    <t>'in the figure below' or any other picture reference; triangle sums (4.4)</t>
  </si>
  <si>
    <t>Q: Two parallel lines are cut by a transversal. One angle is 70°. What is the measure of its corresponding angle?
A) 110°
B) 20°
C) 70°
D) 290°
Answer: C</t>
  </si>
  <si>
    <t>EDGE CASE: normally needs a diagram, and the app shows no pictures. No question may say 'in the figure'. Easy: the simplest form of the skill.</t>
  </si>
  <si>
    <t>TC080</t>
  </si>
  <si>
    <t>Use same-side interior angles adding to 180°.</t>
  </si>
  <si>
    <t>Q: Parallel lines are cut by a transversal. Two same-side interior angles measure x° and 2x°. What is x?
A) 30
B) 90
C) 120
D) 60
Answer: D</t>
  </si>
  <si>
    <t>EDGE CASE: normally needs a diagram, and the app shows no pictures. No question may say 'in the figure'. Medium: 2–3 steps or a short story.</t>
  </si>
  <si>
    <t>TC081</t>
  </si>
  <si>
    <t>Set up and solve an equation from an angle pair, then find the angle.</t>
  </si>
  <si>
    <t>Q: Parallel lines are cut by a transversal. Two alternate interior angles are (5x − 20)° and (3x + 30)°. What is the measure of each angle?
A) 105°
B) 25°
C) 86.25°
D) 75°
Answer: A</t>
  </si>
  <si>
    <t>EDGE CASE: normally needs a diagram, and the app shows no pictures. No question may say 'in the figure'. Tricky: reasoning, not just bigger numbers.</t>
  </si>
  <si>
    <t>TC082</t>
  </si>
  <si>
    <t>4.4</t>
  </si>
  <si>
    <t>Demonstrate that the sum of the interior angle measures of a triangle is 180 degrees and apply this fact to find the unknown measures of angles and the sum of the angles of polygons.</t>
  </si>
  <si>
    <t>Find the third angle of a triangle.</t>
  </si>
  <si>
    <t>the triangle sum of 180°; polygon sums (n − 2) × 180°</t>
  </si>
  <si>
    <t>area; a picture that isn't there</t>
  </si>
  <si>
    <t>Q: A triangle has angles of 50° and 60°. What is the third angle?
A) 110°
B) 70°
C) 250°
D) 90°
Answer: B</t>
  </si>
  <si>
    <t>Errors in (n − 2) × 180 make good wrong answers. Easy: the simplest form of the skill.</t>
  </si>
  <si>
    <t>TC083</t>
  </si>
  <si>
    <t>Find the interior angle sum of a polygon.</t>
  </si>
  <si>
    <t>Q: What is the sum of the interior angles of a hexagon?
A) 1080°
B) 540°
C) 720°
D) 360°
Answer: C</t>
  </si>
  <si>
    <t>Errors in (n − 2) × 180 make good wrong answers. Medium: 2–3 steps or a short story.</t>
  </si>
  <si>
    <t>TC084</t>
  </si>
  <si>
    <t>Use a ratio for a triangle's angles.</t>
  </si>
  <si>
    <t>Q: The angles of a triangle are in the ratio 2 : 3 : 4. What is the largest angle?
A) 40°
B) 60°
C) 90°
D) 80°
Answer: D</t>
  </si>
  <si>
    <t>Errors in (n − 2) × 180 make good wrong answers. Tricky: reasoning, not just bigger numbers.</t>
  </si>
  <si>
    <t>TC085</t>
  </si>
  <si>
    <t>4.5</t>
  </si>
  <si>
    <t>Calculate the area of triangles, and special quadrilaterals (parallelograms and trapezoids).</t>
  </si>
  <si>
    <t>Area of one triangle or parallelogram from base and height.</t>
  </si>
  <si>
    <t>½bh, bh and ½(b₁ + b₂)h, with dimensions given in words</t>
  </si>
  <si>
    <t>circles (4.6); composite figures (4.7)</t>
  </si>
  <si>
    <t>Q: A triangle has a base of 10 cm and a height of 6 cm. What is its area?
A) 30 cm²
B) 60 cm²
C) 16 cm²
D) 32 cm²
Answer: A</t>
  </si>
  <si>
    <t>Forgetting the ½ is the classic wrong answer. Easy: the simplest form of the skill.</t>
  </si>
  <si>
    <t>TC086</t>
  </si>
  <si>
    <t>Area of a trapezoid.</t>
  </si>
  <si>
    <t>Q: A trapezoid has bases of 8 m and 12 m and a height of 5 m. What is its area?
A) 100 m²
B) 50 m²
C) 480 m²
D) 25 m²
Answer: B</t>
  </si>
  <si>
    <t>Forgetting the ½ is the classic wrong answer. Medium: 2–3 steps or a short story.</t>
  </si>
  <si>
    <t>TC087</t>
  </si>
  <si>
    <t>Compare shapes with the same base and height.</t>
  </si>
  <si>
    <t>Q: A parallelogram has an area of 72 in² and a base of 9 in. A triangle has the same base and height. What is the triangle's area?
A) 72 in²
B) 8 in²
C) 36 in²
D) 144 in²
Answer: C</t>
  </si>
  <si>
    <t>Forgetting the ½ is the classic wrong answer. Tricky: reasoning, not just bigger numbers.</t>
  </si>
  <si>
    <t>TC088</t>
  </si>
  <si>
    <t>4.6</t>
  </si>
  <si>
    <t>Use values of pi to estimate and calculate the circumference and area of circles.</t>
  </si>
  <si>
    <t>Circumference from a diameter, with π given.</t>
  </si>
  <si>
    <t>C = πd = 2πr and A = πr², with the π value stated in the question</t>
  </si>
  <si>
    <t>volume (that's 4.9); unstated π values</t>
  </si>
  <si>
    <t>Q: A circle has a diameter of 10 cm. Use π ≈ 3.14. What is its circumference?
A) 62.8 cm
B) 78.5 cm
C) 15.7 cm
D) 31.4 cm
Answer: D</t>
  </si>
  <si>
    <t>Rounding with 3.14 versus 22/7 can make two options right. Easy: the simplest form of the skill.</t>
  </si>
  <si>
    <t>TC089</t>
  </si>
  <si>
    <t>Area from a radius, with π ≈ 22/7 or 3.14 stated in the question.</t>
  </si>
  <si>
    <t>Q: A circular garden has a radius of 7 m. Use π ≈ 22/7. What is its area?
A) 154 m²
B) 44 m²
C) 616 m²
D) 22 m²
Answer: A</t>
  </si>
  <si>
    <t>Rounding with 3.14 versus 22/7 can make two options right. Medium: 2–3 steps or a short story.</t>
  </si>
  <si>
    <t>TC090</t>
  </si>
  <si>
    <t>Go from circumference to area (find the radius first).</t>
  </si>
  <si>
    <t>Q: A circle's circumference is 18.84 cm. Use π ≈ 3.14. What is its area?
A) 113.04 cm²
B) 28.26 cm²
C) 18.84 cm²
D) 9.42 cm²
Answer: B</t>
  </si>
  <si>
    <t>Rounding with 3.14 versus 22/7 can make two options right. Tricky: reasoning, not just bigger numbers.</t>
  </si>
  <si>
    <t>TC091</t>
  </si>
  <si>
    <t>4.7</t>
  </si>
  <si>
    <t>Find perimeters and areas of composite two-dimensional figures, including semi-circles.</t>
  </si>
  <si>
    <t>Area of an L-shape made from two rectangles.</t>
  </si>
  <si>
    <t>rectangles, triangles and semicircles combined; area and perimeter</t>
  </si>
  <si>
    <t>3D figures (4.8–4.11); a picture that isn't there</t>
  </si>
  <si>
    <t>Q: An L-shape is made of two rectangles, 5 cm by 3 cm and 4 cm by 2 cm. What is its total area?
A) 14 cm²
B) 120 cm²
C) 23 cm²
D) 17 cm²
Answer: C</t>
  </si>
  <si>
    <t>Composite shapes need clear written descriptions. Easy: the simplest form of the skill.</t>
  </si>
  <si>
    <t>TC092</t>
  </si>
  <si>
    <t>Rectangle plus a semicircle.</t>
  </si>
  <si>
    <t>Q: A window is a 4 ft by 3 ft rectangle with a semicircle on top of the 4 ft side. Use π ≈ 3.14. What is its total area?
A) 24.56 ft²
B) 15.14 ft²
C) 37.12 ft²
D) 18.28 ft²
Answer: D</t>
  </si>
  <si>
    <t>Composite shapes need clear written descriptions. Medium: 2–3 steps or a short story.</t>
  </si>
  <si>
    <t>TC093</t>
  </si>
  <si>
    <t>Perimeter of a shape with semicircular ends (only the outside edge counts).</t>
  </si>
  <si>
    <t>Q: A track is a 100 m by 60 m rectangle with a semicircle on each 60 m end. Use π ≈ 3.14. What is the distance around the outside?
A) 388.4 m
B) 508.4 m
C) 576.8 m
D) 320 m
Answer: A</t>
  </si>
  <si>
    <t>Composite shapes need clear written descriptions. Tricky: reasoning, not just bigger numbers.</t>
  </si>
  <si>
    <t>TC094</t>
  </si>
  <si>
    <t>4.8</t>
  </si>
  <si>
    <t>Use nets to find surface areas of 3D figures</t>
  </si>
  <si>
    <t>Surface area of a cube.</t>
  </si>
  <si>
    <t>nets described in words; surface area as the sum of the faces</t>
  </si>
  <si>
    <t>volume (that's 4.9)</t>
  </si>
  <si>
    <t>Q: A cube has edges of 3 cm. What is its surface area?
A) 27 cm²
B) 54 cm²
C) 9 cm²
D) 36 cm²
Answer: B</t>
  </si>
  <si>
    <t>Nets are pictures: checks the AI describes the faces in words. Easy: the simplest form of the skill.</t>
  </si>
  <si>
    <t>TC095</t>
  </si>
  <si>
    <t>Surface area of a rectangular prism.</t>
  </si>
  <si>
    <t>Q: A rectangular prism is 5 cm by 4 cm by 2 cm. What is its surface area?
A) 40 cm²
B) 38 cm²
C) 76 cm²
D) 152 cm²
Answer: C</t>
  </si>
  <si>
    <t>Nets are pictures: checks the AI describes the faces in words. Medium: 2–3 steps or a short story.</t>
  </si>
  <si>
    <t>TC096</t>
  </si>
  <si>
    <t>Surface area of a square pyramid from its base and slant height.</t>
  </si>
  <si>
    <t>Q: A square pyramid has a 6 in by 6 in base, and each triangular face has a height of 5 in. What is its surface area?
A) 156 in²
B) 66 in²
C) 60 in²
D) 96 in²
Answer: D</t>
  </si>
  <si>
    <t>Nets are pictures: checks the AI describes the faces in words. Tricky: reasoning, not just bigger numbers.</t>
  </si>
  <si>
    <t>TC097</t>
  </si>
  <si>
    <t>4.9</t>
  </si>
  <si>
    <t>Calculate the volume of prisms, cones, cylinders, and spheres using a variety of rational number measurements.</t>
  </si>
  <si>
    <t>Volume of a rectangular prism.</t>
  </si>
  <si>
    <t>V = Bh; cylinders; cones (one third); spheres (4/3 πr³)</t>
  </si>
  <si>
    <t>surface area (4.8); missing dimensions (4.10)</t>
  </si>
  <si>
    <t>Q: A rectangular prism is 4 m by 3 m by 2 m. What is its volume?
A) 24 m³
B) 9 m³
C) 52 m³
D) 12 m³
Answer: A</t>
  </si>
  <si>
    <t>Several formulas; wrong answers come from using the wrong one. Easy: the simplest form of the skill.</t>
  </si>
  <si>
    <t>TC098</t>
  </si>
  <si>
    <t>Volume of a cylinder, with π given.</t>
  </si>
  <si>
    <t>Q: A cylinder has a radius of 3 cm and a height of 10 cm. Use π ≈ 3.14. What is its volume?
A) 94.2 cm³
B) 282.6 cm³
C) 188.4 cm³
D) 1130.4 cm³
Answer: B</t>
  </si>
  <si>
    <t>Several formulas; wrong answers come from using the wrong one. Medium: 2–3 steps or a short story.</t>
  </si>
  <si>
    <t>TC099</t>
  </si>
  <si>
    <t>Relate cone and cylinder volumes (one third).</t>
  </si>
  <si>
    <t>Q: A cone and a cylinder have the same radius and height. The cylinder holds 150 mL. How much does the cone hold?
A) 150 mL
B) 450 mL
C) 50 mL
D) 75 mL
Answer: C</t>
  </si>
  <si>
    <t>Several formulas; wrong answers come from using the wrong one. Tricky: reasoning, not just bigger numbers.</t>
  </si>
  <si>
    <t>TC100</t>
  </si>
  <si>
    <t>4.10</t>
  </si>
  <si>
    <t>Find the missing dimension given the area or volume of a figure.</t>
  </si>
  <si>
    <t>Missing side of a rectangle from its area.</t>
  </si>
  <si>
    <t>working back from an area or volume to a length</t>
  </si>
  <si>
    <t>formulas the student hasn't met yet</t>
  </si>
  <si>
    <t>Q: A rectangle has an area of 48 cm² and a length of 8 cm. What is its width?
A) 40 cm
B) 384 cm
C) 16 cm
D) 6 cm
Answer: D</t>
  </si>
  <si>
    <t>Working backwards: checks the key is actually solved, not guessed. Easy: the simplest form of the skill.</t>
  </si>
  <si>
    <t>TC101</t>
  </si>
  <si>
    <t>Missing height of a prism from its volume.</t>
  </si>
  <si>
    <t>Q: A rectangular prism has a volume of 120 in³, a length of 6 in and a width of 4 in. What is its height?
A) 5 in
B) 110 in
C) 20 in
D) 30 in
Answer: A</t>
  </si>
  <si>
    <t>Working backwards: checks the key is actually solved, not guessed. Medium: 2–3 steps or a short story.</t>
  </si>
  <si>
    <t>TC102</t>
  </si>
  <si>
    <t>Missing height of a cylinder from its volume and radius.</t>
  </si>
  <si>
    <t>Q: A cylinder has a volume of 314 cm³ and a radius of 5 cm. Use π ≈ 3.14. What is its height?
A) 20 cm
B) 4 cm
C) 10 cm
D) 2 cm
Answer: B</t>
  </si>
  <si>
    <t>Working backwards: checks the key is actually solved, not guessed. Tricky: reasoning, not just bigger numbers.</t>
  </si>
  <si>
    <t>TC103</t>
  </si>
  <si>
    <t>4.11</t>
  </si>
  <si>
    <t>Solve real-world problems involving surface areas and volumes of objects composed of prisms, pyramids, and cylinders.</t>
  </si>
  <si>
    <t>Choose volume or surface area for a simple real object.</t>
  </si>
  <si>
    <t>real objects made of prisms, pyramids and cylinders; choosing surface area or volume</t>
  </si>
  <si>
    <t>shapes that need a picture to understand</t>
  </si>
  <si>
    <t>Q: A box is 10 in by 6 in by 4 in. How much can it hold?
A) 248 in²
B) 20 in³
C) 240 in³
D) 120 in³
Answer: C</t>
  </si>
  <si>
    <t>Real-world contexts and unit conversions. Easy: the simplest form of the skill.</t>
  </si>
  <si>
    <t>TC104</t>
  </si>
  <si>
    <t>Volume with a unit conversion (cm³ to liters).</t>
  </si>
  <si>
    <t>Q: A fish tank is 50 cm long, 30 cm wide and 40 cm tall. How many liters fill it? (1 L = 1000 cm³)
A) 600 L
B) 6 L
C) 60,000 L
D) 60 L
Answer: D</t>
  </si>
  <si>
    <t>Real-world contexts and unit conversions. Medium: 2–3 steps or a short story.</t>
  </si>
  <si>
    <t>TC105</t>
  </si>
  <si>
    <t>Volume of a composite solid.</t>
  </si>
  <si>
    <t>Q: A shed is a 3 m by 2 m by 2 m box with a triangular prism roof. The roof's triangle has a base of 2 m and a height of 1 m, and the roof is 3 m long. What is the shed's total volume?
A) 15 m³
B) 18 m³
C) 13 m³
D) 12 m³
Answer: A</t>
  </si>
  <si>
    <t>Real-world contexts and unit conversions. Tricky: reasoning, not just bigger numbers.</t>
  </si>
  <si>
    <t>TC106</t>
  </si>
  <si>
    <t>5.1</t>
  </si>
  <si>
    <t>5. Statistics</t>
  </si>
  <si>
    <t>Recognize and create statistical questions that anticipate useful data results.</t>
  </si>
  <si>
    <t>Tell a statistical question from a non-statistical one.</t>
  </si>
  <si>
    <t>statistical versus non-statistical questions; variability in answers</t>
  </si>
  <si>
    <t>calculating statistics (that's 5.2)</t>
  </si>
  <si>
    <t>Q: Which is a statistical question?
A) How many hours did I sleep last night?
B) How many hours do students in my class sleep each night?
C) What is 8 + 9?
D) What time does school start?
Answer: B</t>
  </si>
  <si>
    <t>Conceptual rather than numeric: tests clear wording. Easy: the simplest form of the skill.</t>
  </si>
  <si>
    <t>TC107</t>
  </si>
  <si>
    <t>Explain what makes a question statistical (the answers vary).</t>
  </si>
  <si>
    <t>Q: Why is 'How tall are the students in Grade 6?' a statistical question?
A) It has one exact answer
B) It uses a number
C) The answers will vary
D) It is about school
Answer: C</t>
  </si>
  <si>
    <t>Conceptual rather than numeric: tests clear wording. Medium: 2–3 steps or a short story.</t>
  </si>
  <si>
    <t>TC108</t>
  </si>
  <si>
    <t>Rewrite a non-statistical question so it becomes statistical.</t>
  </si>
  <si>
    <t>Q: Which change turns 'How many pets does Ana have?' into a statistical question?
A) How many pets did Ana have last year?
B) Does Ana have a dog?
C) How many pets does Ana want?
D) How many pets do the students at Ana's school have?
Answer: D</t>
  </si>
  <si>
    <t>Conceptual rather than numeric: tests clear wording. Tricky: reasoning, not just bigger numbers.</t>
  </si>
  <si>
    <t>TC109</t>
  </si>
  <si>
    <t>5.2</t>
  </si>
  <si>
    <t>Calculate mean, median, mode and range</t>
  </si>
  <si>
    <t>Median or mode of a short list.</t>
  </si>
  <si>
    <t>mean, median, mode and range of a list</t>
  </si>
  <si>
    <t>choosing which measure to use (5.5); graphs (5.3)</t>
  </si>
  <si>
    <t>Q: What is the median of 3, 8, 5, 10, 7?
A) 7
B) 5
C) 6.6
D) 10
Answer: A</t>
  </si>
  <si>
    <t>Easy to check; mean and median mix-ups. Easy: the simplest form of the skill.</t>
  </si>
  <si>
    <t>TC110</t>
  </si>
  <si>
    <t>Mean of five values.</t>
  </si>
  <si>
    <t>Q: Test scores are 82, 90, 75, 90 and 88. What is the mean?
A) 90
B) 85
C) 88
D) 15
Answer: B</t>
  </si>
  <si>
    <t>Easy to check; mean and median mix-ups. Medium: 2–3 steps or a short story.</t>
  </si>
  <si>
    <t>TC111</t>
  </si>
  <si>
    <t>Find a missing value from a known mean.</t>
  </si>
  <si>
    <t>Q: The mean of 4 numbers is 12. Three of them are 10, 15 and 9. What is the fourth?
A) 12
B) 11.3
C) 14
D) 34
Answer: C</t>
  </si>
  <si>
    <t>Easy to check; mean and median mix-ups. Tricky: reasoning, not just bigger numbers.</t>
  </si>
  <si>
    <t>TC112</t>
  </si>
  <si>
    <t>5.3</t>
  </si>
  <si>
    <t>Display data on a histogram, box-and-whisker plots, and line plots.</t>
  </si>
  <si>
    <t>Know which display shows what.</t>
  </si>
  <si>
    <t>histograms, box plots and line plots, with the data given in the text</t>
  </si>
  <si>
    <t>questions that can only be answered by looking at a picture</t>
  </si>
  <si>
    <t>Q: Which display shows the five-number summary (minimum, Q1, median, Q3, maximum)?
A) Histogram
B) Line plot
C) Bar graph
D) Box-and-whisker plot
Answer: D</t>
  </si>
  <si>
    <t>Displays are pictures: the data must be given in the text. Easy: the simplest form of the skill.</t>
  </si>
  <si>
    <t>TC113</t>
  </si>
  <si>
    <t>Find a box-plot value from a list given in the text.</t>
  </si>
  <si>
    <t>Q: The data are 2, 4, 4, 5, 7, 8, 9. Where is the median line on a box plot?
A) 5
B) 4
C) About 5.6
D) 8
Answer: A</t>
  </si>
  <si>
    <t>Displays are pictures: the data must be given in the text. Medium: 2–3 steps or a short story.</t>
  </si>
  <si>
    <t>TC114</t>
  </si>
  <si>
    <t>Count a histogram bar from raw data and intervals given in the text.</t>
  </si>
  <si>
    <t>Q: Heights (cm): 121, 125, 128, 132, 135, 138, 141, 149. A histogram uses 120–129, 130–139 and 140–149. How tall is the 130–139 bar?
A) 2
B) 3
C) 4
D) 8
Answer: B</t>
  </si>
  <si>
    <t>Displays are pictures: the data must be given in the text. Tricky: reasoning, not just bigger numbers.</t>
  </si>
  <si>
    <t>TC115</t>
  </si>
  <si>
    <t>5.4</t>
  </si>
  <si>
    <t>Generate multiple samples of data to draw inferences about a population.</t>
  </si>
  <si>
    <t>Recognise a random, representative sample.</t>
  </si>
  <si>
    <t>random and representative samples; predictions from samples</t>
  </si>
  <si>
    <t>calculations with no sampling idea in them</t>
  </si>
  <si>
    <t>Q: Which sample is most likely to represent all the students at a school?
A) The 50 students on the soccer team
B) 50 students in the library at lunch
C) 50 students picked at random from the school list
D) The first 50 students to arrive
Answer: C</t>
  </si>
  <si>
    <t>Sampling questions easily drift into opinion. Easy: the simplest form of the skill.</t>
  </si>
  <si>
    <t>TC116</t>
  </si>
  <si>
    <t>Predict for a population from a sample.</t>
  </si>
  <si>
    <t>Q: In a random sample of 40 students, 12 prefer pizza. The school has 600 students. About how many prefer pizza?
A) 12
B) 72
C) 200
D) 180
Answer: D</t>
  </si>
  <si>
    <t>Sampling questions easily drift into opinion. Medium: 2–3 steps or a short story.</t>
  </si>
  <si>
    <t>TC117</t>
  </si>
  <si>
    <t>Combine two samples into one reasonable estimate.</t>
  </si>
  <si>
    <t>Q: Two random samples of 50 voters show 28 and 32 supporting a plan. What is a reasonable estimate of the percent of all voters who support it?
A) About 60%
B) About 30%
C) About 28%
D) About 64%
Answer: A</t>
  </si>
  <si>
    <t>Sampling questions easily drift into opinion. Tricky: reasoning, not just bigger numbers.</t>
  </si>
  <si>
    <t>TC118</t>
  </si>
  <si>
    <t>5.5</t>
  </si>
  <si>
    <t>Select and justify a measure of central tendency (mean, median, or mode) that best represents a set of data.</t>
  </si>
  <si>
    <t>Match a measure to its meaning.</t>
  </si>
  <si>
    <t>the effect of outliers; choosing mean, median or mode; a reason for the choice</t>
  </si>
  <si>
    <t>the word 'best' in the question (the agent rejects questions that use it)</t>
  </si>
  <si>
    <t>Q: Which measure is the most common value in a data set?
A) Mean
B) Mode
C) Median
D) Range
Answer: B</t>
  </si>
  <si>
    <t>EDGE CASE: the objective says 'best', which the agent's rules ban in questions. Do the questions still have one clear answer? Easy: the simplest form of the skill.</t>
  </si>
  <si>
    <t>TC119</t>
  </si>
  <si>
    <t>Choose the measure that is not pulled by an outlier.</t>
  </si>
  <si>
    <t>Q: House prices are $200k, $210k, $215k, $220k and $900k. Which measure describes a typical price without being pulled up by the $900k house?
A) Mean
B) Range
C) Median
D) Mode
Answer: C</t>
  </si>
  <si>
    <t>EDGE CASE: the objective says 'best', which the agent's rules ban in questions. Do the questions still have one clear answer? Medium: 2–3 steps or a short story.</t>
  </si>
  <si>
    <t>TC120</t>
  </si>
  <si>
    <t>Choose and justify the measure for a real decision.</t>
  </si>
  <si>
    <t>Q: Shoe sizes sold today: 7, 7, 7, 8, 9, 10, 11. The store wants to know which size to order most of. Which measure should it use, and what is its value?
A) Median, 8
B) Mean, about 8.4
C) Range, 4
D) Mode, 7
Answer: D</t>
  </si>
  <si>
    <t>EDGE CASE: the objective says 'best', which the agent's rules ban in questions. Do the questions still have one clear answer? Tricky: reasoning, not just bigger numbers.</t>
  </si>
  <si>
    <t>TC121</t>
  </si>
  <si>
    <t>5.6</t>
  </si>
  <si>
    <t>Describe any overall patterns in a set of data, as well as any striking deviations from the overall pattern (outliers).</t>
  </si>
  <si>
    <t>Spot an outlier in a short list.</t>
  </si>
  <si>
    <t>clusters, gaps, peaks and outliers</t>
  </si>
  <si>
    <t>sampling (that's 5.4)</t>
  </si>
  <si>
    <t>Q: Which value is an outlier in 12, 14, 13, 15, 41, 14?
A) 41
B) 12
C) 15
D) 14
Answer: A</t>
  </si>
  <si>
    <t>'Describe the pattern' questions risk more than one fair answer. Easy: the simplest form of the skill.</t>
  </si>
  <si>
    <t>TC122</t>
  </si>
  <si>
    <t>Say how removing an outlier changes the mean.</t>
  </si>
  <si>
    <t>Q: The data are 5, 6, 6, 7, 30. How does removing 30 change the mean?
A) It increases by 4.8
B) It decreases by 4.8
C) It does not change
D) It decreases by 24
Answer: B</t>
  </si>
  <si>
    <t>'Describe the pattern' questions risk more than one fair answer. Medium: 2–3 steps or a short story.</t>
  </si>
  <si>
    <t>TC123</t>
  </si>
  <si>
    <t>Describe a cluster and an outlier in one statement.</t>
  </si>
  <si>
    <t>Q: Quiz scores are 3, 17, 18, 18, 19, 20. Which statement describes the data?
A) The scores are spread evenly from 3 to 20
B) 20 is an outlier
C) Most scores cluster from 17 to 20, and 3 is an outlier
D) There is no pattern
Answer: C</t>
  </si>
  <si>
    <t>'Describe the pattern' questions risk more than one fair answer. Tricky: reasoning, not just bigger numbers.</t>
  </si>
  <si>
    <t>TC124</t>
  </si>
  <si>
    <t>6.1</t>
  </si>
  <si>
    <t>6. Foundations of Algebra</t>
  </si>
  <si>
    <t>Describe how patterns grow and expand patterns using an equation.</t>
  </si>
  <si>
    <t>Find the next term of a pattern.</t>
  </si>
  <si>
    <t>growing patterns; tables; an equation for term n</t>
  </si>
  <si>
    <t>slope vocabulary (that's 6.4)</t>
  </si>
  <si>
    <t>Q: What is the next term in 4, 7, 10, 13, …?
A) 15
B) 17
C) 26
D) 16
Answer: D</t>
  </si>
  <si>
    <t>Equations for patterns; off-by-one errors in term n. Easy: the simplest form of the skill.</t>
  </si>
  <si>
    <t>TC125</t>
  </si>
  <si>
    <t>Write the equation for term n.</t>
  </si>
  <si>
    <t>Q: Which equation gives term n of 5, 9, 13, 17, …?
A) t = 4n + 1
B) t = n + 4
C) t = 5n
D) t = 4n + 5
Answer: A</t>
  </si>
  <si>
    <t>Equations for patterns; off-by-one errors in term n. Medium: 2–3 steps or a short story.</t>
  </si>
  <si>
    <t>TC126</t>
  </si>
  <si>
    <t>Use the rule to find a far-away term.</t>
  </si>
  <si>
    <t>Q: Figure 1 has 3 tiles, figure 2 has 5 tiles and figure 3 has 7 tiles. How many tiles are in figure 20?
A) 40
B) 41
C) 43
D) 60
Answer: B</t>
  </si>
  <si>
    <t>Equations for patterns; off-by-one errors in term n. Tricky: reasoning, not just bigger numbers.</t>
  </si>
  <si>
    <t>TC127</t>
  </si>
  <si>
    <t>6.2</t>
  </si>
  <si>
    <t>Graph linear equations using a variety of strategies.</t>
  </si>
  <si>
    <t>Check whether a point is on a line.</t>
  </si>
  <si>
    <t>tables of values, intercepts and slope-intercept form, given in words</t>
  </si>
  <si>
    <t>'look at the graph' without giving points or an equation</t>
  </si>
  <si>
    <t>Q: Which point is on the line y = 2x + 1?
A) (7, 3)
B) (1, 2)
C) (3, 7)
D) (0, 2)
Answer: C</t>
  </si>
  <si>
    <t>Graphs are pictures: checks points and equations are given in the text. Easy: the simplest form of the skill.</t>
  </si>
  <si>
    <t>TC128</t>
  </si>
  <si>
    <t>Read an intercept from an equation.</t>
  </si>
  <si>
    <t>Q: What is the y-intercept of y = −3x + 4?
A) −3
B) 4/3
C) −4
D) 4
Answer: D</t>
  </si>
  <si>
    <t>Graphs are pictures: checks points and equations are given in the text. Medium: 2–3 steps or a short story.</t>
  </si>
  <si>
    <t>TC129</t>
  </si>
  <si>
    <t>Match a line through two points to its equation.</t>
  </si>
  <si>
    <t>Q: Which equation's graph passes through (0, −2) and (2, 4)?
A) y = 3x − 2
B) y = −2x + 4
C) y = 2x − 2
D) y = 3x + 2
Answer: A</t>
  </si>
  <si>
    <t>Graphs are pictures: checks points and equations are given in the text. Tricky: reasoning, not just bigger numbers.</t>
  </si>
  <si>
    <t>TC130</t>
  </si>
  <si>
    <t>6.3</t>
  </si>
  <si>
    <t>Write an equation in two variables and analyze the relationship between the independent and dependent variables using graphs and tables.</t>
  </si>
  <si>
    <t>Name the independent variable in a sentence.</t>
  </si>
  <si>
    <t>independent and dependent variables; equations from stories and tables</t>
  </si>
  <si>
    <t>slope calculations (that's 6.4)</t>
  </si>
  <si>
    <t>Q: 'The cost of apples depends on the number of pounds bought.' What is the independent variable?
A) The cost
B) The number of pounds
C) The apples
D) The price per pound
Answer: B</t>
  </si>
  <si>
    <t>Independent versus dependent variable confusion. Easy: the simplest form of the skill.</t>
  </si>
  <si>
    <t>TC131</t>
  </si>
  <si>
    <t>Write an equation from a 'fixed fee plus rate' story.</t>
  </si>
  <si>
    <t>Q: A plumber charges $40 plus $25 per hour. Which equation gives the cost C for h hours?
A) C = 40h + 25
B) C = 65h
C) C = 25h + 40
D) C = 25 + 40 + h
Answer: C</t>
  </si>
  <si>
    <t>Independent versus dependent variable confusion. Medium: 2–3 steps or a short story.</t>
  </si>
  <si>
    <t>TC132</t>
  </si>
  <si>
    <t>Find the rule from a table, then use it for a new x.</t>
  </si>
  <si>
    <t>Q: A table shows x: 0, 1, 2, 3 and y: 10, 13, 16, 19. What is y when x = 10?
A) 30
B) 43
C) 190
D) 40
Answer: D</t>
  </si>
  <si>
    <t>Independent versus dependent variable confusion. Tricky: reasoning, not just bigger numbers.</t>
  </si>
  <si>
    <t>TC133</t>
  </si>
  <si>
    <t>6.4</t>
  </si>
  <si>
    <t>Calculate the slope of a line using a variety of methods.</t>
  </si>
  <si>
    <t>Slope from two points with whole numbers.</t>
  </si>
  <si>
    <t>slope from two points, a table or a rate of change</t>
  </si>
  <si>
    <t>only naming slope types (that's 6.5)</t>
  </si>
  <si>
    <t>Q: What is the slope of the line through (1, 2) and (3, 8)?
A) 3
B) 1/3
C) 6
D) 2
Answer: A</t>
  </si>
  <si>
    <t>Rise over run versus run over rise is the classic wrong answer. Easy: the simplest form of the skill.</t>
  </si>
  <si>
    <t>TC134</t>
  </si>
  <si>
    <t>Slope from a table, including a negative slope.</t>
  </si>
  <si>
    <t>Q: A table shows x: 2, 4, 6 and y: 11, 8, 5. What is the slope?
A) 3/2
B) −3/2
C) −2/3
D) −3
Answer: B</t>
  </si>
  <si>
    <t>Rise over run versus run over rise is the classic wrong answer. Medium: 2–3 steps or a short story.</t>
  </si>
  <si>
    <t>TC135</t>
  </si>
  <si>
    <t>Use the slope and one point to find another point.</t>
  </si>
  <si>
    <t>Q: A line has a slope of 4 and passes through (2, 5). What is y when x = 5?
A) 20
B) 9
C) 17
D) 25
Answer: C</t>
  </si>
  <si>
    <t>Rise over run versus run over rise is the classic wrong answer. Tricky: reasoning, not just bigger numbers.</t>
  </si>
  <si>
    <t>TC136</t>
  </si>
  <si>
    <t>6.5</t>
  </si>
  <si>
    <t>Recognize positive slope, negative slope, zero slope, and undefined slope.</t>
  </si>
  <si>
    <t>Type of slope of a horizontal or vertical line.</t>
  </si>
  <si>
    <t>positive, negative, zero and undefined slope</t>
  </si>
  <si>
    <t>exact slope values beyond the sign (that's 6.4)</t>
  </si>
  <si>
    <t>Q: What kind of slope does a horizontal line have?
A) Undefined
B) Positive
C) Negative
D) Zero
Answer: D</t>
  </si>
  <si>
    <t>Zero versus undefined slope is the classic mix-up. Easy: the simplest form of the skill.</t>
  </si>
  <si>
    <t>TC137</t>
  </si>
  <si>
    <t>Type of slope from two points.</t>
  </si>
  <si>
    <t>Q: A line passes through (2, 7) and (2, −1). What kind of slope does it have?
A) Undefined
B) Zero
C) Positive
D) Negative
Answer: A</t>
  </si>
  <si>
    <t>Zero versus undefined slope is the classic mix-up. Medium: 2–3 steps or a short story.</t>
  </si>
  <si>
    <t>TC138</t>
  </si>
  <si>
    <t>Type of slope from a real-life situation.</t>
  </si>
  <si>
    <t>Q: Which situation has a negative slope?
A) Money saved by adding $5 each week
B) The water left in a tub as it drains at a steady rate
C) The distance of a car parked for an hour
D) The height of a growing plant
Answer: B</t>
  </si>
  <si>
    <t>Zero versus undefined slope is the classic mix-up. Tricky: reasoning, not just bigger numbers.</t>
  </si>
  <si>
    <t>TC139</t>
  </si>
  <si>
    <t>6.6</t>
  </si>
  <si>
    <t>Use the Pythagorean Theorem to find missing lengths of a right triangle.</t>
  </si>
  <si>
    <t>Hypotenuse from two legs.</t>
  </si>
  <si>
    <t>a² + b² = c²; a missing leg or hypotenuse; real-life right triangles</t>
  </si>
  <si>
    <t>the distance formula; trigonometry</t>
  </si>
  <si>
    <t>Q: A right triangle has legs of 3 and 4. What is the hypotenuse?
A) 7
B) 25
C) 5
D) 12
Answer: C</t>
  </si>
  <si>
    <t>Real-life right triangles; adding the sides instead of squaring them. Easy: the simplest form of the skill.</t>
  </si>
  <si>
    <t>TC140</t>
  </si>
  <si>
    <t>Missing leg in a real-life story.</t>
  </si>
  <si>
    <t>Q: A 13 ft ladder leans against a wall with its base 5 ft from the wall. How high up the wall does it reach?
A) 8 ft
B) 18 ft
C) About 13.9 ft
D) 12 ft
Answer: D</t>
  </si>
  <si>
    <t>Real-life right triangles; adding the sides instead of squaring them. Medium: 2–3 steps or a short story.</t>
  </si>
  <si>
    <t>TC141</t>
  </si>
  <si>
    <t>Diagonal of a rectangle.</t>
  </si>
  <si>
    <t>Q: A rectangle is 9 in by 12 in. How long is its diagonal?
A) 15 in
B) 21 in
C) About 7.9 in
D) 225 in
Answer: A</t>
  </si>
  <si>
    <t>Real-life right triangles; adding the sides instead of squaring them. Tricky: reasoning, not just bigger numbers.</t>
  </si>
  <si>
    <t>TC142</t>
  </si>
  <si>
    <t>9.9</t>
  </si>
  <si>
    <t>(none)</t>
  </si>
  <si>
    <t>(none: this topic does not exist)</t>
  </si>
  <si>
    <t>No questions at all.</t>
  </si>
  <si>
    <t>any made-up questions</t>
  </si>
  <si>
    <t>A clear error saying the topic doesn't exist, and no quiz</t>
  </si>
  <si>
    <t>EDGE CASE: bad input. The agent should fail clearly instead of inventing a topic.</t>
  </si>
  <si>
    <t>Check</t>
  </si>
  <si>
    <t>The question you ask yourself</t>
  </si>
  <si>
    <t>Mark Y when</t>
  </si>
  <si>
    <t>Mark N when</t>
  </si>
  <si>
    <t>Example of an N</t>
  </si>
  <si>
    <t>Correct key</t>
  </si>
  <si>
    <t>I solved it myself. Is the marked answer right?</t>
  </si>
  <si>
    <t>The marked answer matches your own working.</t>
  </si>
  <si>
    <t>Anything else. If you're unsure, work it out; if still unsure, mark N and comment.</t>
  </si>
  <si>
    <t>Asks for −3 × (−4) − 5 but marks −17; the right answer is 7.</t>
  </si>
  <si>
    <t>One right answer</t>
  </si>
  <si>
    <t>Is exactly one option defensible?</t>
  </si>
  <si>
    <t>Only one option can be argued for.</t>
  </si>
  <si>
    <t>Two options could be accepted, or none is right.</t>
  </si>
  <si>
    <t>A circle area with π ≈ 3.14 where both 28.26 and 28.3 are options.</t>
  </si>
  <si>
    <t>On topic</t>
  </si>
  <si>
    <t>Does it test this row's learning objective?</t>
  </si>
  <si>
    <t>It tests the objective in column E.</t>
  </si>
  <si>
    <t>It drifts into another topic.</t>
  </si>
  <si>
    <t>A 2.5 (two-step) question with variables on both sides, which is 2.6.</t>
  </si>
  <si>
    <t>Right level</t>
  </si>
  <si>
    <t>Does it match the level's description?</t>
  </si>
  <si>
    <t>It fits column F and the 'Levels' sheet.</t>
  </si>
  <si>
    <t>Too easy or too hard for its label.</t>
  </si>
  <si>
    <t>An 'Easy' question that is a three-step word problem.</t>
  </si>
  <si>
    <t>Good wrong answers</t>
  </si>
  <si>
    <t>Is each wrong option a mistake a real child would make?</t>
  </si>
  <si>
    <t>Every wrong option comes from a specific error.</t>
  </si>
  <si>
    <t>Wrong options look random.</t>
  </si>
  <si>
    <t>For −7 + 12 the options are 5, 17, 42, 100: the wrong ones are not real mistakes.</t>
  </si>
  <si>
    <t>Good explanation</t>
  </si>
  <si>
    <t>Is it correct, and would a Grade 6 child understand it?</t>
  </si>
  <si>
    <t>Correct, short and clear.</t>
  </si>
  <si>
    <t>Wrong, confusing, or too advanced.</t>
  </si>
  <si>
    <t>The explanation contains a calculation error.</t>
  </si>
  <si>
    <t>Good hint</t>
  </si>
  <si>
    <t>Does it point to the method without giving the answer away?</t>
  </si>
  <si>
    <t>It nudges toward the method.</t>
  </si>
  <si>
    <t>It gives the answer, or doesn't help.</t>
  </si>
  <si>
    <t>Hint: 'The answer is 7.'</t>
  </si>
  <si>
    <t>Measured automatically by the script later (no grading needed)</t>
  </si>
  <si>
    <t>Completion</t>
  </si>
  <si>
    <t>Did the agent return all the questions asked for?</t>
  </si>
  <si>
    <t>Format pass rate</t>
  </si>
  <si>
    <t>Share of drafted questions that passed the format check first time.</t>
  </si>
  <si>
    <t>Checker agreement</t>
  </si>
  <si>
    <t>Share of questions the second-opinion checker solved to the same answer.</t>
  </si>
  <si>
    <t>Attempts</t>
  </si>
  <si>
    <t>How many rounds of writing the agent needed.</t>
  </si>
  <si>
    <t>Time</t>
  </si>
  <si>
    <t>Seconds per case.</t>
  </si>
  <si>
    <t>Letter balance</t>
  </si>
  <si>
    <t>Largest share of any one answer letter (A–D).</t>
  </si>
  <si>
    <t>Level</t>
  </si>
  <si>
    <t>Name in the code</t>
  </si>
  <si>
    <t>Pass mark</t>
  </si>
  <si>
    <t>Thinking needed</t>
  </si>
  <si>
    <t>Question style</t>
  </si>
  <si>
    <t>Guidance given to the AI</t>
  </si>
  <si>
    <t>beginner</t>
  </si>
  <si>
    <t>70%</t>
  </si>
  <si>
    <t>Recall and single-step procedure.</t>
  </si>
  <si>
    <t>Direct computation or definition. One step to the answer. Small, friendly numbers. No multi-clause word problems.</t>
  </si>
  <si>
    <t>The student is meeting this skill for the first time. Test whether they can execute the procedure at all. Keep the wording short and literal.</t>
  </si>
  <si>
    <t>intermediate</t>
  </si>
  <si>
    <t>80%</t>
  </si>
  <si>
    <t>Application across two or three steps.</t>
  </si>
  <si>
    <t>Multi-step problems, short real-world contexts, and moving between representations (a table to an equation, a fraction to a decimal).</t>
  </si>
  <si>
    <t>The student can already do the basic procedure. Test whether they can choose it and combine it with another step.</t>
  </si>
  <si>
    <t>proficient</t>
  </si>
  <si>
    <t>90%</t>
  </si>
  <si>
    <t>Reasoning, transfer and error analysis.</t>
  </si>
  <si>
    <t>Richer word problems, questions asking which reasoning is valid, spot-the-mistake items, and problems needing a strategy choice.</t>
  </si>
  <si>
    <t>The student has the procedure fluent. Test depth: justify a result, find the flaw in someone else's work, or apply the idea somewhere unfamiliar. Do not simply use larger numbers.</t>
  </si>
  <si>
    <t>Source: DIFFICULTY_SPECS in backend/agents/quiz_generator.py.</t>
  </si>
  <si>
    <t>variables on both sides, e.g. 8x + 15 = 2x (that's topic 2.6); questions that can only be answered by looking at a picture (a number-line graph described in words is 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</si>
</sst>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amily val="2"/>
    </font>
    <font>
      <b/>
      <sz val="11"/>
      <color rgb="FFFFFFFF"/>
      <name val="Calibri"/>
      <family val="2"/>
    </font>
    <font>
      <b/>
      <sz val="16"/>
      <color rgb="FF1C7350"/>
      <name val="Calibri"/>
      <family val="2"/>
    </font>
    <font>
      <b/>
      <sz val="11"/>
      <name val="Calibri"/>
      <family val="2"/>
    </font>
    <font>
      <i/>
      <sz val="11"/>
      <color rgb="FF595959"/>
      <name val="Calibri"/>
      <family val="2"/>
    </font>
  </fonts>
  <fills count="4">
    <fill>
      <patternFill patternType="none"/>
    </fill>
    <fill>
      <patternFill patternType="gray125"/>
    </fill>
    <fill>
      <patternFill patternType="solid">
        <fgColor rgb="FF1C7350"/>
        <bgColor indexed="64"/>
      </patternFill>
    </fill>
    <fill>
      <patternFill patternType="solid">
        <fgColor rgb="FFEAF4EE"/>
        <bgColor indexed="64"/>
      </patternFill>
    </fill>
  </fills>
  <borders count="2">
    <border>
      <left/>
      <right/>
      <top/>
      <bottom/>
      <diagonal/>
    </border>
    <border>
      <left style="thin">
        <color rgb="FFD0D7D3"/>
      </left>
      <right style="thin">
        <color rgb="FFD0D7D3"/>
      </right>
      <top style="thin">
        <color rgb="FFD0D7D3"/>
      </top>
      <bottom style="thin">
        <color rgb="FFD0D7D3"/>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0" borderId="0" xfId="0" applyFont="1"/>
    <xf numFmtId="0" fontId="3" fillId="3" borderId="1" xfId="0" applyFont="1" applyFill="1" applyBorder="1" applyAlignment="1">
      <alignment vertical="top" wrapText="1"/>
    </xf>
    <xf numFmtId="0" fontId="0" fillId="0" borderId="0" xfId="0" applyAlignment="1">
      <alignment vertical="top" wrapText="1"/>
    </xf>
    <xf numFmtId="0" fontId="3" fillId="0" borderId="0" xfId="0" applyFont="1" applyAlignment="1">
      <alignment vertical="top" wrapText="1"/>
    </xf>
    <xf numFmtId="49" fontId="0" fillId="0" borderId="1" xfId="0" applyNumberFormat="1" applyBorder="1" applyAlignment="1">
      <alignment vertical="top" wrapText="1"/>
    </xf>
    <xf numFmtId="0" fontId="4" fillId="0" borderId="0" xfId="0" applyFont="1" applyAlignment="1">
      <alignment vertical="top" wrapText="1"/>
    </xf>
  </cellXfs>
  <cellStyles count="1">
    <cellStyle name="Normal" xfId="0" builtinId="0"/>
  </cellStyles>
  <dxfs count="2">
    <dxf>
      <font>
        <b/>
        <color rgb="FF1C7350"/>
      </font>
      <fill>
        <patternFill patternType="solid">
          <bgColor rgb="FFDFF3E6"/>
        </patternFill>
      </fill>
    </dxf>
    <dxf>
      <fill>
        <patternFill patternType="solid">
          <bgColor rgb="FFFFF4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workbookViewId="0"/>
  </sheetViews>
  <sheetFormatPr defaultRowHeight="14.4" x14ac:dyDescent="0.3"/>
  <cols>
    <col min="1" max="1" width="55.33203125" bestFit="1" customWidth="1"/>
    <col min="2" max="2" width="110" customWidth="1"/>
  </cols>
  <sheetData>
    <row r="1" spans="1:2" ht="21" x14ac:dyDescent="0.4">
      <c r="A1" s="3" t="s">
        <v>0</v>
      </c>
    </row>
    <row r="2" spans="1:2" ht="28.8" x14ac:dyDescent="0.3">
      <c r="A2" s="4" t="s">
        <v>1</v>
      </c>
      <c r="B2" s="5" t="s">
        <v>2</v>
      </c>
    </row>
    <row r="3" spans="1:2" ht="28.8" x14ac:dyDescent="0.3">
      <c r="A3" s="4" t="s">
        <v>3</v>
      </c>
      <c r="B3" s="5" t="s">
        <v>4</v>
      </c>
    </row>
    <row r="4" spans="1:2" ht="28.8" x14ac:dyDescent="0.3">
      <c r="A4" s="4" t="s">
        <v>5</v>
      </c>
      <c r="B4" s="5" t="s">
        <v>6</v>
      </c>
    </row>
    <row r="5" spans="1:2" ht="28.8" x14ac:dyDescent="0.3">
      <c r="A5" s="4" t="s">
        <v>7</v>
      </c>
      <c r="B5" s="5" t="s">
        <v>8</v>
      </c>
    </row>
    <row r="6" spans="1:2" ht="28.8" x14ac:dyDescent="0.3">
      <c r="A6" s="4" t="s">
        <v>9</v>
      </c>
      <c r="B6" s="5" t="s">
        <v>10</v>
      </c>
    </row>
    <row r="7" spans="1:2" x14ac:dyDescent="0.3">
      <c r="A7" s="4" t="s">
        <v>11</v>
      </c>
      <c r="B7" s="5" t="s">
        <v>12</v>
      </c>
    </row>
    <row r="8" spans="1:2" ht="28.8" x14ac:dyDescent="0.3">
      <c r="A8" s="4" t="s">
        <v>13</v>
      </c>
      <c r="B8" s="5" t="s">
        <v>14</v>
      </c>
    </row>
    <row r="9" spans="1:2" x14ac:dyDescent="0.3">
      <c r="A9" s="4" t="s">
        <v>15</v>
      </c>
      <c r="B9" s="5" t="s">
        <v>16</v>
      </c>
    </row>
    <row r="10" spans="1:2" x14ac:dyDescent="0.3">
      <c r="A10" s="4" t="s">
        <v>17</v>
      </c>
      <c r="B10" s="5" t="s">
        <v>18</v>
      </c>
    </row>
    <row r="12" spans="1:2" x14ac:dyDescent="0.3">
      <c r="A12" s="6" t="s">
        <v>19</v>
      </c>
    </row>
    <row r="13" spans="1:2" x14ac:dyDescent="0.3">
      <c r="A13" s="4" t="s">
        <v>20</v>
      </c>
      <c r="B13" s="5" t="s">
        <v>21</v>
      </c>
    </row>
    <row r="14" spans="1:2" x14ac:dyDescent="0.3">
      <c r="A14" s="4" t="s">
        <v>22</v>
      </c>
      <c r="B14" s="5" t="s">
        <v>23</v>
      </c>
    </row>
    <row r="15" spans="1:2" x14ac:dyDescent="0.3">
      <c r="A15" s="4" t="s">
        <v>24</v>
      </c>
      <c r="B15" s="5" t="s">
        <v>25</v>
      </c>
    </row>
    <row r="16" spans="1:2" x14ac:dyDescent="0.3">
      <c r="A16" s="4" t="s">
        <v>26</v>
      </c>
      <c r="B16" s="5" t="s">
        <v>27</v>
      </c>
    </row>
    <row r="17" spans="1:2" x14ac:dyDescent="0.3">
      <c r="A17" s="4" t="s">
        <v>28</v>
      </c>
      <c r="B17" s="5" t="s">
        <v>29</v>
      </c>
    </row>
    <row r="18" spans="1:2" x14ac:dyDescent="0.3">
      <c r="A18" s="4" t="s">
        <v>30</v>
      </c>
      <c r="B18" s="5" t="s">
        <v>31</v>
      </c>
    </row>
    <row r="19" spans="1:2" x14ac:dyDescent="0.3">
      <c r="A19" s="4" t="s">
        <v>32</v>
      </c>
      <c r="B19" s="5" t="s">
        <v>33</v>
      </c>
    </row>
    <row r="20" spans="1:2" x14ac:dyDescent="0.3">
      <c r="A20" s="4" t="s">
        <v>34</v>
      </c>
      <c r="B20" s="5" t="s">
        <v>35</v>
      </c>
    </row>
    <row r="21" spans="1:2" ht="28.8" x14ac:dyDescent="0.3">
      <c r="A21" s="4" t="s">
        <v>36</v>
      </c>
      <c r="B21" s="5" t="s">
        <v>37</v>
      </c>
    </row>
    <row r="22" spans="1:2" x14ac:dyDescent="0.3">
      <c r="A22" s="4" t="s">
        <v>38</v>
      </c>
      <c r="B22" s="5" t="s">
        <v>39</v>
      </c>
    </row>
    <row r="23" spans="1:2" x14ac:dyDescent="0.3">
      <c r="A23" s="4" t="s">
        <v>40</v>
      </c>
      <c r="B23" s="5" t="s">
        <v>41</v>
      </c>
    </row>
    <row r="24" spans="1:2" x14ac:dyDescent="0.3">
      <c r="A24" s="4" t="s">
        <v>42</v>
      </c>
      <c r="B24" s="5" t="s">
        <v>43</v>
      </c>
    </row>
    <row r="25" spans="1:2" x14ac:dyDescent="0.3">
      <c r="A25" s="4" t="s">
        <v>44</v>
      </c>
      <c r="B25" s="5" t="s">
        <v>45</v>
      </c>
    </row>
    <row r="26" spans="1:2" x14ac:dyDescent="0.3">
      <c r="A26" s="4" t="s">
        <v>46</v>
      </c>
      <c r="B26" s="5" t="s">
        <v>47</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143"/>
  <sheetViews>
    <sheetView workbookViewId="0">
      <pane xSplit="2" ySplit="1" topLeftCell="C2" activePane="bottomRight" state="frozen"/>
      <selection pane="topRight"/>
      <selection pane="bottomLeft"/>
      <selection pane="bottomRight" activeCell="H37" sqref="H37"/>
    </sheetView>
  </sheetViews>
  <sheetFormatPr defaultRowHeight="14.4" x14ac:dyDescent="0.3"/>
  <cols>
    <col min="1" max="1" width="9" customWidth="1"/>
    <col min="2" max="2" width="7.44140625" style="7" bestFit="1" customWidth="1"/>
    <col min="3" max="3" width="16.21875" bestFit="1" customWidth="1"/>
    <col min="4" max="4" width="9" customWidth="1"/>
    <col min="5" max="5" width="40" customWidth="1"/>
    <col min="6" max="6" width="36" customWidth="1"/>
    <col min="7" max="8" width="32" customWidth="1"/>
    <col min="9" max="9" width="46" customWidth="1"/>
    <col min="10" max="10" width="20" customWidth="1"/>
    <col min="11" max="11" width="36" customWidth="1"/>
    <col min="12" max="12" width="10" customWidth="1"/>
    <col min="13" max="13" width="11" customWidth="1"/>
    <col min="14" max="14" width="30" customWidth="1"/>
  </cols>
  <sheetData>
    <row r="1" spans="1:14" ht="28.8" x14ac:dyDescent="0.3">
      <c r="A1" s="1" t="s">
        <v>20</v>
      </c>
      <c r="B1" s="1" t="s">
        <v>22</v>
      </c>
      <c r="C1" s="1" t="s">
        <v>24</v>
      </c>
      <c r="D1" s="1" t="s">
        <v>26</v>
      </c>
      <c r="E1" s="1" t="s">
        <v>28</v>
      </c>
      <c r="F1" s="1" t="s">
        <v>30</v>
      </c>
      <c r="G1" s="1" t="s">
        <v>32</v>
      </c>
      <c r="H1" s="1" t="s">
        <v>34</v>
      </c>
      <c r="I1" s="1" t="s">
        <v>36</v>
      </c>
      <c r="J1" s="1" t="s">
        <v>38</v>
      </c>
      <c r="K1" s="1" t="s">
        <v>40</v>
      </c>
      <c r="L1" s="1" t="s">
        <v>42</v>
      </c>
      <c r="M1" s="1" t="s">
        <v>44</v>
      </c>
      <c r="N1" s="1" t="s">
        <v>46</v>
      </c>
    </row>
    <row r="2" spans="1:14" ht="86.4" hidden="1" x14ac:dyDescent="0.3">
      <c r="A2" s="2" t="s">
        <v>48</v>
      </c>
      <c r="B2" s="7" t="s">
        <v>49</v>
      </c>
      <c r="C2" s="2" t="s">
        <v>50</v>
      </c>
      <c r="D2" s="2" t="s">
        <v>51</v>
      </c>
      <c r="E2" s="2" t="s">
        <v>52</v>
      </c>
      <c r="F2" s="2" t="s">
        <v>53</v>
      </c>
      <c r="G2" s="2" t="s">
        <v>54</v>
      </c>
      <c r="H2" s="2" t="s">
        <v>55</v>
      </c>
      <c r="I2" s="2" t="s">
        <v>56</v>
      </c>
      <c r="J2" s="2" t="s">
        <v>57</v>
      </c>
      <c r="K2" s="2" t="s">
        <v>58</v>
      </c>
      <c r="L2" s="2" t="s">
        <v>59</v>
      </c>
      <c r="M2" s="2" t="s">
        <v>59</v>
      </c>
      <c r="N2" s="2"/>
    </row>
    <row r="3" spans="1:14" ht="100.8" hidden="1" x14ac:dyDescent="0.3">
      <c r="A3" s="2" t="s">
        <v>60</v>
      </c>
      <c r="B3" s="7" t="s">
        <v>49</v>
      </c>
      <c r="C3" s="2" t="s">
        <v>50</v>
      </c>
      <c r="D3" s="2" t="s">
        <v>61</v>
      </c>
      <c r="E3" s="2" t="s">
        <v>52</v>
      </c>
      <c r="F3" s="2" t="s">
        <v>62</v>
      </c>
      <c r="G3" s="2" t="s">
        <v>54</v>
      </c>
      <c r="H3" s="2" t="s">
        <v>55</v>
      </c>
      <c r="I3" s="2" t="s">
        <v>63</v>
      </c>
      <c r="J3" s="2" t="s">
        <v>57</v>
      </c>
      <c r="K3" s="2" t="s">
        <v>64</v>
      </c>
      <c r="L3" s="2" t="s">
        <v>59</v>
      </c>
      <c r="M3" s="2" t="s">
        <v>59</v>
      </c>
      <c r="N3" s="2"/>
    </row>
    <row r="4" spans="1:14" ht="100.8" hidden="1" x14ac:dyDescent="0.3">
      <c r="A4" s="2" t="s">
        <v>65</v>
      </c>
      <c r="B4" s="7" t="s">
        <v>49</v>
      </c>
      <c r="C4" s="2" t="s">
        <v>50</v>
      </c>
      <c r="D4" s="2" t="s">
        <v>66</v>
      </c>
      <c r="E4" s="2" t="s">
        <v>52</v>
      </c>
      <c r="F4" s="2" t="s">
        <v>67</v>
      </c>
      <c r="G4" s="2" t="s">
        <v>54</v>
      </c>
      <c r="H4" s="2" t="s">
        <v>55</v>
      </c>
      <c r="I4" s="2" t="s">
        <v>68</v>
      </c>
      <c r="J4" s="2" t="s">
        <v>57</v>
      </c>
      <c r="K4" s="2" t="s">
        <v>69</v>
      </c>
      <c r="L4" s="2" t="s">
        <v>59</v>
      </c>
      <c r="M4" s="2" t="s">
        <v>59</v>
      </c>
      <c r="N4" s="2"/>
    </row>
    <row r="5" spans="1:14" ht="86.4" x14ac:dyDescent="0.3">
      <c r="A5" s="2" t="s">
        <v>70</v>
      </c>
      <c r="B5" s="7" t="s">
        <v>71</v>
      </c>
      <c r="C5" s="2" t="s">
        <v>50</v>
      </c>
      <c r="D5" s="2" t="s">
        <v>51</v>
      </c>
      <c r="E5" s="2" t="s">
        <v>72</v>
      </c>
      <c r="F5" s="2" t="s">
        <v>73</v>
      </c>
      <c r="G5" s="2" t="s">
        <v>74</v>
      </c>
      <c r="H5" s="2" t="s">
        <v>75</v>
      </c>
      <c r="I5" s="2" t="s">
        <v>76</v>
      </c>
      <c r="J5" s="2" t="s">
        <v>57</v>
      </c>
      <c r="K5" s="2" t="s">
        <v>77</v>
      </c>
      <c r="L5" s="2" t="s">
        <v>78</v>
      </c>
      <c r="M5" s="2" t="s">
        <v>78</v>
      </c>
      <c r="N5" s="2"/>
    </row>
    <row r="6" spans="1:14" ht="100.8" x14ac:dyDescent="0.3">
      <c r="A6" s="2" t="s">
        <v>79</v>
      </c>
      <c r="B6" s="7" t="s">
        <v>71</v>
      </c>
      <c r="C6" s="2" t="s">
        <v>50</v>
      </c>
      <c r="D6" s="2" t="s">
        <v>61</v>
      </c>
      <c r="E6" s="2" t="s">
        <v>72</v>
      </c>
      <c r="F6" s="2" t="s">
        <v>80</v>
      </c>
      <c r="G6" s="2" t="s">
        <v>74</v>
      </c>
      <c r="H6" s="2" t="s">
        <v>75</v>
      </c>
      <c r="I6" s="2" t="s">
        <v>81</v>
      </c>
      <c r="J6" s="2" t="s">
        <v>57</v>
      </c>
      <c r="K6" s="2" t="s">
        <v>82</v>
      </c>
      <c r="L6" s="2" t="s">
        <v>78</v>
      </c>
      <c r="M6" s="2" t="s">
        <v>78</v>
      </c>
      <c r="N6" s="2"/>
    </row>
    <row r="7" spans="1:14" ht="100.8" x14ac:dyDescent="0.3">
      <c r="A7" s="2" t="s">
        <v>83</v>
      </c>
      <c r="B7" s="7" t="s">
        <v>71</v>
      </c>
      <c r="C7" s="2" t="s">
        <v>50</v>
      </c>
      <c r="D7" s="2" t="s">
        <v>66</v>
      </c>
      <c r="E7" s="2" t="s">
        <v>72</v>
      </c>
      <c r="F7" s="2" t="s">
        <v>84</v>
      </c>
      <c r="G7" s="2" t="s">
        <v>74</v>
      </c>
      <c r="H7" s="2" t="s">
        <v>75</v>
      </c>
      <c r="I7" s="2" t="s">
        <v>85</v>
      </c>
      <c r="J7" s="2" t="s">
        <v>57</v>
      </c>
      <c r="K7" s="2" t="s">
        <v>86</v>
      </c>
      <c r="L7" s="2" t="s">
        <v>78</v>
      </c>
      <c r="M7" s="2" t="s">
        <v>78</v>
      </c>
      <c r="N7" s="2"/>
    </row>
    <row r="8" spans="1:14" ht="86.4" hidden="1" x14ac:dyDescent="0.3">
      <c r="A8" s="2" t="s">
        <v>87</v>
      </c>
      <c r="B8" s="7" t="s">
        <v>88</v>
      </c>
      <c r="C8" s="2" t="s">
        <v>50</v>
      </c>
      <c r="D8" s="2" t="s">
        <v>51</v>
      </c>
      <c r="E8" s="2" t="s">
        <v>89</v>
      </c>
      <c r="F8" s="2" t="s">
        <v>90</v>
      </c>
      <c r="G8" s="2" t="s">
        <v>91</v>
      </c>
      <c r="H8" s="2" t="s">
        <v>92</v>
      </c>
      <c r="I8" s="2" t="s">
        <v>93</v>
      </c>
      <c r="J8" s="2" t="s">
        <v>57</v>
      </c>
      <c r="K8" s="2" t="s">
        <v>94</v>
      </c>
      <c r="L8" s="2" t="s">
        <v>59</v>
      </c>
      <c r="M8" s="2" t="s">
        <v>59</v>
      </c>
      <c r="N8" s="2"/>
    </row>
    <row r="9" spans="1:14" ht="86.4" hidden="1" x14ac:dyDescent="0.3">
      <c r="A9" s="2" t="s">
        <v>95</v>
      </c>
      <c r="B9" s="7" t="s">
        <v>88</v>
      </c>
      <c r="C9" s="2" t="s">
        <v>50</v>
      </c>
      <c r="D9" s="2" t="s">
        <v>61</v>
      </c>
      <c r="E9" s="2" t="s">
        <v>89</v>
      </c>
      <c r="F9" s="2" t="s">
        <v>96</v>
      </c>
      <c r="G9" s="2" t="s">
        <v>91</v>
      </c>
      <c r="H9" s="2" t="s">
        <v>92</v>
      </c>
      <c r="I9" s="2" t="s">
        <v>97</v>
      </c>
      <c r="J9" s="2" t="s">
        <v>57</v>
      </c>
      <c r="K9" s="2" t="s">
        <v>98</v>
      </c>
      <c r="L9" s="2" t="s">
        <v>59</v>
      </c>
      <c r="M9" s="2" t="s">
        <v>59</v>
      </c>
      <c r="N9" s="2"/>
    </row>
    <row r="10" spans="1:14" ht="86.4" hidden="1" x14ac:dyDescent="0.3">
      <c r="A10" s="2" t="s">
        <v>99</v>
      </c>
      <c r="B10" s="7" t="s">
        <v>88</v>
      </c>
      <c r="C10" s="2" t="s">
        <v>50</v>
      </c>
      <c r="D10" s="2" t="s">
        <v>66</v>
      </c>
      <c r="E10" s="2" t="s">
        <v>89</v>
      </c>
      <c r="F10" s="2" t="s">
        <v>100</v>
      </c>
      <c r="G10" s="2" t="s">
        <v>91</v>
      </c>
      <c r="H10" s="2" t="s">
        <v>92</v>
      </c>
      <c r="I10" s="2" t="s">
        <v>101</v>
      </c>
      <c r="J10" s="2" t="s">
        <v>57</v>
      </c>
      <c r="K10" s="2" t="s">
        <v>102</v>
      </c>
      <c r="L10" s="2" t="s">
        <v>59</v>
      </c>
      <c r="M10" s="2" t="s">
        <v>59</v>
      </c>
      <c r="N10" s="2"/>
    </row>
    <row r="11" spans="1:14" ht="86.4" hidden="1" x14ac:dyDescent="0.3">
      <c r="A11" s="2" t="s">
        <v>103</v>
      </c>
      <c r="B11" s="7" t="s">
        <v>104</v>
      </c>
      <c r="C11" s="2" t="s">
        <v>50</v>
      </c>
      <c r="D11" s="2" t="s">
        <v>51</v>
      </c>
      <c r="E11" s="2" t="s">
        <v>105</v>
      </c>
      <c r="F11" s="2" t="s">
        <v>106</v>
      </c>
      <c r="G11" s="2" t="s">
        <v>107</v>
      </c>
      <c r="H11" s="2" t="s">
        <v>108</v>
      </c>
      <c r="I11" s="2" t="s">
        <v>109</v>
      </c>
      <c r="J11" s="2" t="s">
        <v>57</v>
      </c>
      <c r="K11" s="2" t="s">
        <v>110</v>
      </c>
      <c r="L11" s="2" t="s">
        <v>59</v>
      </c>
      <c r="M11" s="2" t="s">
        <v>59</v>
      </c>
      <c r="N11" s="2"/>
    </row>
    <row r="12" spans="1:14" ht="115.2" hidden="1" x14ac:dyDescent="0.3">
      <c r="A12" s="2" t="s">
        <v>111</v>
      </c>
      <c r="B12" s="7" t="s">
        <v>104</v>
      </c>
      <c r="C12" s="2" t="s">
        <v>50</v>
      </c>
      <c r="D12" s="2" t="s">
        <v>61</v>
      </c>
      <c r="E12" s="2" t="s">
        <v>105</v>
      </c>
      <c r="F12" s="2" t="s">
        <v>112</v>
      </c>
      <c r="G12" s="2" t="s">
        <v>107</v>
      </c>
      <c r="H12" s="2" t="s">
        <v>108</v>
      </c>
      <c r="I12" s="2" t="s">
        <v>113</v>
      </c>
      <c r="J12" s="2" t="s">
        <v>57</v>
      </c>
      <c r="K12" s="2" t="s">
        <v>114</v>
      </c>
      <c r="L12" s="2" t="s">
        <v>59</v>
      </c>
      <c r="M12" s="2" t="s">
        <v>59</v>
      </c>
      <c r="N12" s="2"/>
    </row>
    <row r="13" spans="1:14" ht="100.8" hidden="1" x14ac:dyDescent="0.3">
      <c r="A13" s="2" t="s">
        <v>115</v>
      </c>
      <c r="B13" s="7" t="s">
        <v>104</v>
      </c>
      <c r="C13" s="2" t="s">
        <v>50</v>
      </c>
      <c r="D13" s="2" t="s">
        <v>66</v>
      </c>
      <c r="E13" s="2" t="s">
        <v>105</v>
      </c>
      <c r="F13" s="2" t="s">
        <v>116</v>
      </c>
      <c r="G13" s="2" t="s">
        <v>107</v>
      </c>
      <c r="H13" s="2" t="s">
        <v>108</v>
      </c>
      <c r="I13" s="2" t="s">
        <v>117</v>
      </c>
      <c r="J13" s="2" t="s">
        <v>57</v>
      </c>
      <c r="K13" s="2" t="s">
        <v>118</v>
      </c>
      <c r="L13" s="2" t="s">
        <v>59</v>
      </c>
      <c r="M13" s="2" t="s">
        <v>59</v>
      </c>
      <c r="N13" s="2"/>
    </row>
    <row r="14" spans="1:14" ht="86.4" hidden="1" x14ac:dyDescent="0.3">
      <c r="A14" s="2" t="s">
        <v>119</v>
      </c>
      <c r="B14" s="7" t="s">
        <v>120</v>
      </c>
      <c r="C14" s="2" t="s">
        <v>50</v>
      </c>
      <c r="D14" s="2" t="s">
        <v>51</v>
      </c>
      <c r="E14" s="2" t="s">
        <v>121</v>
      </c>
      <c r="F14" s="2" t="s">
        <v>122</v>
      </c>
      <c r="G14" s="2" t="s">
        <v>123</v>
      </c>
      <c r="H14" s="2" t="s">
        <v>124</v>
      </c>
      <c r="I14" s="2" t="s">
        <v>125</v>
      </c>
      <c r="J14" s="2" t="s">
        <v>57</v>
      </c>
      <c r="K14" s="2" t="s">
        <v>126</v>
      </c>
      <c r="L14" s="2" t="s">
        <v>59</v>
      </c>
      <c r="M14" s="2" t="s">
        <v>59</v>
      </c>
      <c r="N14" s="2"/>
    </row>
    <row r="15" spans="1:14" ht="100.8" hidden="1" x14ac:dyDescent="0.3">
      <c r="A15" s="2" t="s">
        <v>127</v>
      </c>
      <c r="B15" s="7" t="s">
        <v>120</v>
      </c>
      <c r="C15" s="2" t="s">
        <v>50</v>
      </c>
      <c r="D15" s="2" t="s">
        <v>61</v>
      </c>
      <c r="E15" s="2" t="s">
        <v>121</v>
      </c>
      <c r="F15" s="2" t="s">
        <v>128</v>
      </c>
      <c r="G15" s="2" t="s">
        <v>123</v>
      </c>
      <c r="H15" s="2" t="s">
        <v>124</v>
      </c>
      <c r="I15" s="2" t="s">
        <v>129</v>
      </c>
      <c r="J15" s="2" t="s">
        <v>57</v>
      </c>
      <c r="K15" s="2" t="s">
        <v>130</v>
      </c>
      <c r="L15" s="2" t="s">
        <v>59</v>
      </c>
      <c r="M15" s="2" t="s">
        <v>59</v>
      </c>
      <c r="N15" s="2"/>
    </row>
    <row r="16" spans="1:14" ht="100.8" hidden="1" x14ac:dyDescent="0.3">
      <c r="A16" s="2" t="s">
        <v>131</v>
      </c>
      <c r="B16" s="7" t="s">
        <v>120</v>
      </c>
      <c r="C16" s="2" t="s">
        <v>50</v>
      </c>
      <c r="D16" s="2" t="s">
        <v>66</v>
      </c>
      <c r="E16" s="2" t="s">
        <v>121</v>
      </c>
      <c r="F16" s="2" t="s">
        <v>132</v>
      </c>
      <c r="G16" s="2" t="s">
        <v>123</v>
      </c>
      <c r="H16" s="2" t="s">
        <v>124</v>
      </c>
      <c r="I16" s="2" t="s">
        <v>133</v>
      </c>
      <c r="J16" s="2" t="s">
        <v>57</v>
      </c>
      <c r="K16" s="2" t="s">
        <v>134</v>
      </c>
      <c r="L16" s="2" t="s">
        <v>59</v>
      </c>
      <c r="M16" s="2" t="s">
        <v>59</v>
      </c>
      <c r="N16" s="2"/>
    </row>
    <row r="17" spans="1:14" ht="86.4" hidden="1" x14ac:dyDescent="0.3">
      <c r="A17" s="2" t="s">
        <v>135</v>
      </c>
      <c r="B17" s="7" t="s">
        <v>136</v>
      </c>
      <c r="C17" s="2" t="s">
        <v>50</v>
      </c>
      <c r="D17" s="2" t="s">
        <v>51</v>
      </c>
      <c r="E17" s="2" t="s">
        <v>137</v>
      </c>
      <c r="F17" s="2" t="s">
        <v>138</v>
      </c>
      <c r="G17" s="2" t="s">
        <v>139</v>
      </c>
      <c r="H17" s="2" t="s">
        <v>140</v>
      </c>
      <c r="I17" s="2" t="s">
        <v>141</v>
      </c>
      <c r="J17" s="2" t="s">
        <v>57</v>
      </c>
      <c r="K17" s="2" t="s">
        <v>142</v>
      </c>
      <c r="L17" s="2" t="s">
        <v>59</v>
      </c>
      <c r="M17" s="2" t="s">
        <v>59</v>
      </c>
      <c r="N17" s="2"/>
    </row>
    <row r="18" spans="1:14" ht="86.4" hidden="1" x14ac:dyDescent="0.3">
      <c r="A18" s="2" t="s">
        <v>143</v>
      </c>
      <c r="B18" s="7" t="s">
        <v>136</v>
      </c>
      <c r="C18" s="2" t="s">
        <v>50</v>
      </c>
      <c r="D18" s="2" t="s">
        <v>61</v>
      </c>
      <c r="E18" s="2" t="s">
        <v>137</v>
      </c>
      <c r="F18" s="2" t="s">
        <v>144</v>
      </c>
      <c r="G18" s="2" t="s">
        <v>139</v>
      </c>
      <c r="H18" s="2" t="s">
        <v>140</v>
      </c>
      <c r="I18" s="2" t="s">
        <v>145</v>
      </c>
      <c r="J18" s="2" t="s">
        <v>57</v>
      </c>
      <c r="K18" s="2" t="s">
        <v>146</v>
      </c>
      <c r="L18" s="2" t="s">
        <v>59</v>
      </c>
      <c r="M18" s="2" t="s">
        <v>59</v>
      </c>
      <c r="N18" s="2"/>
    </row>
    <row r="19" spans="1:14" ht="86.4" hidden="1" x14ac:dyDescent="0.3">
      <c r="A19" s="2" t="s">
        <v>147</v>
      </c>
      <c r="B19" s="7" t="s">
        <v>136</v>
      </c>
      <c r="C19" s="2" t="s">
        <v>50</v>
      </c>
      <c r="D19" s="2" t="s">
        <v>66</v>
      </c>
      <c r="E19" s="2" t="s">
        <v>137</v>
      </c>
      <c r="F19" s="2" t="s">
        <v>148</v>
      </c>
      <c r="G19" s="2" t="s">
        <v>139</v>
      </c>
      <c r="H19" s="2" t="s">
        <v>140</v>
      </c>
      <c r="I19" s="2" t="s">
        <v>149</v>
      </c>
      <c r="J19" s="2" t="s">
        <v>57</v>
      </c>
      <c r="K19" s="2" t="s">
        <v>150</v>
      </c>
      <c r="L19" s="2" t="s">
        <v>59</v>
      </c>
      <c r="M19" s="2" t="s">
        <v>59</v>
      </c>
      <c r="N19" s="2"/>
    </row>
    <row r="20" spans="1:14" ht="86.4" hidden="1" x14ac:dyDescent="0.3">
      <c r="A20" s="2" t="s">
        <v>151</v>
      </c>
      <c r="B20" s="7" t="s">
        <v>152</v>
      </c>
      <c r="C20" s="2" t="s">
        <v>50</v>
      </c>
      <c r="D20" s="2" t="s">
        <v>51</v>
      </c>
      <c r="E20" s="2" t="s">
        <v>153</v>
      </c>
      <c r="F20" s="2" t="s">
        <v>154</v>
      </c>
      <c r="G20" s="2" t="s">
        <v>155</v>
      </c>
      <c r="H20" s="2" t="s">
        <v>156</v>
      </c>
      <c r="I20" s="2" t="s">
        <v>157</v>
      </c>
      <c r="J20" s="2" t="s">
        <v>57</v>
      </c>
      <c r="K20" s="2" t="s">
        <v>158</v>
      </c>
      <c r="L20" s="2" t="s">
        <v>59</v>
      </c>
      <c r="M20" s="2" t="s">
        <v>59</v>
      </c>
      <c r="N20" s="2"/>
    </row>
    <row r="21" spans="1:14" ht="86.4" hidden="1" x14ac:dyDescent="0.3">
      <c r="A21" s="2" t="s">
        <v>159</v>
      </c>
      <c r="B21" s="7" t="s">
        <v>152</v>
      </c>
      <c r="C21" s="2" t="s">
        <v>50</v>
      </c>
      <c r="D21" s="2" t="s">
        <v>61</v>
      </c>
      <c r="E21" s="2" t="s">
        <v>153</v>
      </c>
      <c r="F21" s="2" t="s">
        <v>160</v>
      </c>
      <c r="G21" s="2" t="s">
        <v>155</v>
      </c>
      <c r="H21" s="2" t="s">
        <v>156</v>
      </c>
      <c r="I21" s="2" t="s">
        <v>161</v>
      </c>
      <c r="J21" s="2" t="s">
        <v>57</v>
      </c>
      <c r="K21" s="2" t="s">
        <v>162</v>
      </c>
      <c r="L21" s="2" t="s">
        <v>59</v>
      </c>
      <c r="M21" s="2" t="s">
        <v>59</v>
      </c>
      <c r="N21" s="2"/>
    </row>
    <row r="22" spans="1:14" ht="100.8" hidden="1" x14ac:dyDescent="0.3">
      <c r="A22" s="2" t="s">
        <v>163</v>
      </c>
      <c r="B22" s="7" t="s">
        <v>152</v>
      </c>
      <c r="C22" s="2" t="s">
        <v>50</v>
      </c>
      <c r="D22" s="2" t="s">
        <v>66</v>
      </c>
      <c r="E22" s="2" t="s">
        <v>153</v>
      </c>
      <c r="F22" s="2" t="s">
        <v>164</v>
      </c>
      <c r="G22" s="2" t="s">
        <v>155</v>
      </c>
      <c r="H22" s="2" t="s">
        <v>156</v>
      </c>
      <c r="I22" s="2" t="s">
        <v>165</v>
      </c>
      <c r="J22" s="2" t="s">
        <v>57</v>
      </c>
      <c r="K22" s="2" t="s">
        <v>166</v>
      </c>
      <c r="L22" s="2" t="s">
        <v>59</v>
      </c>
      <c r="M22" s="2" t="s">
        <v>59</v>
      </c>
      <c r="N22" s="2"/>
    </row>
    <row r="23" spans="1:14" ht="86.4" hidden="1" x14ac:dyDescent="0.3">
      <c r="A23" s="2" t="s">
        <v>167</v>
      </c>
      <c r="B23" s="7" t="s">
        <v>168</v>
      </c>
      <c r="C23" s="2" t="s">
        <v>169</v>
      </c>
      <c r="D23" s="2" t="s">
        <v>51</v>
      </c>
      <c r="E23" s="2" t="s">
        <v>170</v>
      </c>
      <c r="F23" s="2" t="s">
        <v>171</v>
      </c>
      <c r="G23" s="2" t="s">
        <v>172</v>
      </c>
      <c r="H23" s="2" t="s">
        <v>173</v>
      </c>
      <c r="I23" s="2" t="s">
        <v>174</v>
      </c>
      <c r="J23" s="2" t="s">
        <v>57</v>
      </c>
      <c r="K23" s="2" t="s">
        <v>175</v>
      </c>
      <c r="L23" s="2" t="s">
        <v>59</v>
      </c>
      <c r="M23" s="2" t="s">
        <v>59</v>
      </c>
      <c r="N23" s="2"/>
    </row>
    <row r="24" spans="1:14" ht="86.4" hidden="1" x14ac:dyDescent="0.3">
      <c r="A24" s="2" t="s">
        <v>176</v>
      </c>
      <c r="B24" s="7" t="s">
        <v>168</v>
      </c>
      <c r="C24" s="2" t="s">
        <v>169</v>
      </c>
      <c r="D24" s="2" t="s">
        <v>61</v>
      </c>
      <c r="E24" s="2" t="s">
        <v>170</v>
      </c>
      <c r="F24" s="2" t="s">
        <v>177</v>
      </c>
      <c r="G24" s="2" t="s">
        <v>172</v>
      </c>
      <c r="H24" s="2" t="s">
        <v>173</v>
      </c>
      <c r="I24" s="2" t="s">
        <v>178</v>
      </c>
      <c r="J24" s="2" t="s">
        <v>57</v>
      </c>
      <c r="K24" s="2" t="s">
        <v>179</v>
      </c>
      <c r="L24" s="2" t="s">
        <v>59</v>
      </c>
      <c r="M24" s="2" t="s">
        <v>59</v>
      </c>
      <c r="N24" s="2"/>
    </row>
    <row r="25" spans="1:14" ht="86.4" hidden="1" x14ac:dyDescent="0.3">
      <c r="A25" s="2" t="s">
        <v>180</v>
      </c>
      <c r="B25" s="7" t="s">
        <v>168</v>
      </c>
      <c r="C25" s="2" t="s">
        <v>169</v>
      </c>
      <c r="D25" s="2" t="s">
        <v>66</v>
      </c>
      <c r="E25" s="2" t="s">
        <v>170</v>
      </c>
      <c r="F25" s="2" t="s">
        <v>181</v>
      </c>
      <c r="G25" s="2" t="s">
        <v>172</v>
      </c>
      <c r="H25" s="2" t="s">
        <v>173</v>
      </c>
      <c r="I25" s="2" t="s">
        <v>182</v>
      </c>
      <c r="J25" s="2" t="s">
        <v>57</v>
      </c>
      <c r="K25" s="2" t="s">
        <v>183</v>
      </c>
      <c r="L25" s="2" t="s">
        <v>59</v>
      </c>
      <c r="M25" s="2" t="s">
        <v>59</v>
      </c>
      <c r="N25" s="2"/>
    </row>
    <row r="26" spans="1:14" ht="86.4" hidden="1" x14ac:dyDescent="0.3">
      <c r="A26" s="2" t="s">
        <v>184</v>
      </c>
      <c r="B26" s="7" t="s">
        <v>185</v>
      </c>
      <c r="C26" s="2" t="s">
        <v>169</v>
      </c>
      <c r="D26" s="2" t="s">
        <v>51</v>
      </c>
      <c r="E26" s="2" t="s">
        <v>186</v>
      </c>
      <c r="F26" s="2" t="s">
        <v>187</v>
      </c>
      <c r="G26" s="2" t="s">
        <v>188</v>
      </c>
      <c r="H26" s="2" t="s">
        <v>189</v>
      </c>
      <c r="I26" s="2" t="s">
        <v>190</v>
      </c>
      <c r="J26" s="2" t="s">
        <v>57</v>
      </c>
      <c r="K26" s="2" t="s">
        <v>191</v>
      </c>
      <c r="L26" s="2" t="s">
        <v>59</v>
      </c>
      <c r="M26" s="2" t="s">
        <v>59</v>
      </c>
      <c r="N26" s="2"/>
    </row>
    <row r="27" spans="1:14" ht="86.4" hidden="1" x14ac:dyDescent="0.3">
      <c r="A27" s="2" t="s">
        <v>192</v>
      </c>
      <c r="B27" s="7" t="s">
        <v>185</v>
      </c>
      <c r="C27" s="2" t="s">
        <v>169</v>
      </c>
      <c r="D27" s="2" t="s">
        <v>61</v>
      </c>
      <c r="E27" s="2" t="s">
        <v>186</v>
      </c>
      <c r="F27" s="2" t="s">
        <v>193</v>
      </c>
      <c r="G27" s="2" t="s">
        <v>188</v>
      </c>
      <c r="H27" s="2" t="s">
        <v>189</v>
      </c>
      <c r="I27" s="2" t="s">
        <v>194</v>
      </c>
      <c r="J27" s="2" t="s">
        <v>57</v>
      </c>
      <c r="K27" s="2" t="s">
        <v>195</v>
      </c>
      <c r="L27" s="2" t="s">
        <v>59</v>
      </c>
      <c r="M27" s="2" t="s">
        <v>59</v>
      </c>
      <c r="N27" s="2"/>
    </row>
    <row r="28" spans="1:14" ht="100.8" hidden="1" x14ac:dyDescent="0.3">
      <c r="A28" s="2" t="s">
        <v>196</v>
      </c>
      <c r="B28" s="7" t="s">
        <v>185</v>
      </c>
      <c r="C28" s="2" t="s">
        <v>169</v>
      </c>
      <c r="D28" s="2" t="s">
        <v>66</v>
      </c>
      <c r="E28" s="2" t="s">
        <v>186</v>
      </c>
      <c r="F28" s="2" t="s">
        <v>197</v>
      </c>
      <c r="G28" s="2" t="s">
        <v>188</v>
      </c>
      <c r="H28" s="2" t="s">
        <v>189</v>
      </c>
      <c r="I28" s="2" t="s">
        <v>198</v>
      </c>
      <c r="J28" s="2" t="s">
        <v>57</v>
      </c>
      <c r="K28" s="2" t="s">
        <v>199</v>
      </c>
      <c r="L28" s="2" t="s">
        <v>59</v>
      </c>
      <c r="M28" s="2" t="s">
        <v>59</v>
      </c>
      <c r="N28" s="2"/>
    </row>
    <row r="29" spans="1:14" ht="86.4" hidden="1" x14ac:dyDescent="0.3">
      <c r="A29" s="2" t="s">
        <v>200</v>
      </c>
      <c r="B29" s="7" t="s">
        <v>201</v>
      </c>
      <c r="C29" s="2" t="s">
        <v>169</v>
      </c>
      <c r="D29" s="2" t="s">
        <v>51</v>
      </c>
      <c r="E29" s="2" t="s">
        <v>202</v>
      </c>
      <c r="F29" s="2" t="s">
        <v>203</v>
      </c>
      <c r="G29" s="2" t="s">
        <v>204</v>
      </c>
      <c r="H29" s="2" t="s">
        <v>205</v>
      </c>
      <c r="I29" s="2" t="s">
        <v>206</v>
      </c>
      <c r="J29" s="2" t="s">
        <v>57</v>
      </c>
      <c r="K29" s="2" t="s">
        <v>207</v>
      </c>
      <c r="L29" s="2" t="s">
        <v>59</v>
      </c>
      <c r="M29" s="2" t="s">
        <v>59</v>
      </c>
      <c r="N29" s="2"/>
    </row>
    <row r="30" spans="1:14" ht="86.4" hidden="1" x14ac:dyDescent="0.3">
      <c r="A30" s="2" t="s">
        <v>208</v>
      </c>
      <c r="B30" s="7" t="s">
        <v>201</v>
      </c>
      <c r="C30" s="2" t="s">
        <v>169</v>
      </c>
      <c r="D30" s="2" t="s">
        <v>61</v>
      </c>
      <c r="E30" s="2" t="s">
        <v>202</v>
      </c>
      <c r="F30" s="2" t="s">
        <v>209</v>
      </c>
      <c r="G30" s="2" t="s">
        <v>204</v>
      </c>
      <c r="H30" s="2" t="s">
        <v>205</v>
      </c>
      <c r="I30" s="2" t="s">
        <v>210</v>
      </c>
      <c r="J30" s="2" t="s">
        <v>57</v>
      </c>
      <c r="K30" s="2" t="s">
        <v>211</v>
      </c>
      <c r="L30" s="2" t="s">
        <v>59</v>
      </c>
      <c r="M30" s="2" t="s">
        <v>59</v>
      </c>
      <c r="N30" s="2"/>
    </row>
    <row r="31" spans="1:14" ht="86.4" hidden="1" x14ac:dyDescent="0.3">
      <c r="A31" s="2" t="s">
        <v>212</v>
      </c>
      <c r="B31" s="7" t="s">
        <v>201</v>
      </c>
      <c r="C31" s="2" t="s">
        <v>169</v>
      </c>
      <c r="D31" s="2" t="s">
        <v>66</v>
      </c>
      <c r="E31" s="2" t="s">
        <v>202</v>
      </c>
      <c r="F31" s="2" t="s">
        <v>213</v>
      </c>
      <c r="G31" s="2" t="s">
        <v>204</v>
      </c>
      <c r="H31" s="2" t="s">
        <v>205</v>
      </c>
      <c r="I31" s="2" t="s">
        <v>214</v>
      </c>
      <c r="J31" s="2" t="s">
        <v>57</v>
      </c>
      <c r="K31" s="2" t="s">
        <v>215</v>
      </c>
      <c r="L31" s="2" t="s">
        <v>59</v>
      </c>
      <c r="M31" s="2" t="s">
        <v>59</v>
      </c>
      <c r="N31" s="2"/>
    </row>
    <row r="32" spans="1:14" ht="86.4" hidden="1" x14ac:dyDescent="0.3">
      <c r="A32" s="2" t="s">
        <v>216</v>
      </c>
      <c r="B32" s="7" t="s">
        <v>217</v>
      </c>
      <c r="C32" s="2" t="s">
        <v>169</v>
      </c>
      <c r="D32" s="2" t="s">
        <v>51</v>
      </c>
      <c r="E32" s="2" t="s">
        <v>218</v>
      </c>
      <c r="F32" s="2" t="s">
        <v>219</v>
      </c>
      <c r="G32" s="2" t="s">
        <v>220</v>
      </c>
      <c r="H32" s="2" t="s">
        <v>221</v>
      </c>
      <c r="I32" s="2" t="s">
        <v>222</v>
      </c>
      <c r="J32" s="2" t="s">
        <v>57</v>
      </c>
      <c r="K32" s="2" t="s">
        <v>223</v>
      </c>
      <c r="L32" s="2" t="s">
        <v>59</v>
      </c>
      <c r="M32" s="2" t="s">
        <v>59</v>
      </c>
      <c r="N32" s="2"/>
    </row>
    <row r="33" spans="1:14" ht="86.4" hidden="1" x14ac:dyDescent="0.3">
      <c r="A33" s="2" t="s">
        <v>224</v>
      </c>
      <c r="B33" s="7" t="s">
        <v>217</v>
      </c>
      <c r="C33" s="2" t="s">
        <v>169</v>
      </c>
      <c r="D33" s="2" t="s">
        <v>61</v>
      </c>
      <c r="E33" s="2" t="s">
        <v>218</v>
      </c>
      <c r="F33" s="2" t="s">
        <v>225</v>
      </c>
      <c r="G33" s="2" t="s">
        <v>220</v>
      </c>
      <c r="H33" s="2" t="s">
        <v>221</v>
      </c>
      <c r="I33" s="2" t="s">
        <v>226</v>
      </c>
      <c r="J33" s="2" t="s">
        <v>57</v>
      </c>
      <c r="K33" s="2" t="s">
        <v>227</v>
      </c>
      <c r="L33" s="2" t="s">
        <v>59</v>
      </c>
      <c r="M33" s="2" t="s">
        <v>59</v>
      </c>
      <c r="N33" s="2"/>
    </row>
    <row r="34" spans="1:14" ht="86.4" hidden="1" x14ac:dyDescent="0.3">
      <c r="A34" s="2" t="s">
        <v>228</v>
      </c>
      <c r="B34" s="7" t="s">
        <v>217</v>
      </c>
      <c r="C34" s="2" t="s">
        <v>169</v>
      </c>
      <c r="D34" s="2" t="s">
        <v>66</v>
      </c>
      <c r="E34" s="2" t="s">
        <v>218</v>
      </c>
      <c r="F34" s="2" t="s">
        <v>229</v>
      </c>
      <c r="G34" s="2" t="s">
        <v>220</v>
      </c>
      <c r="H34" s="2" t="s">
        <v>221</v>
      </c>
      <c r="I34" s="2" t="s">
        <v>230</v>
      </c>
      <c r="J34" s="2" t="s">
        <v>57</v>
      </c>
      <c r="K34" s="2" t="s">
        <v>231</v>
      </c>
      <c r="L34" s="2" t="s">
        <v>59</v>
      </c>
      <c r="M34" s="2" t="s">
        <v>59</v>
      </c>
      <c r="N34" s="2"/>
    </row>
    <row r="35" spans="1:14" ht="86.4" x14ac:dyDescent="0.3">
      <c r="A35" s="2" t="s">
        <v>232</v>
      </c>
      <c r="B35" s="7" t="s">
        <v>233</v>
      </c>
      <c r="C35" s="2" t="s">
        <v>169</v>
      </c>
      <c r="D35" s="2" t="s">
        <v>51</v>
      </c>
      <c r="E35" s="2" t="s">
        <v>234</v>
      </c>
      <c r="F35" s="2" t="s">
        <v>235</v>
      </c>
      <c r="G35" s="2" t="s">
        <v>236</v>
      </c>
      <c r="H35" s="2" t="s">
        <v>894</v>
      </c>
      <c r="I35" s="2" t="s">
        <v>237</v>
      </c>
      <c r="J35" s="2" t="s">
        <v>57</v>
      </c>
      <c r="K35" s="2" t="s">
        <v>238</v>
      </c>
      <c r="L35" s="2" t="s">
        <v>78</v>
      </c>
      <c r="M35" s="2" t="s">
        <v>78</v>
      </c>
      <c r="N35" s="2"/>
    </row>
    <row r="36" spans="1:14" ht="100.8" x14ac:dyDescent="0.3">
      <c r="A36" s="2" t="s">
        <v>239</v>
      </c>
      <c r="B36" s="7" t="s">
        <v>233</v>
      </c>
      <c r="C36" s="2" t="s">
        <v>169</v>
      </c>
      <c r="D36" s="2" t="s">
        <v>61</v>
      </c>
      <c r="E36" s="2" t="s">
        <v>234</v>
      </c>
      <c r="F36" s="2" t="s">
        <v>240</v>
      </c>
      <c r="G36" s="2" t="s">
        <v>236</v>
      </c>
      <c r="H36" s="2" t="s">
        <v>894</v>
      </c>
      <c r="I36" s="2" t="s">
        <v>241</v>
      </c>
      <c r="J36" s="2" t="s">
        <v>57</v>
      </c>
      <c r="K36" s="2" t="s">
        <v>242</v>
      </c>
      <c r="L36" s="2" t="s">
        <v>78</v>
      </c>
      <c r="M36" s="2" t="s">
        <v>78</v>
      </c>
      <c r="N36" s="2"/>
    </row>
    <row r="37" spans="1:14" ht="86.4" x14ac:dyDescent="0.3">
      <c r="A37" s="2" t="s">
        <v>243</v>
      </c>
      <c r="B37" s="7" t="s">
        <v>233</v>
      </c>
      <c r="C37" s="2" t="s">
        <v>169</v>
      </c>
      <c r="D37" s="2" t="s">
        <v>66</v>
      </c>
      <c r="E37" s="2" t="s">
        <v>234</v>
      </c>
      <c r="F37" s="2" t="s">
        <v>244</v>
      </c>
      <c r="G37" s="2" t="s">
        <v>236</v>
      </c>
      <c r="H37" s="2" t="s">
        <v>894</v>
      </c>
      <c r="I37" s="2" t="s">
        <v>245</v>
      </c>
      <c r="J37" s="2" t="s">
        <v>57</v>
      </c>
      <c r="K37" s="2" t="s">
        <v>246</v>
      </c>
      <c r="L37" s="2" t="s">
        <v>78</v>
      </c>
      <c r="M37" s="2" t="s">
        <v>78</v>
      </c>
      <c r="N37" s="2"/>
    </row>
    <row r="38" spans="1:14" ht="86.4" hidden="1" x14ac:dyDescent="0.3">
      <c r="A38" s="2" t="s">
        <v>247</v>
      </c>
      <c r="B38" s="7" t="s">
        <v>248</v>
      </c>
      <c r="C38" s="2" t="s">
        <v>169</v>
      </c>
      <c r="D38" s="2" t="s">
        <v>51</v>
      </c>
      <c r="E38" s="2" t="s">
        <v>249</v>
      </c>
      <c r="F38" s="2" t="s">
        <v>250</v>
      </c>
      <c r="G38" s="2" t="s">
        <v>251</v>
      </c>
      <c r="H38" s="2" t="s">
        <v>252</v>
      </c>
      <c r="I38" s="2" t="s">
        <v>253</v>
      </c>
      <c r="J38" s="2" t="s">
        <v>57</v>
      </c>
      <c r="K38" s="2" t="s">
        <v>254</v>
      </c>
      <c r="L38" s="2" t="s">
        <v>59</v>
      </c>
      <c r="M38" s="2" t="s">
        <v>59</v>
      </c>
      <c r="N38" s="2"/>
    </row>
    <row r="39" spans="1:14" ht="86.4" hidden="1" x14ac:dyDescent="0.3">
      <c r="A39" s="2" t="s">
        <v>255</v>
      </c>
      <c r="B39" s="7" t="s">
        <v>248</v>
      </c>
      <c r="C39" s="2" t="s">
        <v>169</v>
      </c>
      <c r="D39" s="2" t="s">
        <v>61</v>
      </c>
      <c r="E39" s="2" t="s">
        <v>249</v>
      </c>
      <c r="F39" s="2" t="s">
        <v>256</v>
      </c>
      <c r="G39" s="2" t="s">
        <v>251</v>
      </c>
      <c r="H39" s="2" t="s">
        <v>252</v>
      </c>
      <c r="I39" s="2" t="s">
        <v>257</v>
      </c>
      <c r="J39" s="2" t="s">
        <v>57</v>
      </c>
      <c r="K39" s="2" t="s">
        <v>258</v>
      </c>
      <c r="L39" s="2" t="s">
        <v>59</v>
      </c>
      <c r="M39" s="2" t="s">
        <v>59</v>
      </c>
      <c r="N39" s="2"/>
    </row>
    <row r="40" spans="1:14" ht="86.4" hidden="1" x14ac:dyDescent="0.3">
      <c r="A40" s="2" t="s">
        <v>259</v>
      </c>
      <c r="B40" s="7" t="s">
        <v>248</v>
      </c>
      <c r="C40" s="2" t="s">
        <v>169</v>
      </c>
      <c r="D40" s="2" t="s">
        <v>66</v>
      </c>
      <c r="E40" s="2" t="s">
        <v>249</v>
      </c>
      <c r="F40" s="2" t="s">
        <v>260</v>
      </c>
      <c r="G40" s="2" t="s">
        <v>251</v>
      </c>
      <c r="H40" s="2" t="s">
        <v>252</v>
      </c>
      <c r="I40" s="2" t="s">
        <v>261</v>
      </c>
      <c r="J40" s="2" t="s">
        <v>57</v>
      </c>
      <c r="K40" s="2" t="s">
        <v>262</v>
      </c>
      <c r="L40" s="2" t="s">
        <v>59</v>
      </c>
      <c r="M40" s="2" t="s">
        <v>59</v>
      </c>
      <c r="N40" s="2"/>
    </row>
    <row r="41" spans="1:14" ht="86.4" hidden="1" x14ac:dyDescent="0.3">
      <c r="A41" s="2" t="s">
        <v>263</v>
      </c>
      <c r="B41" s="7" t="s">
        <v>264</v>
      </c>
      <c r="C41" s="2" t="s">
        <v>169</v>
      </c>
      <c r="D41" s="2" t="s">
        <v>51</v>
      </c>
      <c r="E41" s="2" t="s">
        <v>265</v>
      </c>
      <c r="F41" s="2" t="s">
        <v>266</v>
      </c>
      <c r="G41" s="2" t="s">
        <v>267</v>
      </c>
      <c r="H41" s="2" t="s">
        <v>268</v>
      </c>
      <c r="I41" s="2" t="s">
        <v>269</v>
      </c>
      <c r="J41" s="2" t="s">
        <v>57</v>
      </c>
      <c r="K41" s="2" t="s">
        <v>270</v>
      </c>
      <c r="L41" s="2" t="s">
        <v>59</v>
      </c>
      <c r="M41" s="2" t="s">
        <v>59</v>
      </c>
      <c r="N41" s="2"/>
    </row>
    <row r="42" spans="1:14" ht="86.4" hidden="1" x14ac:dyDescent="0.3">
      <c r="A42" s="2" t="s">
        <v>271</v>
      </c>
      <c r="B42" s="7" t="s">
        <v>264</v>
      </c>
      <c r="C42" s="2" t="s">
        <v>169</v>
      </c>
      <c r="D42" s="2" t="s">
        <v>61</v>
      </c>
      <c r="E42" s="2" t="s">
        <v>265</v>
      </c>
      <c r="F42" s="2" t="s">
        <v>272</v>
      </c>
      <c r="G42" s="2" t="s">
        <v>267</v>
      </c>
      <c r="H42" s="2" t="s">
        <v>268</v>
      </c>
      <c r="I42" s="2" t="s">
        <v>273</v>
      </c>
      <c r="J42" s="2" t="s">
        <v>57</v>
      </c>
      <c r="K42" s="2" t="s">
        <v>274</v>
      </c>
      <c r="L42" s="2" t="s">
        <v>59</v>
      </c>
      <c r="M42" s="2" t="s">
        <v>59</v>
      </c>
      <c r="N42" s="2"/>
    </row>
    <row r="43" spans="1:14" ht="86.4" hidden="1" x14ac:dyDescent="0.3">
      <c r="A43" s="2" t="s">
        <v>275</v>
      </c>
      <c r="B43" s="7" t="s">
        <v>264</v>
      </c>
      <c r="C43" s="2" t="s">
        <v>169</v>
      </c>
      <c r="D43" s="2" t="s">
        <v>66</v>
      </c>
      <c r="E43" s="2" t="s">
        <v>265</v>
      </c>
      <c r="F43" s="2" t="s">
        <v>276</v>
      </c>
      <c r="G43" s="2" t="s">
        <v>267</v>
      </c>
      <c r="H43" s="2" t="s">
        <v>268</v>
      </c>
      <c r="I43" s="2" t="s">
        <v>277</v>
      </c>
      <c r="J43" s="2" t="s">
        <v>57</v>
      </c>
      <c r="K43" s="2" t="s">
        <v>278</v>
      </c>
      <c r="L43" s="2" t="s">
        <v>59</v>
      </c>
      <c r="M43" s="2" t="s">
        <v>59</v>
      </c>
      <c r="N43" s="2"/>
    </row>
    <row r="44" spans="1:14" ht="100.8" hidden="1" x14ac:dyDescent="0.3">
      <c r="A44" s="2" t="s">
        <v>279</v>
      </c>
      <c r="B44" s="7" t="s">
        <v>280</v>
      </c>
      <c r="C44" s="2" t="s">
        <v>281</v>
      </c>
      <c r="D44" s="2" t="s">
        <v>51</v>
      </c>
      <c r="E44" s="2" t="s">
        <v>282</v>
      </c>
      <c r="F44" s="2" t="s">
        <v>283</v>
      </c>
      <c r="G44" s="2" t="s">
        <v>284</v>
      </c>
      <c r="H44" s="2" t="s">
        <v>285</v>
      </c>
      <c r="I44" s="2" t="s">
        <v>286</v>
      </c>
      <c r="J44" s="2" t="s">
        <v>287</v>
      </c>
      <c r="K44" s="2" t="s">
        <v>288</v>
      </c>
      <c r="L44" s="2" t="s">
        <v>59</v>
      </c>
      <c r="M44" s="2" t="s">
        <v>59</v>
      </c>
      <c r="N44" s="2"/>
    </row>
    <row r="45" spans="1:14" ht="86.4" hidden="1" x14ac:dyDescent="0.3">
      <c r="A45" s="2" t="s">
        <v>289</v>
      </c>
      <c r="B45" s="7" t="s">
        <v>280</v>
      </c>
      <c r="C45" s="2" t="s">
        <v>281</v>
      </c>
      <c r="D45" s="2" t="s">
        <v>61</v>
      </c>
      <c r="E45" s="2" t="s">
        <v>282</v>
      </c>
      <c r="F45" s="2" t="s">
        <v>290</v>
      </c>
      <c r="G45" s="2" t="s">
        <v>284</v>
      </c>
      <c r="H45" s="2" t="s">
        <v>285</v>
      </c>
      <c r="I45" s="2" t="s">
        <v>291</v>
      </c>
      <c r="J45" s="2" t="s">
        <v>287</v>
      </c>
      <c r="K45" s="2" t="s">
        <v>292</v>
      </c>
      <c r="L45" s="2" t="s">
        <v>59</v>
      </c>
      <c r="M45" s="2" t="s">
        <v>59</v>
      </c>
      <c r="N45" s="2"/>
    </row>
    <row r="46" spans="1:14" ht="100.8" hidden="1" x14ac:dyDescent="0.3">
      <c r="A46" s="2" t="s">
        <v>293</v>
      </c>
      <c r="B46" s="7" t="s">
        <v>280</v>
      </c>
      <c r="C46" s="2" t="s">
        <v>281</v>
      </c>
      <c r="D46" s="2" t="s">
        <v>66</v>
      </c>
      <c r="E46" s="2" t="s">
        <v>282</v>
      </c>
      <c r="F46" s="2" t="s">
        <v>294</v>
      </c>
      <c r="G46" s="2" t="s">
        <v>284</v>
      </c>
      <c r="H46" s="2" t="s">
        <v>285</v>
      </c>
      <c r="I46" s="2" t="s">
        <v>295</v>
      </c>
      <c r="J46" s="2" t="s">
        <v>287</v>
      </c>
      <c r="K46" s="2" t="s">
        <v>296</v>
      </c>
      <c r="L46" s="2" t="s">
        <v>59</v>
      </c>
      <c r="M46" s="2" t="s">
        <v>59</v>
      </c>
      <c r="N46" s="2"/>
    </row>
    <row r="47" spans="1:14" ht="86.4" hidden="1" x14ac:dyDescent="0.3">
      <c r="A47" s="2" t="s">
        <v>297</v>
      </c>
      <c r="B47" s="7" t="s">
        <v>298</v>
      </c>
      <c r="C47" s="2" t="s">
        <v>281</v>
      </c>
      <c r="D47" s="2" t="s">
        <v>51</v>
      </c>
      <c r="E47" s="2" t="s">
        <v>299</v>
      </c>
      <c r="F47" s="2" t="s">
        <v>300</v>
      </c>
      <c r="G47" s="2" t="s">
        <v>301</v>
      </c>
      <c r="H47" s="2" t="s">
        <v>302</v>
      </c>
      <c r="I47" s="2" t="s">
        <v>303</v>
      </c>
      <c r="J47" s="2" t="s">
        <v>57</v>
      </c>
      <c r="K47" s="2" t="s">
        <v>304</v>
      </c>
      <c r="L47" s="2" t="s">
        <v>59</v>
      </c>
      <c r="M47" s="2" t="s">
        <v>59</v>
      </c>
      <c r="N47" s="2"/>
    </row>
    <row r="48" spans="1:14" ht="115.2" hidden="1" x14ac:dyDescent="0.3">
      <c r="A48" s="2" t="s">
        <v>305</v>
      </c>
      <c r="B48" s="7" t="s">
        <v>298</v>
      </c>
      <c r="C48" s="2" t="s">
        <v>281</v>
      </c>
      <c r="D48" s="2" t="s">
        <v>61</v>
      </c>
      <c r="E48" s="2" t="s">
        <v>299</v>
      </c>
      <c r="F48" s="2" t="s">
        <v>306</v>
      </c>
      <c r="G48" s="2" t="s">
        <v>301</v>
      </c>
      <c r="H48" s="2" t="s">
        <v>302</v>
      </c>
      <c r="I48" s="2" t="s">
        <v>307</v>
      </c>
      <c r="J48" s="2" t="s">
        <v>57</v>
      </c>
      <c r="K48" s="2" t="s">
        <v>308</v>
      </c>
      <c r="L48" s="2" t="s">
        <v>59</v>
      </c>
      <c r="M48" s="2" t="s">
        <v>59</v>
      </c>
      <c r="N48" s="2"/>
    </row>
    <row r="49" spans="1:14" ht="100.8" hidden="1" x14ac:dyDescent="0.3">
      <c r="A49" s="2" t="s">
        <v>309</v>
      </c>
      <c r="B49" s="7" t="s">
        <v>298</v>
      </c>
      <c r="C49" s="2" t="s">
        <v>281</v>
      </c>
      <c r="D49" s="2" t="s">
        <v>66</v>
      </c>
      <c r="E49" s="2" t="s">
        <v>299</v>
      </c>
      <c r="F49" s="2" t="s">
        <v>310</v>
      </c>
      <c r="G49" s="2" t="s">
        <v>301</v>
      </c>
      <c r="H49" s="2" t="s">
        <v>302</v>
      </c>
      <c r="I49" s="2" t="s">
        <v>311</v>
      </c>
      <c r="J49" s="2" t="s">
        <v>57</v>
      </c>
      <c r="K49" s="2" t="s">
        <v>312</v>
      </c>
      <c r="L49" s="2" t="s">
        <v>59</v>
      </c>
      <c r="M49" s="2" t="s">
        <v>59</v>
      </c>
      <c r="N49" s="2"/>
    </row>
    <row r="50" spans="1:14" ht="100.8" hidden="1" x14ac:dyDescent="0.3">
      <c r="A50" s="2" t="s">
        <v>313</v>
      </c>
      <c r="B50" s="7" t="s">
        <v>314</v>
      </c>
      <c r="C50" s="2" t="s">
        <v>281</v>
      </c>
      <c r="D50" s="2" t="s">
        <v>51</v>
      </c>
      <c r="E50" s="2" t="s">
        <v>315</v>
      </c>
      <c r="F50" s="2" t="s">
        <v>316</v>
      </c>
      <c r="G50" s="2" t="s">
        <v>317</v>
      </c>
      <c r="H50" s="2" t="s">
        <v>318</v>
      </c>
      <c r="I50" s="2" t="s">
        <v>319</v>
      </c>
      <c r="J50" s="2" t="s">
        <v>57</v>
      </c>
      <c r="K50" s="2" t="s">
        <v>320</v>
      </c>
      <c r="L50" s="2" t="s">
        <v>59</v>
      </c>
      <c r="M50" s="2" t="s">
        <v>59</v>
      </c>
      <c r="N50" s="2"/>
    </row>
    <row r="51" spans="1:14" ht="100.8" hidden="1" x14ac:dyDescent="0.3">
      <c r="A51" s="2" t="s">
        <v>321</v>
      </c>
      <c r="B51" s="7" t="s">
        <v>314</v>
      </c>
      <c r="C51" s="2" t="s">
        <v>281</v>
      </c>
      <c r="D51" s="2" t="s">
        <v>61</v>
      </c>
      <c r="E51" s="2" t="s">
        <v>315</v>
      </c>
      <c r="F51" s="2" t="s">
        <v>322</v>
      </c>
      <c r="G51" s="2" t="s">
        <v>317</v>
      </c>
      <c r="H51" s="2" t="s">
        <v>318</v>
      </c>
      <c r="I51" s="2" t="s">
        <v>323</v>
      </c>
      <c r="J51" s="2" t="s">
        <v>57</v>
      </c>
      <c r="K51" s="2" t="s">
        <v>324</v>
      </c>
      <c r="L51" s="2" t="s">
        <v>59</v>
      </c>
      <c r="M51" s="2" t="s">
        <v>59</v>
      </c>
      <c r="N51" s="2"/>
    </row>
    <row r="52" spans="1:14" ht="115.2" hidden="1" x14ac:dyDescent="0.3">
      <c r="A52" s="2" t="s">
        <v>325</v>
      </c>
      <c r="B52" s="7" t="s">
        <v>314</v>
      </c>
      <c r="C52" s="2" t="s">
        <v>281</v>
      </c>
      <c r="D52" s="2" t="s">
        <v>66</v>
      </c>
      <c r="E52" s="2" t="s">
        <v>315</v>
      </c>
      <c r="F52" s="2" t="s">
        <v>326</v>
      </c>
      <c r="G52" s="2" t="s">
        <v>317</v>
      </c>
      <c r="H52" s="2" t="s">
        <v>318</v>
      </c>
      <c r="I52" s="2" t="s">
        <v>327</v>
      </c>
      <c r="J52" s="2" t="s">
        <v>57</v>
      </c>
      <c r="K52" s="2" t="s">
        <v>328</v>
      </c>
      <c r="L52" s="2" t="s">
        <v>59</v>
      </c>
      <c r="M52" s="2" t="s">
        <v>59</v>
      </c>
      <c r="N52" s="2"/>
    </row>
    <row r="53" spans="1:14" ht="100.8" hidden="1" x14ac:dyDescent="0.3">
      <c r="A53" s="2" t="s">
        <v>329</v>
      </c>
      <c r="B53" s="7" t="s">
        <v>330</v>
      </c>
      <c r="C53" s="2" t="s">
        <v>281</v>
      </c>
      <c r="D53" s="2" t="s">
        <v>51</v>
      </c>
      <c r="E53" s="2" t="s">
        <v>331</v>
      </c>
      <c r="F53" s="2" t="s">
        <v>332</v>
      </c>
      <c r="G53" s="2" t="s">
        <v>333</v>
      </c>
      <c r="H53" s="2" t="s">
        <v>334</v>
      </c>
      <c r="I53" s="2" t="s">
        <v>335</v>
      </c>
      <c r="J53" s="2" t="s">
        <v>287</v>
      </c>
      <c r="K53" s="2" t="s">
        <v>336</v>
      </c>
      <c r="L53" s="2" t="s">
        <v>59</v>
      </c>
      <c r="M53" s="2" t="s">
        <v>59</v>
      </c>
      <c r="N53" s="2"/>
    </row>
    <row r="54" spans="1:14" ht="100.8" hidden="1" x14ac:dyDescent="0.3">
      <c r="A54" s="2" t="s">
        <v>337</v>
      </c>
      <c r="B54" s="7" t="s">
        <v>330</v>
      </c>
      <c r="C54" s="2" t="s">
        <v>281</v>
      </c>
      <c r="D54" s="2" t="s">
        <v>61</v>
      </c>
      <c r="E54" s="2" t="s">
        <v>331</v>
      </c>
      <c r="F54" s="2" t="s">
        <v>338</v>
      </c>
      <c r="G54" s="2" t="s">
        <v>333</v>
      </c>
      <c r="H54" s="2" t="s">
        <v>334</v>
      </c>
      <c r="I54" s="2" t="s">
        <v>339</v>
      </c>
      <c r="J54" s="2" t="s">
        <v>287</v>
      </c>
      <c r="K54" s="2" t="s">
        <v>340</v>
      </c>
      <c r="L54" s="2" t="s">
        <v>59</v>
      </c>
      <c r="M54" s="2" t="s">
        <v>59</v>
      </c>
      <c r="N54" s="2"/>
    </row>
    <row r="55" spans="1:14" ht="115.2" hidden="1" x14ac:dyDescent="0.3">
      <c r="A55" s="2" t="s">
        <v>341</v>
      </c>
      <c r="B55" s="7" t="s">
        <v>330</v>
      </c>
      <c r="C55" s="2" t="s">
        <v>281</v>
      </c>
      <c r="D55" s="2" t="s">
        <v>66</v>
      </c>
      <c r="E55" s="2" t="s">
        <v>331</v>
      </c>
      <c r="F55" s="2" t="s">
        <v>342</v>
      </c>
      <c r="G55" s="2" t="s">
        <v>333</v>
      </c>
      <c r="H55" s="2" t="s">
        <v>334</v>
      </c>
      <c r="I55" s="2" t="s">
        <v>343</v>
      </c>
      <c r="J55" s="2" t="s">
        <v>287</v>
      </c>
      <c r="K55" s="2" t="s">
        <v>344</v>
      </c>
      <c r="L55" s="2" t="s">
        <v>59</v>
      </c>
      <c r="M55" s="2" t="s">
        <v>59</v>
      </c>
      <c r="N55" s="2"/>
    </row>
    <row r="56" spans="1:14" ht="100.8" hidden="1" x14ac:dyDescent="0.3">
      <c r="A56" s="2" t="s">
        <v>345</v>
      </c>
      <c r="B56" s="7" t="s">
        <v>346</v>
      </c>
      <c r="C56" s="2" t="s">
        <v>281</v>
      </c>
      <c r="D56" s="2" t="s">
        <v>51</v>
      </c>
      <c r="E56" s="2" t="s">
        <v>347</v>
      </c>
      <c r="F56" s="2" t="s">
        <v>348</v>
      </c>
      <c r="G56" s="2" t="s">
        <v>349</v>
      </c>
      <c r="H56" s="2" t="s">
        <v>350</v>
      </c>
      <c r="I56" s="2" t="s">
        <v>351</v>
      </c>
      <c r="J56" s="2" t="s">
        <v>57</v>
      </c>
      <c r="K56" s="2" t="s">
        <v>352</v>
      </c>
      <c r="L56" s="2" t="s">
        <v>59</v>
      </c>
      <c r="M56" s="2" t="s">
        <v>59</v>
      </c>
      <c r="N56" s="2"/>
    </row>
    <row r="57" spans="1:14" ht="100.8" hidden="1" x14ac:dyDescent="0.3">
      <c r="A57" s="2" t="s">
        <v>353</v>
      </c>
      <c r="B57" s="7" t="s">
        <v>346</v>
      </c>
      <c r="C57" s="2" t="s">
        <v>281</v>
      </c>
      <c r="D57" s="2" t="s">
        <v>61</v>
      </c>
      <c r="E57" s="2" t="s">
        <v>347</v>
      </c>
      <c r="F57" s="2" t="s">
        <v>354</v>
      </c>
      <c r="G57" s="2" t="s">
        <v>349</v>
      </c>
      <c r="H57" s="2" t="s">
        <v>350</v>
      </c>
      <c r="I57" s="2" t="s">
        <v>355</v>
      </c>
      <c r="J57" s="2" t="s">
        <v>57</v>
      </c>
      <c r="K57" s="2" t="s">
        <v>356</v>
      </c>
      <c r="L57" s="2" t="s">
        <v>59</v>
      </c>
      <c r="M57" s="2" t="s">
        <v>59</v>
      </c>
      <c r="N57" s="2"/>
    </row>
    <row r="58" spans="1:14" ht="115.2" hidden="1" x14ac:dyDescent="0.3">
      <c r="A58" s="2" t="s">
        <v>357</v>
      </c>
      <c r="B58" s="7" t="s">
        <v>346</v>
      </c>
      <c r="C58" s="2" t="s">
        <v>281</v>
      </c>
      <c r="D58" s="2" t="s">
        <v>66</v>
      </c>
      <c r="E58" s="2" t="s">
        <v>347</v>
      </c>
      <c r="F58" s="2" t="s">
        <v>358</v>
      </c>
      <c r="G58" s="2" t="s">
        <v>349</v>
      </c>
      <c r="H58" s="2" t="s">
        <v>350</v>
      </c>
      <c r="I58" s="2" t="s">
        <v>359</v>
      </c>
      <c r="J58" s="2" t="s">
        <v>57</v>
      </c>
      <c r="K58" s="2" t="s">
        <v>360</v>
      </c>
      <c r="L58" s="2" t="s">
        <v>59</v>
      </c>
      <c r="M58" s="2" t="s">
        <v>59</v>
      </c>
      <c r="N58" s="2"/>
    </row>
    <row r="59" spans="1:14" ht="86.4" hidden="1" x14ac:dyDescent="0.3">
      <c r="A59" s="2" t="s">
        <v>361</v>
      </c>
      <c r="B59" s="7" t="s">
        <v>362</v>
      </c>
      <c r="C59" s="2" t="s">
        <v>281</v>
      </c>
      <c r="D59" s="2" t="s">
        <v>51</v>
      </c>
      <c r="E59" s="2" t="s">
        <v>363</v>
      </c>
      <c r="F59" s="2" t="s">
        <v>364</v>
      </c>
      <c r="G59" s="2" t="s">
        <v>365</v>
      </c>
      <c r="H59" s="2" t="s">
        <v>366</v>
      </c>
      <c r="I59" s="2" t="s">
        <v>367</v>
      </c>
      <c r="J59" s="2" t="s">
        <v>57</v>
      </c>
      <c r="K59" s="2" t="s">
        <v>368</v>
      </c>
      <c r="L59" s="2" t="s">
        <v>59</v>
      </c>
      <c r="M59" s="2" t="s">
        <v>59</v>
      </c>
      <c r="N59" s="2"/>
    </row>
    <row r="60" spans="1:14" ht="86.4" hidden="1" x14ac:dyDescent="0.3">
      <c r="A60" s="2" t="s">
        <v>369</v>
      </c>
      <c r="B60" s="7" t="s">
        <v>362</v>
      </c>
      <c r="C60" s="2" t="s">
        <v>281</v>
      </c>
      <c r="D60" s="2" t="s">
        <v>61</v>
      </c>
      <c r="E60" s="2" t="s">
        <v>363</v>
      </c>
      <c r="F60" s="2" t="s">
        <v>370</v>
      </c>
      <c r="G60" s="2" t="s">
        <v>365</v>
      </c>
      <c r="H60" s="2" t="s">
        <v>366</v>
      </c>
      <c r="I60" s="2" t="s">
        <v>371</v>
      </c>
      <c r="J60" s="2" t="s">
        <v>57</v>
      </c>
      <c r="K60" s="2" t="s">
        <v>372</v>
      </c>
      <c r="L60" s="2" t="s">
        <v>59</v>
      </c>
      <c r="M60" s="2" t="s">
        <v>59</v>
      </c>
      <c r="N60" s="2"/>
    </row>
    <row r="61" spans="1:14" ht="86.4" hidden="1" x14ac:dyDescent="0.3">
      <c r="A61" s="2" t="s">
        <v>373</v>
      </c>
      <c r="B61" s="7" t="s">
        <v>362</v>
      </c>
      <c r="C61" s="2" t="s">
        <v>281</v>
      </c>
      <c r="D61" s="2" t="s">
        <v>66</v>
      </c>
      <c r="E61" s="2" t="s">
        <v>363</v>
      </c>
      <c r="F61" s="2" t="s">
        <v>374</v>
      </c>
      <c r="G61" s="2" t="s">
        <v>365</v>
      </c>
      <c r="H61" s="2" t="s">
        <v>366</v>
      </c>
      <c r="I61" s="2" t="s">
        <v>375</v>
      </c>
      <c r="J61" s="2" t="s">
        <v>57</v>
      </c>
      <c r="K61" s="2" t="s">
        <v>376</v>
      </c>
      <c r="L61" s="2" t="s">
        <v>59</v>
      </c>
      <c r="M61" s="2" t="s">
        <v>59</v>
      </c>
      <c r="N61" s="2"/>
    </row>
    <row r="62" spans="1:14" ht="86.4" hidden="1" x14ac:dyDescent="0.3">
      <c r="A62" s="2" t="s">
        <v>377</v>
      </c>
      <c r="B62" s="7" t="s">
        <v>378</v>
      </c>
      <c r="C62" s="2" t="s">
        <v>281</v>
      </c>
      <c r="D62" s="2" t="s">
        <v>51</v>
      </c>
      <c r="E62" s="2" t="s">
        <v>379</v>
      </c>
      <c r="F62" s="2" t="s">
        <v>380</v>
      </c>
      <c r="G62" s="2" t="s">
        <v>381</v>
      </c>
      <c r="H62" s="2" t="s">
        <v>382</v>
      </c>
      <c r="I62" s="2" t="s">
        <v>383</v>
      </c>
      <c r="J62" s="2" t="s">
        <v>57</v>
      </c>
      <c r="K62" s="2" t="s">
        <v>384</v>
      </c>
      <c r="L62" s="2" t="s">
        <v>59</v>
      </c>
      <c r="M62" s="2" t="s">
        <v>59</v>
      </c>
      <c r="N62" s="2"/>
    </row>
    <row r="63" spans="1:14" ht="86.4" hidden="1" x14ac:dyDescent="0.3">
      <c r="A63" s="2" t="s">
        <v>385</v>
      </c>
      <c r="B63" s="7" t="s">
        <v>378</v>
      </c>
      <c r="C63" s="2" t="s">
        <v>281</v>
      </c>
      <c r="D63" s="2" t="s">
        <v>61</v>
      </c>
      <c r="E63" s="2" t="s">
        <v>379</v>
      </c>
      <c r="F63" s="2" t="s">
        <v>386</v>
      </c>
      <c r="G63" s="2" t="s">
        <v>381</v>
      </c>
      <c r="H63" s="2" t="s">
        <v>382</v>
      </c>
      <c r="I63" s="2" t="s">
        <v>387</v>
      </c>
      <c r="J63" s="2" t="s">
        <v>57</v>
      </c>
      <c r="K63" s="2" t="s">
        <v>388</v>
      </c>
      <c r="L63" s="2" t="s">
        <v>59</v>
      </c>
      <c r="M63" s="2" t="s">
        <v>59</v>
      </c>
      <c r="N63" s="2"/>
    </row>
    <row r="64" spans="1:14" ht="100.8" hidden="1" x14ac:dyDescent="0.3">
      <c r="A64" s="2" t="s">
        <v>389</v>
      </c>
      <c r="B64" s="7" t="s">
        <v>378</v>
      </c>
      <c r="C64" s="2" t="s">
        <v>281</v>
      </c>
      <c r="D64" s="2" t="s">
        <v>66</v>
      </c>
      <c r="E64" s="2" t="s">
        <v>379</v>
      </c>
      <c r="F64" s="2" t="s">
        <v>390</v>
      </c>
      <c r="G64" s="2" t="s">
        <v>381</v>
      </c>
      <c r="H64" s="2" t="s">
        <v>382</v>
      </c>
      <c r="I64" s="2" t="s">
        <v>391</v>
      </c>
      <c r="J64" s="2" t="s">
        <v>57</v>
      </c>
      <c r="K64" s="2" t="s">
        <v>392</v>
      </c>
      <c r="L64" s="2" t="s">
        <v>59</v>
      </c>
      <c r="M64" s="2" t="s">
        <v>59</v>
      </c>
      <c r="N64" s="2"/>
    </row>
    <row r="65" spans="1:14" ht="86.4" hidden="1" x14ac:dyDescent="0.3">
      <c r="A65" s="2" t="s">
        <v>393</v>
      </c>
      <c r="B65" s="7" t="s">
        <v>394</v>
      </c>
      <c r="C65" s="2" t="s">
        <v>281</v>
      </c>
      <c r="D65" s="2" t="s">
        <v>51</v>
      </c>
      <c r="E65" s="2" t="s">
        <v>395</v>
      </c>
      <c r="F65" s="2" t="s">
        <v>396</v>
      </c>
      <c r="G65" s="2" t="s">
        <v>397</v>
      </c>
      <c r="H65" s="2" t="s">
        <v>382</v>
      </c>
      <c r="I65" s="2" t="s">
        <v>398</v>
      </c>
      <c r="J65" s="2" t="s">
        <v>57</v>
      </c>
      <c r="K65" s="2" t="s">
        <v>399</v>
      </c>
      <c r="L65" s="2" t="s">
        <v>59</v>
      </c>
      <c r="M65" s="2" t="s">
        <v>59</v>
      </c>
      <c r="N65" s="2"/>
    </row>
    <row r="66" spans="1:14" ht="100.8" hidden="1" x14ac:dyDescent="0.3">
      <c r="A66" s="2" t="s">
        <v>400</v>
      </c>
      <c r="B66" s="7" t="s">
        <v>394</v>
      </c>
      <c r="C66" s="2" t="s">
        <v>281</v>
      </c>
      <c r="D66" s="2" t="s">
        <v>61</v>
      </c>
      <c r="E66" s="2" t="s">
        <v>395</v>
      </c>
      <c r="F66" s="2" t="s">
        <v>401</v>
      </c>
      <c r="G66" s="2" t="s">
        <v>397</v>
      </c>
      <c r="H66" s="2" t="s">
        <v>382</v>
      </c>
      <c r="I66" s="2" t="s">
        <v>402</v>
      </c>
      <c r="J66" s="2" t="s">
        <v>57</v>
      </c>
      <c r="K66" s="2" t="s">
        <v>403</v>
      </c>
      <c r="L66" s="2" t="s">
        <v>59</v>
      </c>
      <c r="M66" s="2" t="s">
        <v>59</v>
      </c>
      <c r="N66" s="2"/>
    </row>
    <row r="67" spans="1:14" ht="86.4" hidden="1" x14ac:dyDescent="0.3">
      <c r="A67" s="2" t="s">
        <v>404</v>
      </c>
      <c r="B67" s="7" t="s">
        <v>394</v>
      </c>
      <c r="C67" s="2" t="s">
        <v>281</v>
      </c>
      <c r="D67" s="2" t="s">
        <v>66</v>
      </c>
      <c r="E67" s="2" t="s">
        <v>395</v>
      </c>
      <c r="F67" s="2" t="s">
        <v>405</v>
      </c>
      <c r="G67" s="2" t="s">
        <v>397</v>
      </c>
      <c r="H67" s="2" t="s">
        <v>382</v>
      </c>
      <c r="I67" s="2" t="s">
        <v>406</v>
      </c>
      <c r="J67" s="2" t="s">
        <v>57</v>
      </c>
      <c r="K67" s="2" t="s">
        <v>407</v>
      </c>
      <c r="L67" s="2" t="s">
        <v>59</v>
      </c>
      <c r="M67" s="2" t="s">
        <v>59</v>
      </c>
      <c r="N67" s="2"/>
    </row>
    <row r="68" spans="1:14" ht="86.4" x14ac:dyDescent="0.3">
      <c r="A68" s="2" t="s">
        <v>408</v>
      </c>
      <c r="B68" s="7" t="s">
        <v>409</v>
      </c>
      <c r="C68" s="2" t="s">
        <v>281</v>
      </c>
      <c r="D68" s="2" t="s">
        <v>51</v>
      </c>
      <c r="E68" s="2" t="s">
        <v>410</v>
      </c>
      <c r="F68" s="2" t="s">
        <v>411</v>
      </c>
      <c r="G68" s="2" t="s">
        <v>412</v>
      </c>
      <c r="H68" s="2" t="s">
        <v>413</v>
      </c>
      <c r="I68" s="2" t="s">
        <v>414</v>
      </c>
      <c r="J68" s="2" t="s">
        <v>57</v>
      </c>
      <c r="K68" s="2" t="s">
        <v>415</v>
      </c>
      <c r="L68" s="2" t="s">
        <v>78</v>
      </c>
      <c r="M68" s="2" t="s">
        <v>78</v>
      </c>
      <c r="N68" s="2"/>
    </row>
    <row r="69" spans="1:14" ht="100.8" x14ac:dyDescent="0.3">
      <c r="A69" s="2" t="s">
        <v>416</v>
      </c>
      <c r="B69" s="7" t="s">
        <v>409</v>
      </c>
      <c r="C69" s="2" t="s">
        <v>281</v>
      </c>
      <c r="D69" s="2" t="s">
        <v>61</v>
      </c>
      <c r="E69" s="2" t="s">
        <v>410</v>
      </c>
      <c r="F69" s="2" t="s">
        <v>417</v>
      </c>
      <c r="G69" s="2" t="s">
        <v>412</v>
      </c>
      <c r="H69" s="2" t="s">
        <v>413</v>
      </c>
      <c r="I69" s="2" t="s">
        <v>418</v>
      </c>
      <c r="J69" s="2" t="s">
        <v>57</v>
      </c>
      <c r="K69" s="2" t="s">
        <v>419</v>
      </c>
      <c r="L69" s="2" t="s">
        <v>78</v>
      </c>
      <c r="M69" s="2" t="s">
        <v>78</v>
      </c>
      <c r="N69" s="2"/>
    </row>
    <row r="70" spans="1:14" ht="100.8" x14ac:dyDescent="0.3">
      <c r="A70" s="2" t="s">
        <v>420</v>
      </c>
      <c r="B70" s="7" t="s">
        <v>409</v>
      </c>
      <c r="C70" s="2" t="s">
        <v>281</v>
      </c>
      <c r="D70" s="2" t="s">
        <v>66</v>
      </c>
      <c r="E70" s="2" t="s">
        <v>410</v>
      </c>
      <c r="F70" s="2" t="s">
        <v>421</v>
      </c>
      <c r="G70" s="2" t="s">
        <v>412</v>
      </c>
      <c r="H70" s="2" t="s">
        <v>413</v>
      </c>
      <c r="I70" s="2" t="s">
        <v>422</v>
      </c>
      <c r="J70" s="2" t="s">
        <v>57</v>
      </c>
      <c r="K70" s="2" t="s">
        <v>423</v>
      </c>
      <c r="L70" s="2" t="s">
        <v>78</v>
      </c>
      <c r="M70" s="2" t="s">
        <v>78</v>
      </c>
      <c r="N70" s="2"/>
    </row>
    <row r="71" spans="1:14" ht="100.8" hidden="1" x14ac:dyDescent="0.3">
      <c r="A71" s="2" t="s">
        <v>424</v>
      </c>
      <c r="B71" s="7" t="s">
        <v>425</v>
      </c>
      <c r="C71" s="2" t="s">
        <v>281</v>
      </c>
      <c r="D71" s="2" t="s">
        <v>51</v>
      </c>
      <c r="E71" s="2" t="s">
        <v>426</v>
      </c>
      <c r="F71" s="2" t="s">
        <v>427</v>
      </c>
      <c r="G71" s="2" t="s">
        <v>428</v>
      </c>
      <c r="H71" s="2" t="s">
        <v>429</v>
      </c>
      <c r="I71" s="2" t="s">
        <v>430</v>
      </c>
      <c r="J71" s="2" t="s">
        <v>287</v>
      </c>
      <c r="K71" s="2" t="s">
        <v>431</v>
      </c>
      <c r="L71" s="2" t="s">
        <v>59</v>
      </c>
      <c r="M71" s="2" t="s">
        <v>59</v>
      </c>
      <c r="N71" s="2"/>
    </row>
    <row r="72" spans="1:14" ht="100.8" hidden="1" x14ac:dyDescent="0.3">
      <c r="A72" s="2" t="s">
        <v>432</v>
      </c>
      <c r="B72" s="7" t="s">
        <v>425</v>
      </c>
      <c r="C72" s="2" t="s">
        <v>281</v>
      </c>
      <c r="D72" s="2" t="s">
        <v>61</v>
      </c>
      <c r="E72" s="2" t="s">
        <v>426</v>
      </c>
      <c r="F72" s="2" t="s">
        <v>433</v>
      </c>
      <c r="G72" s="2" t="s">
        <v>428</v>
      </c>
      <c r="H72" s="2" t="s">
        <v>429</v>
      </c>
      <c r="I72" s="2" t="s">
        <v>434</v>
      </c>
      <c r="J72" s="2" t="s">
        <v>287</v>
      </c>
      <c r="K72" s="2" t="s">
        <v>435</v>
      </c>
      <c r="L72" s="2" t="s">
        <v>59</v>
      </c>
      <c r="M72" s="2" t="s">
        <v>59</v>
      </c>
      <c r="N72" s="2"/>
    </row>
    <row r="73" spans="1:14" ht="100.8" hidden="1" x14ac:dyDescent="0.3">
      <c r="A73" s="2" t="s">
        <v>436</v>
      </c>
      <c r="B73" s="7" t="s">
        <v>425</v>
      </c>
      <c r="C73" s="2" t="s">
        <v>281</v>
      </c>
      <c r="D73" s="2" t="s">
        <v>66</v>
      </c>
      <c r="E73" s="2" t="s">
        <v>426</v>
      </c>
      <c r="F73" s="2" t="s">
        <v>437</v>
      </c>
      <c r="G73" s="2" t="s">
        <v>428</v>
      </c>
      <c r="H73" s="2" t="s">
        <v>429</v>
      </c>
      <c r="I73" s="2" t="s">
        <v>438</v>
      </c>
      <c r="J73" s="2" t="s">
        <v>287</v>
      </c>
      <c r="K73" s="2" t="s">
        <v>439</v>
      </c>
      <c r="L73" s="2" t="s">
        <v>59</v>
      </c>
      <c r="M73" s="2" t="s">
        <v>59</v>
      </c>
      <c r="N73" s="2"/>
    </row>
    <row r="74" spans="1:14" ht="100.8" hidden="1" x14ac:dyDescent="0.3">
      <c r="A74" s="2" t="s">
        <v>440</v>
      </c>
      <c r="B74" s="7" t="s">
        <v>441</v>
      </c>
      <c r="C74" s="2" t="s">
        <v>442</v>
      </c>
      <c r="D74" s="2" t="s">
        <v>51</v>
      </c>
      <c r="E74" s="2" t="s">
        <v>443</v>
      </c>
      <c r="F74" s="2" t="s">
        <v>444</v>
      </c>
      <c r="G74" s="2" t="s">
        <v>445</v>
      </c>
      <c r="H74" s="2" t="s">
        <v>446</v>
      </c>
      <c r="I74" s="2" t="s">
        <v>447</v>
      </c>
      <c r="J74" s="2" t="s">
        <v>287</v>
      </c>
      <c r="K74" s="2" t="s">
        <v>448</v>
      </c>
      <c r="L74" s="2" t="s">
        <v>59</v>
      </c>
      <c r="M74" s="2" t="s">
        <v>59</v>
      </c>
      <c r="N74" s="2"/>
    </row>
    <row r="75" spans="1:14" ht="100.8" hidden="1" x14ac:dyDescent="0.3">
      <c r="A75" s="2" t="s">
        <v>449</v>
      </c>
      <c r="B75" s="7" t="s">
        <v>441</v>
      </c>
      <c r="C75" s="2" t="s">
        <v>442</v>
      </c>
      <c r="D75" s="2" t="s">
        <v>61</v>
      </c>
      <c r="E75" s="2" t="s">
        <v>443</v>
      </c>
      <c r="F75" s="2" t="s">
        <v>450</v>
      </c>
      <c r="G75" s="2" t="s">
        <v>445</v>
      </c>
      <c r="H75" s="2" t="s">
        <v>446</v>
      </c>
      <c r="I75" s="2" t="s">
        <v>451</v>
      </c>
      <c r="J75" s="2" t="s">
        <v>287</v>
      </c>
      <c r="K75" s="2" t="s">
        <v>452</v>
      </c>
      <c r="L75" s="2" t="s">
        <v>59</v>
      </c>
      <c r="M75" s="2" t="s">
        <v>59</v>
      </c>
      <c r="N75" s="2"/>
    </row>
    <row r="76" spans="1:14" ht="100.8" hidden="1" x14ac:dyDescent="0.3">
      <c r="A76" s="2" t="s">
        <v>453</v>
      </c>
      <c r="B76" s="7" t="s">
        <v>441</v>
      </c>
      <c r="C76" s="2" t="s">
        <v>442</v>
      </c>
      <c r="D76" s="2" t="s">
        <v>66</v>
      </c>
      <c r="E76" s="2" t="s">
        <v>443</v>
      </c>
      <c r="F76" s="2" t="s">
        <v>454</v>
      </c>
      <c r="G76" s="2" t="s">
        <v>445</v>
      </c>
      <c r="H76" s="2" t="s">
        <v>446</v>
      </c>
      <c r="I76" s="2" t="s">
        <v>455</v>
      </c>
      <c r="J76" s="2" t="s">
        <v>287</v>
      </c>
      <c r="K76" s="2" t="s">
        <v>456</v>
      </c>
      <c r="L76" s="2" t="s">
        <v>59</v>
      </c>
      <c r="M76" s="2" t="s">
        <v>59</v>
      </c>
      <c r="N76" s="2"/>
    </row>
    <row r="77" spans="1:14" ht="100.8" hidden="1" x14ac:dyDescent="0.3">
      <c r="A77" s="2" t="s">
        <v>457</v>
      </c>
      <c r="B77" s="7" t="s">
        <v>458</v>
      </c>
      <c r="C77" s="2" t="s">
        <v>442</v>
      </c>
      <c r="D77" s="2" t="s">
        <v>51</v>
      </c>
      <c r="E77" s="2" t="s">
        <v>459</v>
      </c>
      <c r="F77" s="2" t="s">
        <v>460</v>
      </c>
      <c r="G77" s="2" t="s">
        <v>461</v>
      </c>
      <c r="H77" s="2" t="s">
        <v>462</v>
      </c>
      <c r="I77" s="2" t="s">
        <v>463</v>
      </c>
      <c r="J77" s="2" t="s">
        <v>287</v>
      </c>
      <c r="K77" s="2" t="s">
        <v>464</v>
      </c>
      <c r="L77" s="2" t="s">
        <v>59</v>
      </c>
      <c r="M77" s="2" t="s">
        <v>59</v>
      </c>
      <c r="N77" s="2"/>
    </row>
    <row r="78" spans="1:14" ht="100.8" hidden="1" x14ac:dyDescent="0.3">
      <c r="A78" s="2" t="s">
        <v>465</v>
      </c>
      <c r="B78" s="7" t="s">
        <v>458</v>
      </c>
      <c r="C78" s="2" t="s">
        <v>442</v>
      </c>
      <c r="D78" s="2" t="s">
        <v>61</v>
      </c>
      <c r="E78" s="2" t="s">
        <v>459</v>
      </c>
      <c r="F78" s="2" t="s">
        <v>466</v>
      </c>
      <c r="G78" s="2" t="s">
        <v>461</v>
      </c>
      <c r="H78" s="2" t="s">
        <v>462</v>
      </c>
      <c r="I78" s="2" t="s">
        <v>467</v>
      </c>
      <c r="J78" s="2" t="s">
        <v>287</v>
      </c>
      <c r="K78" s="2" t="s">
        <v>468</v>
      </c>
      <c r="L78" s="2" t="s">
        <v>59</v>
      </c>
      <c r="M78" s="2" t="s">
        <v>59</v>
      </c>
      <c r="N78" s="2"/>
    </row>
    <row r="79" spans="1:14" ht="100.8" hidden="1" x14ac:dyDescent="0.3">
      <c r="A79" s="2" t="s">
        <v>469</v>
      </c>
      <c r="B79" s="7" t="s">
        <v>458</v>
      </c>
      <c r="C79" s="2" t="s">
        <v>442</v>
      </c>
      <c r="D79" s="2" t="s">
        <v>66</v>
      </c>
      <c r="E79" s="2" t="s">
        <v>459</v>
      </c>
      <c r="F79" s="2" t="s">
        <v>470</v>
      </c>
      <c r="G79" s="2" t="s">
        <v>461</v>
      </c>
      <c r="H79" s="2" t="s">
        <v>462</v>
      </c>
      <c r="I79" s="2" t="s">
        <v>471</v>
      </c>
      <c r="J79" s="2" t="s">
        <v>287</v>
      </c>
      <c r="K79" s="2" t="s">
        <v>472</v>
      </c>
      <c r="L79" s="2" t="s">
        <v>59</v>
      </c>
      <c r="M79" s="2" t="s">
        <v>59</v>
      </c>
      <c r="N79" s="2"/>
    </row>
    <row r="80" spans="1:14" ht="115.2" hidden="1" x14ac:dyDescent="0.3">
      <c r="A80" s="2" t="s">
        <v>473</v>
      </c>
      <c r="B80" s="7" t="s">
        <v>474</v>
      </c>
      <c r="C80" s="2" t="s">
        <v>442</v>
      </c>
      <c r="D80" s="2" t="s">
        <v>51</v>
      </c>
      <c r="E80" s="2" t="s">
        <v>475</v>
      </c>
      <c r="F80" s="2" t="s">
        <v>476</v>
      </c>
      <c r="G80" s="2" t="s">
        <v>477</v>
      </c>
      <c r="H80" s="2" t="s">
        <v>478</v>
      </c>
      <c r="I80" s="2" t="s">
        <v>479</v>
      </c>
      <c r="J80" s="2" t="s">
        <v>287</v>
      </c>
      <c r="K80" s="2" t="s">
        <v>480</v>
      </c>
      <c r="L80" s="2" t="s">
        <v>59</v>
      </c>
      <c r="M80" s="2" t="s">
        <v>59</v>
      </c>
      <c r="N80" s="2"/>
    </row>
    <row r="81" spans="1:14" ht="100.8" x14ac:dyDescent="0.3">
      <c r="A81" s="2" t="s">
        <v>481</v>
      </c>
      <c r="B81" s="7" t="s">
        <v>474</v>
      </c>
      <c r="C81" s="2" t="s">
        <v>442</v>
      </c>
      <c r="D81" s="2" t="s">
        <v>61</v>
      </c>
      <c r="E81" s="2" t="s">
        <v>475</v>
      </c>
      <c r="F81" s="2" t="s">
        <v>482</v>
      </c>
      <c r="G81" s="2" t="s">
        <v>477</v>
      </c>
      <c r="H81" s="2" t="s">
        <v>478</v>
      </c>
      <c r="I81" s="2" t="s">
        <v>483</v>
      </c>
      <c r="J81" s="2" t="s">
        <v>287</v>
      </c>
      <c r="K81" s="2" t="s">
        <v>484</v>
      </c>
      <c r="L81" s="2" t="s">
        <v>78</v>
      </c>
      <c r="M81" s="2" t="s">
        <v>78</v>
      </c>
      <c r="N81" s="2"/>
    </row>
    <row r="82" spans="1:14" ht="115.2" hidden="1" x14ac:dyDescent="0.3">
      <c r="A82" s="2" t="s">
        <v>485</v>
      </c>
      <c r="B82" s="7" t="s">
        <v>474</v>
      </c>
      <c r="C82" s="2" t="s">
        <v>442</v>
      </c>
      <c r="D82" s="2" t="s">
        <v>66</v>
      </c>
      <c r="E82" s="2" t="s">
        <v>475</v>
      </c>
      <c r="F82" s="2" t="s">
        <v>486</v>
      </c>
      <c r="G82" s="2" t="s">
        <v>477</v>
      </c>
      <c r="H82" s="2" t="s">
        <v>478</v>
      </c>
      <c r="I82" s="2" t="s">
        <v>487</v>
      </c>
      <c r="J82" s="2" t="s">
        <v>287</v>
      </c>
      <c r="K82" s="2" t="s">
        <v>488</v>
      </c>
      <c r="L82" s="2" t="s">
        <v>59</v>
      </c>
      <c r="M82" s="2" t="s">
        <v>59</v>
      </c>
      <c r="N82" s="2"/>
    </row>
    <row r="83" spans="1:14" ht="100.8" hidden="1" x14ac:dyDescent="0.3">
      <c r="A83" s="2" t="s">
        <v>489</v>
      </c>
      <c r="B83" s="7" t="s">
        <v>490</v>
      </c>
      <c r="C83" s="2" t="s">
        <v>442</v>
      </c>
      <c r="D83" s="2" t="s">
        <v>51</v>
      </c>
      <c r="E83" s="2" t="s">
        <v>491</v>
      </c>
      <c r="F83" s="2" t="s">
        <v>492</v>
      </c>
      <c r="G83" s="2" t="s">
        <v>493</v>
      </c>
      <c r="H83" s="2" t="s">
        <v>494</v>
      </c>
      <c r="I83" s="2" t="s">
        <v>495</v>
      </c>
      <c r="J83" s="2" t="s">
        <v>287</v>
      </c>
      <c r="K83" s="2" t="s">
        <v>496</v>
      </c>
      <c r="L83" s="2" t="s">
        <v>59</v>
      </c>
      <c r="M83" s="2" t="s">
        <v>59</v>
      </c>
      <c r="N83" s="2"/>
    </row>
    <row r="84" spans="1:14" ht="100.8" hidden="1" x14ac:dyDescent="0.3">
      <c r="A84" s="2" t="s">
        <v>497</v>
      </c>
      <c r="B84" s="7" t="s">
        <v>490</v>
      </c>
      <c r="C84" s="2" t="s">
        <v>442</v>
      </c>
      <c r="D84" s="2" t="s">
        <v>61</v>
      </c>
      <c r="E84" s="2" t="s">
        <v>491</v>
      </c>
      <c r="F84" s="2" t="s">
        <v>498</v>
      </c>
      <c r="G84" s="2" t="s">
        <v>493</v>
      </c>
      <c r="H84" s="2" t="s">
        <v>494</v>
      </c>
      <c r="I84" s="2" t="s">
        <v>499</v>
      </c>
      <c r="J84" s="2" t="s">
        <v>287</v>
      </c>
      <c r="K84" s="2" t="s">
        <v>500</v>
      </c>
      <c r="L84" s="2" t="s">
        <v>59</v>
      </c>
      <c r="M84" s="2" t="s">
        <v>59</v>
      </c>
      <c r="N84" s="2"/>
    </row>
    <row r="85" spans="1:14" ht="100.8" hidden="1" x14ac:dyDescent="0.3">
      <c r="A85" s="2" t="s">
        <v>501</v>
      </c>
      <c r="B85" s="7" t="s">
        <v>490</v>
      </c>
      <c r="C85" s="2" t="s">
        <v>442</v>
      </c>
      <c r="D85" s="2" t="s">
        <v>66</v>
      </c>
      <c r="E85" s="2" t="s">
        <v>491</v>
      </c>
      <c r="F85" s="2" t="s">
        <v>502</v>
      </c>
      <c r="G85" s="2" t="s">
        <v>493</v>
      </c>
      <c r="H85" s="2" t="s">
        <v>494</v>
      </c>
      <c r="I85" s="2" t="s">
        <v>503</v>
      </c>
      <c r="J85" s="2" t="s">
        <v>287</v>
      </c>
      <c r="K85" s="2" t="s">
        <v>504</v>
      </c>
      <c r="L85" s="2" t="s">
        <v>59</v>
      </c>
      <c r="M85" s="2" t="s">
        <v>59</v>
      </c>
      <c r="N85" s="2"/>
    </row>
    <row r="86" spans="1:14" ht="100.8" hidden="1" x14ac:dyDescent="0.3">
      <c r="A86" s="2" t="s">
        <v>505</v>
      </c>
      <c r="B86" s="7" t="s">
        <v>506</v>
      </c>
      <c r="C86" s="2" t="s">
        <v>442</v>
      </c>
      <c r="D86" s="2" t="s">
        <v>51</v>
      </c>
      <c r="E86" s="2" t="s">
        <v>507</v>
      </c>
      <c r="F86" s="2" t="s">
        <v>508</v>
      </c>
      <c r="G86" s="2" t="s">
        <v>509</v>
      </c>
      <c r="H86" s="2" t="s">
        <v>510</v>
      </c>
      <c r="I86" s="2" t="s">
        <v>511</v>
      </c>
      <c r="J86" s="2" t="s">
        <v>287</v>
      </c>
      <c r="K86" s="2" t="s">
        <v>512</v>
      </c>
      <c r="L86" s="2" t="s">
        <v>59</v>
      </c>
      <c r="M86" s="2" t="s">
        <v>59</v>
      </c>
      <c r="N86" s="2"/>
    </row>
    <row r="87" spans="1:14" ht="100.8" hidden="1" x14ac:dyDescent="0.3">
      <c r="A87" s="2" t="s">
        <v>513</v>
      </c>
      <c r="B87" s="7" t="s">
        <v>506</v>
      </c>
      <c r="C87" s="2" t="s">
        <v>442</v>
      </c>
      <c r="D87" s="2" t="s">
        <v>61</v>
      </c>
      <c r="E87" s="2" t="s">
        <v>507</v>
      </c>
      <c r="F87" s="2" t="s">
        <v>514</v>
      </c>
      <c r="G87" s="2" t="s">
        <v>509</v>
      </c>
      <c r="H87" s="2" t="s">
        <v>510</v>
      </c>
      <c r="I87" s="2" t="s">
        <v>515</v>
      </c>
      <c r="J87" s="2" t="s">
        <v>287</v>
      </c>
      <c r="K87" s="2" t="s">
        <v>516</v>
      </c>
      <c r="L87" s="2" t="s">
        <v>59</v>
      </c>
      <c r="M87" s="2" t="s">
        <v>59</v>
      </c>
      <c r="N87" s="2"/>
    </row>
    <row r="88" spans="1:14" ht="115.2" hidden="1" x14ac:dyDescent="0.3">
      <c r="A88" s="2" t="s">
        <v>517</v>
      </c>
      <c r="B88" s="7" t="s">
        <v>506</v>
      </c>
      <c r="C88" s="2" t="s">
        <v>442</v>
      </c>
      <c r="D88" s="2" t="s">
        <v>66</v>
      </c>
      <c r="E88" s="2" t="s">
        <v>507</v>
      </c>
      <c r="F88" s="2" t="s">
        <v>518</v>
      </c>
      <c r="G88" s="2" t="s">
        <v>509</v>
      </c>
      <c r="H88" s="2" t="s">
        <v>510</v>
      </c>
      <c r="I88" s="2" t="s">
        <v>519</v>
      </c>
      <c r="J88" s="2" t="s">
        <v>287</v>
      </c>
      <c r="K88" s="2" t="s">
        <v>520</v>
      </c>
      <c r="L88" s="2" t="s">
        <v>59</v>
      </c>
      <c r="M88" s="2" t="s">
        <v>59</v>
      </c>
      <c r="N88" s="2"/>
    </row>
    <row r="89" spans="1:14" ht="100.8" x14ac:dyDescent="0.3">
      <c r="A89" s="2" t="s">
        <v>521</v>
      </c>
      <c r="B89" s="7" t="s">
        <v>522</v>
      </c>
      <c r="C89" s="2" t="s">
        <v>442</v>
      </c>
      <c r="D89" s="2" t="s">
        <v>51</v>
      </c>
      <c r="E89" s="2" t="s">
        <v>523</v>
      </c>
      <c r="F89" s="2" t="s">
        <v>524</v>
      </c>
      <c r="G89" s="2" t="s">
        <v>525</v>
      </c>
      <c r="H89" s="2" t="s">
        <v>526</v>
      </c>
      <c r="I89" s="2" t="s">
        <v>527</v>
      </c>
      <c r="J89" s="2" t="s">
        <v>57</v>
      </c>
      <c r="K89" s="2" t="s">
        <v>528</v>
      </c>
      <c r="L89" s="2" t="s">
        <v>78</v>
      </c>
      <c r="M89" s="2" t="s">
        <v>78</v>
      </c>
      <c r="N89" s="2"/>
    </row>
    <row r="90" spans="1:14" ht="100.8" x14ac:dyDescent="0.3">
      <c r="A90" s="2" t="s">
        <v>529</v>
      </c>
      <c r="B90" s="7" t="s">
        <v>522</v>
      </c>
      <c r="C90" s="2" t="s">
        <v>442</v>
      </c>
      <c r="D90" s="2" t="s">
        <v>61</v>
      </c>
      <c r="E90" s="2" t="s">
        <v>523</v>
      </c>
      <c r="F90" s="2" t="s">
        <v>530</v>
      </c>
      <c r="G90" s="2" t="s">
        <v>525</v>
      </c>
      <c r="H90" s="2" t="s">
        <v>526</v>
      </c>
      <c r="I90" s="2" t="s">
        <v>531</v>
      </c>
      <c r="J90" s="2" t="s">
        <v>57</v>
      </c>
      <c r="K90" s="2" t="s">
        <v>532</v>
      </c>
      <c r="L90" s="2" t="s">
        <v>78</v>
      </c>
      <c r="M90" s="2" t="s">
        <v>78</v>
      </c>
      <c r="N90" s="2"/>
    </row>
    <row r="91" spans="1:14" ht="100.8" x14ac:dyDescent="0.3">
      <c r="A91" s="2" t="s">
        <v>533</v>
      </c>
      <c r="B91" s="7" t="s">
        <v>522</v>
      </c>
      <c r="C91" s="2" t="s">
        <v>442</v>
      </c>
      <c r="D91" s="2" t="s">
        <v>66</v>
      </c>
      <c r="E91" s="2" t="s">
        <v>523</v>
      </c>
      <c r="F91" s="2" t="s">
        <v>534</v>
      </c>
      <c r="G91" s="2" t="s">
        <v>525</v>
      </c>
      <c r="H91" s="2" t="s">
        <v>526</v>
      </c>
      <c r="I91" s="2" t="s">
        <v>535</v>
      </c>
      <c r="J91" s="2" t="s">
        <v>57</v>
      </c>
      <c r="K91" s="2" t="s">
        <v>536</v>
      </c>
      <c r="L91" s="2" t="s">
        <v>78</v>
      </c>
      <c r="M91" s="2" t="s">
        <v>78</v>
      </c>
      <c r="N91" s="2"/>
    </row>
    <row r="92" spans="1:14" ht="100.8" hidden="1" x14ac:dyDescent="0.3">
      <c r="A92" s="2" t="s">
        <v>537</v>
      </c>
      <c r="B92" s="7" t="s">
        <v>538</v>
      </c>
      <c r="C92" s="2" t="s">
        <v>442</v>
      </c>
      <c r="D92" s="2" t="s">
        <v>51</v>
      </c>
      <c r="E92" s="2" t="s">
        <v>539</v>
      </c>
      <c r="F92" s="2" t="s">
        <v>540</v>
      </c>
      <c r="G92" s="2" t="s">
        <v>541</v>
      </c>
      <c r="H92" s="2" t="s">
        <v>542</v>
      </c>
      <c r="I92" s="2" t="s">
        <v>543</v>
      </c>
      <c r="J92" s="2" t="s">
        <v>287</v>
      </c>
      <c r="K92" s="2" t="s">
        <v>544</v>
      </c>
      <c r="L92" s="2" t="s">
        <v>59</v>
      </c>
      <c r="M92" s="2" t="s">
        <v>59</v>
      </c>
      <c r="N92" s="2"/>
    </row>
    <row r="93" spans="1:14" ht="115.2" hidden="1" x14ac:dyDescent="0.3">
      <c r="A93" s="2" t="s">
        <v>545</v>
      </c>
      <c r="B93" s="7" t="s">
        <v>538</v>
      </c>
      <c r="C93" s="2" t="s">
        <v>442</v>
      </c>
      <c r="D93" s="2" t="s">
        <v>61</v>
      </c>
      <c r="E93" s="2" t="s">
        <v>539</v>
      </c>
      <c r="F93" s="2" t="s">
        <v>546</v>
      </c>
      <c r="G93" s="2" t="s">
        <v>541</v>
      </c>
      <c r="H93" s="2" t="s">
        <v>542</v>
      </c>
      <c r="I93" s="2" t="s">
        <v>547</v>
      </c>
      <c r="J93" s="2" t="s">
        <v>287</v>
      </c>
      <c r="K93" s="2" t="s">
        <v>548</v>
      </c>
      <c r="L93" s="2" t="s">
        <v>59</v>
      </c>
      <c r="M93" s="2" t="s">
        <v>59</v>
      </c>
      <c r="N93" s="2"/>
    </row>
    <row r="94" spans="1:14" ht="115.2" hidden="1" x14ac:dyDescent="0.3">
      <c r="A94" s="2" t="s">
        <v>549</v>
      </c>
      <c r="B94" s="7" t="s">
        <v>538</v>
      </c>
      <c r="C94" s="2" t="s">
        <v>442</v>
      </c>
      <c r="D94" s="2" t="s">
        <v>66</v>
      </c>
      <c r="E94" s="2" t="s">
        <v>539</v>
      </c>
      <c r="F94" s="2" t="s">
        <v>550</v>
      </c>
      <c r="G94" s="2" t="s">
        <v>541</v>
      </c>
      <c r="H94" s="2" t="s">
        <v>542</v>
      </c>
      <c r="I94" s="2" t="s">
        <v>551</v>
      </c>
      <c r="J94" s="2" t="s">
        <v>287</v>
      </c>
      <c r="K94" s="2" t="s">
        <v>552</v>
      </c>
      <c r="L94" s="2" t="s">
        <v>59</v>
      </c>
      <c r="M94" s="2" t="s">
        <v>59</v>
      </c>
      <c r="N94" s="2"/>
    </row>
    <row r="95" spans="1:14" ht="86.4" hidden="1" x14ac:dyDescent="0.3">
      <c r="A95" s="2" t="s">
        <v>553</v>
      </c>
      <c r="B95" s="7" t="s">
        <v>554</v>
      </c>
      <c r="C95" s="2" t="s">
        <v>442</v>
      </c>
      <c r="D95" s="2" t="s">
        <v>51</v>
      </c>
      <c r="E95" s="2" t="s">
        <v>555</v>
      </c>
      <c r="F95" s="2" t="s">
        <v>556</v>
      </c>
      <c r="G95" s="2" t="s">
        <v>557</v>
      </c>
      <c r="H95" s="2" t="s">
        <v>558</v>
      </c>
      <c r="I95" s="2" t="s">
        <v>559</v>
      </c>
      <c r="J95" s="2" t="s">
        <v>287</v>
      </c>
      <c r="K95" s="2" t="s">
        <v>560</v>
      </c>
      <c r="L95" s="2" t="s">
        <v>59</v>
      </c>
      <c r="M95" s="2" t="s">
        <v>59</v>
      </c>
      <c r="N95" s="2"/>
    </row>
    <row r="96" spans="1:14" ht="100.8" hidden="1" x14ac:dyDescent="0.3">
      <c r="A96" s="2" t="s">
        <v>561</v>
      </c>
      <c r="B96" s="7" t="s">
        <v>554</v>
      </c>
      <c r="C96" s="2" t="s">
        <v>442</v>
      </c>
      <c r="D96" s="2" t="s">
        <v>61</v>
      </c>
      <c r="E96" s="2" t="s">
        <v>555</v>
      </c>
      <c r="F96" s="2" t="s">
        <v>562</v>
      </c>
      <c r="G96" s="2" t="s">
        <v>557</v>
      </c>
      <c r="H96" s="2" t="s">
        <v>558</v>
      </c>
      <c r="I96" s="2" t="s">
        <v>563</v>
      </c>
      <c r="J96" s="2" t="s">
        <v>287</v>
      </c>
      <c r="K96" s="2" t="s">
        <v>564</v>
      </c>
      <c r="L96" s="2" t="s">
        <v>59</v>
      </c>
      <c r="M96" s="2" t="s">
        <v>59</v>
      </c>
      <c r="N96" s="2"/>
    </row>
    <row r="97" spans="1:14" ht="115.2" hidden="1" x14ac:dyDescent="0.3">
      <c r="A97" s="2" t="s">
        <v>565</v>
      </c>
      <c r="B97" s="7" t="s">
        <v>554</v>
      </c>
      <c r="C97" s="2" t="s">
        <v>442</v>
      </c>
      <c r="D97" s="2" t="s">
        <v>66</v>
      </c>
      <c r="E97" s="2" t="s">
        <v>555</v>
      </c>
      <c r="F97" s="2" t="s">
        <v>566</v>
      </c>
      <c r="G97" s="2" t="s">
        <v>557</v>
      </c>
      <c r="H97" s="2" t="s">
        <v>558</v>
      </c>
      <c r="I97" s="2" t="s">
        <v>567</v>
      </c>
      <c r="J97" s="2" t="s">
        <v>287</v>
      </c>
      <c r="K97" s="2" t="s">
        <v>568</v>
      </c>
      <c r="L97" s="2" t="s">
        <v>59</v>
      </c>
      <c r="M97" s="2" t="s">
        <v>59</v>
      </c>
      <c r="N97" s="2"/>
    </row>
    <row r="98" spans="1:14" ht="100.8" hidden="1" x14ac:dyDescent="0.3">
      <c r="A98" s="2" t="s">
        <v>569</v>
      </c>
      <c r="B98" s="7" t="s">
        <v>570</v>
      </c>
      <c r="C98" s="2" t="s">
        <v>442</v>
      </c>
      <c r="D98" s="2" t="s">
        <v>51</v>
      </c>
      <c r="E98" s="2" t="s">
        <v>571</v>
      </c>
      <c r="F98" s="2" t="s">
        <v>572</v>
      </c>
      <c r="G98" s="2" t="s">
        <v>573</v>
      </c>
      <c r="H98" s="2" t="s">
        <v>574</v>
      </c>
      <c r="I98" s="2" t="s">
        <v>575</v>
      </c>
      <c r="J98" s="2" t="s">
        <v>57</v>
      </c>
      <c r="K98" s="2" t="s">
        <v>576</v>
      </c>
      <c r="L98" s="2" t="s">
        <v>59</v>
      </c>
      <c r="M98" s="2" t="s">
        <v>59</v>
      </c>
      <c r="N98" s="2"/>
    </row>
    <row r="99" spans="1:14" ht="100.8" hidden="1" x14ac:dyDescent="0.3">
      <c r="A99" s="2" t="s">
        <v>577</v>
      </c>
      <c r="B99" s="7" t="s">
        <v>570</v>
      </c>
      <c r="C99" s="2" t="s">
        <v>442</v>
      </c>
      <c r="D99" s="2" t="s">
        <v>61</v>
      </c>
      <c r="E99" s="2" t="s">
        <v>571</v>
      </c>
      <c r="F99" s="2" t="s">
        <v>578</v>
      </c>
      <c r="G99" s="2" t="s">
        <v>573</v>
      </c>
      <c r="H99" s="2" t="s">
        <v>574</v>
      </c>
      <c r="I99" s="2" t="s">
        <v>579</v>
      </c>
      <c r="J99" s="2" t="s">
        <v>57</v>
      </c>
      <c r="K99" s="2" t="s">
        <v>580</v>
      </c>
      <c r="L99" s="2" t="s">
        <v>59</v>
      </c>
      <c r="M99" s="2" t="s">
        <v>59</v>
      </c>
      <c r="N99" s="2"/>
    </row>
    <row r="100" spans="1:14" ht="115.2" hidden="1" x14ac:dyDescent="0.3">
      <c r="A100" s="2" t="s">
        <v>581</v>
      </c>
      <c r="B100" s="7" t="s">
        <v>570</v>
      </c>
      <c r="C100" s="2" t="s">
        <v>442</v>
      </c>
      <c r="D100" s="2" t="s">
        <v>66</v>
      </c>
      <c r="E100" s="2" t="s">
        <v>571</v>
      </c>
      <c r="F100" s="2" t="s">
        <v>582</v>
      </c>
      <c r="G100" s="2" t="s">
        <v>573</v>
      </c>
      <c r="H100" s="2" t="s">
        <v>574</v>
      </c>
      <c r="I100" s="2" t="s">
        <v>583</v>
      </c>
      <c r="J100" s="2" t="s">
        <v>57</v>
      </c>
      <c r="K100" s="2" t="s">
        <v>584</v>
      </c>
      <c r="L100" s="2" t="s">
        <v>59</v>
      </c>
      <c r="M100" s="2" t="s">
        <v>59</v>
      </c>
      <c r="N100" s="2"/>
    </row>
    <row r="101" spans="1:14" ht="100.8" hidden="1" x14ac:dyDescent="0.3">
      <c r="A101" s="2" t="s">
        <v>585</v>
      </c>
      <c r="B101" s="7" t="s">
        <v>586</v>
      </c>
      <c r="C101" s="2" t="s">
        <v>442</v>
      </c>
      <c r="D101" s="2" t="s">
        <v>51</v>
      </c>
      <c r="E101" s="2" t="s">
        <v>587</v>
      </c>
      <c r="F101" s="2" t="s">
        <v>588</v>
      </c>
      <c r="G101" s="2" t="s">
        <v>589</v>
      </c>
      <c r="H101" s="2" t="s">
        <v>590</v>
      </c>
      <c r="I101" s="2" t="s">
        <v>591</v>
      </c>
      <c r="J101" s="2" t="s">
        <v>57</v>
      </c>
      <c r="K101" s="2" t="s">
        <v>592</v>
      </c>
      <c r="L101" s="2" t="s">
        <v>59</v>
      </c>
      <c r="M101" s="2" t="s">
        <v>59</v>
      </c>
      <c r="N101" s="2"/>
    </row>
    <row r="102" spans="1:14" ht="100.8" hidden="1" x14ac:dyDescent="0.3">
      <c r="A102" s="2" t="s">
        <v>593</v>
      </c>
      <c r="B102" s="7" t="s">
        <v>586</v>
      </c>
      <c r="C102" s="2" t="s">
        <v>442</v>
      </c>
      <c r="D102" s="2" t="s">
        <v>61</v>
      </c>
      <c r="E102" s="2" t="s">
        <v>587</v>
      </c>
      <c r="F102" s="2" t="s">
        <v>594</v>
      </c>
      <c r="G102" s="2" t="s">
        <v>589</v>
      </c>
      <c r="H102" s="2" t="s">
        <v>590</v>
      </c>
      <c r="I102" s="2" t="s">
        <v>595</v>
      </c>
      <c r="J102" s="2" t="s">
        <v>57</v>
      </c>
      <c r="K102" s="2" t="s">
        <v>596</v>
      </c>
      <c r="L102" s="2" t="s">
        <v>59</v>
      </c>
      <c r="M102" s="2" t="s">
        <v>59</v>
      </c>
      <c r="N102" s="2"/>
    </row>
    <row r="103" spans="1:14" ht="100.8" hidden="1" x14ac:dyDescent="0.3">
      <c r="A103" s="2" t="s">
        <v>597</v>
      </c>
      <c r="B103" s="7" t="s">
        <v>586</v>
      </c>
      <c r="C103" s="2" t="s">
        <v>442</v>
      </c>
      <c r="D103" s="2" t="s">
        <v>66</v>
      </c>
      <c r="E103" s="2" t="s">
        <v>587</v>
      </c>
      <c r="F103" s="2" t="s">
        <v>598</v>
      </c>
      <c r="G103" s="2" t="s">
        <v>589</v>
      </c>
      <c r="H103" s="2" t="s">
        <v>590</v>
      </c>
      <c r="I103" s="2" t="s">
        <v>599</v>
      </c>
      <c r="J103" s="2" t="s">
        <v>57</v>
      </c>
      <c r="K103" s="2" t="s">
        <v>600</v>
      </c>
      <c r="L103" s="2" t="s">
        <v>59</v>
      </c>
      <c r="M103" s="2" t="s">
        <v>59</v>
      </c>
      <c r="N103" s="2"/>
    </row>
    <row r="104" spans="1:14" ht="86.4" hidden="1" x14ac:dyDescent="0.3">
      <c r="A104" s="2" t="s">
        <v>601</v>
      </c>
      <c r="B104" s="7" t="s">
        <v>602</v>
      </c>
      <c r="C104" s="2" t="s">
        <v>442</v>
      </c>
      <c r="D104" s="2" t="s">
        <v>51</v>
      </c>
      <c r="E104" s="2" t="s">
        <v>603</v>
      </c>
      <c r="F104" s="2" t="s">
        <v>604</v>
      </c>
      <c r="G104" s="2" t="s">
        <v>605</v>
      </c>
      <c r="H104" s="2" t="s">
        <v>606</v>
      </c>
      <c r="I104" s="2" t="s">
        <v>607</v>
      </c>
      <c r="J104" s="2" t="s">
        <v>287</v>
      </c>
      <c r="K104" s="2" t="s">
        <v>608</v>
      </c>
      <c r="L104" s="2" t="s">
        <v>59</v>
      </c>
      <c r="M104" s="2" t="s">
        <v>59</v>
      </c>
      <c r="N104" s="2"/>
    </row>
    <row r="105" spans="1:14" ht="100.8" hidden="1" x14ac:dyDescent="0.3">
      <c r="A105" s="2" t="s">
        <v>609</v>
      </c>
      <c r="B105" s="7" t="s">
        <v>602</v>
      </c>
      <c r="C105" s="2" t="s">
        <v>442</v>
      </c>
      <c r="D105" s="2" t="s">
        <v>61</v>
      </c>
      <c r="E105" s="2" t="s">
        <v>603</v>
      </c>
      <c r="F105" s="2" t="s">
        <v>610</v>
      </c>
      <c r="G105" s="2" t="s">
        <v>605</v>
      </c>
      <c r="H105" s="2" t="s">
        <v>606</v>
      </c>
      <c r="I105" s="2" t="s">
        <v>611</v>
      </c>
      <c r="J105" s="2" t="s">
        <v>287</v>
      </c>
      <c r="K105" s="2" t="s">
        <v>612</v>
      </c>
      <c r="L105" s="2" t="s">
        <v>59</v>
      </c>
      <c r="M105" s="2" t="s">
        <v>59</v>
      </c>
      <c r="N105" s="2"/>
    </row>
    <row r="106" spans="1:14" ht="129.6" hidden="1" x14ac:dyDescent="0.3">
      <c r="A106" s="2" t="s">
        <v>613</v>
      </c>
      <c r="B106" s="7" t="s">
        <v>602</v>
      </c>
      <c r="C106" s="2" t="s">
        <v>442</v>
      </c>
      <c r="D106" s="2" t="s">
        <v>66</v>
      </c>
      <c r="E106" s="2" t="s">
        <v>603</v>
      </c>
      <c r="F106" s="2" t="s">
        <v>614</v>
      </c>
      <c r="G106" s="2" t="s">
        <v>605</v>
      </c>
      <c r="H106" s="2" t="s">
        <v>606</v>
      </c>
      <c r="I106" s="2" t="s">
        <v>615</v>
      </c>
      <c r="J106" s="2" t="s">
        <v>287</v>
      </c>
      <c r="K106" s="2" t="s">
        <v>616</v>
      </c>
      <c r="L106" s="2" t="s">
        <v>59</v>
      </c>
      <c r="M106" s="2" t="s">
        <v>59</v>
      </c>
      <c r="N106" s="2"/>
    </row>
    <row r="107" spans="1:14" ht="100.8" hidden="1" x14ac:dyDescent="0.3">
      <c r="A107" s="2" t="s">
        <v>617</v>
      </c>
      <c r="B107" s="7" t="s">
        <v>618</v>
      </c>
      <c r="C107" s="2" t="s">
        <v>619</v>
      </c>
      <c r="D107" s="2" t="s">
        <v>51</v>
      </c>
      <c r="E107" s="2" t="s">
        <v>620</v>
      </c>
      <c r="F107" s="2" t="s">
        <v>621</v>
      </c>
      <c r="G107" s="2" t="s">
        <v>622</v>
      </c>
      <c r="H107" s="2" t="s">
        <v>623</v>
      </c>
      <c r="I107" s="2" t="s">
        <v>624</v>
      </c>
      <c r="J107" s="2" t="s">
        <v>57</v>
      </c>
      <c r="K107" s="2" t="s">
        <v>625</v>
      </c>
      <c r="L107" s="2" t="s">
        <v>59</v>
      </c>
      <c r="M107" s="2" t="s">
        <v>59</v>
      </c>
      <c r="N107" s="2"/>
    </row>
    <row r="108" spans="1:14" ht="100.8" hidden="1" x14ac:dyDescent="0.3">
      <c r="A108" s="2" t="s">
        <v>626</v>
      </c>
      <c r="B108" s="7" t="s">
        <v>618</v>
      </c>
      <c r="C108" s="2" t="s">
        <v>619</v>
      </c>
      <c r="D108" s="2" t="s">
        <v>61</v>
      </c>
      <c r="E108" s="2" t="s">
        <v>620</v>
      </c>
      <c r="F108" s="2" t="s">
        <v>627</v>
      </c>
      <c r="G108" s="2" t="s">
        <v>622</v>
      </c>
      <c r="H108" s="2" t="s">
        <v>623</v>
      </c>
      <c r="I108" s="2" t="s">
        <v>628</v>
      </c>
      <c r="J108" s="2" t="s">
        <v>57</v>
      </c>
      <c r="K108" s="2" t="s">
        <v>629</v>
      </c>
      <c r="L108" s="2" t="s">
        <v>59</v>
      </c>
      <c r="M108" s="2" t="s">
        <v>59</v>
      </c>
      <c r="N108" s="2"/>
    </row>
    <row r="109" spans="1:14" ht="115.2" hidden="1" x14ac:dyDescent="0.3">
      <c r="A109" s="2" t="s">
        <v>630</v>
      </c>
      <c r="B109" s="7" t="s">
        <v>618</v>
      </c>
      <c r="C109" s="2" t="s">
        <v>619</v>
      </c>
      <c r="D109" s="2" t="s">
        <v>66</v>
      </c>
      <c r="E109" s="2" t="s">
        <v>620</v>
      </c>
      <c r="F109" s="2" t="s">
        <v>631</v>
      </c>
      <c r="G109" s="2" t="s">
        <v>622</v>
      </c>
      <c r="H109" s="2" t="s">
        <v>623</v>
      </c>
      <c r="I109" s="2" t="s">
        <v>632</v>
      </c>
      <c r="J109" s="2" t="s">
        <v>57</v>
      </c>
      <c r="K109" s="2" t="s">
        <v>633</v>
      </c>
      <c r="L109" s="2" t="s">
        <v>59</v>
      </c>
      <c r="M109" s="2" t="s">
        <v>59</v>
      </c>
      <c r="N109" s="2"/>
    </row>
    <row r="110" spans="1:14" ht="86.4" hidden="1" x14ac:dyDescent="0.3">
      <c r="A110" s="2" t="s">
        <v>634</v>
      </c>
      <c r="B110" s="7" t="s">
        <v>635</v>
      </c>
      <c r="C110" s="2" t="s">
        <v>619</v>
      </c>
      <c r="D110" s="2" t="s">
        <v>51</v>
      </c>
      <c r="E110" s="2" t="s">
        <v>636</v>
      </c>
      <c r="F110" s="2" t="s">
        <v>637</v>
      </c>
      <c r="G110" s="2" t="s">
        <v>638</v>
      </c>
      <c r="H110" s="2" t="s">
        <v>639</v>
      </c>
      <c r="I110" s="2" t="s">
        <v>640</v>
      </c>
      <c r="J110" s="2" t="s">
        <v>57</v>
      </c>
      <c r="K110" s="2" t="s">
        <v>641</v>
      </c>
      <c r="L110" s="2" t="s">
        <v>59</v>
      </c>
      <c r="M110" s="2" t="s">
        <v>59</v>
      </c>
      <c r="N110" s="2"/>
    </row>
    <row r="111" spans="1:14" ht="100.8" hidden="1" x14ac:dyDescent="0.3">
      <c r="A111" s="2" t="s">
        <v>642</v>
      </c>
      <c r="B111" s="7" t="s">
        <v>635</v>
      </c>
      <c r="C111" s="2" t="s">
        <v>619</v>
      </c>
      <c r="D111" s="2" t="s">
        <v>61</v>
      </c>
      <c r="E111" s="2" t="s">
        <v>636</v>
      </c>
      <c r="F111" s="2" t="s">
        <v>643</v>
      </c>
      <c r="G111" s="2" t="s">
        <v>638</v>
      </c>
      <c r="H111" s="2" t="s">
        <v>639</v>
      </c>
      <c r="I111" s="2" t="s">
        <v>644</v>
      </c>
      <c r="J111" s="2" t="s">
        <v>57</v>
      </c>
      <c r="K111" s="2" t="s">
        <v>645</v>
      </c>
      <c r="L111" s="2" t="s">
        <v>59</v>
      </c>
      <c r="M111" s="2" t="s">
        <v>59</v>
      </c>
      <c r="N111" s="2"/>
    </row>
    <row r="112" spans="1:14" ht="100.8" hidden="1" x14ac:dyDescent="0.3">
      <c r="A112" s="2" t="s">
        <v>646</v>
      </c>
      <c r="B112" s="7" t="s">
        <v>635</v>
      </c>
      <c r="C112" s="2" t="s">
        <v>619</v>
      </c>
      <c r="D112" s="2" t="s">
        <v>66</v>
      </c>
      <c r="E112" s="2" t="s">
        <v>636</v>
      </c>
      <c r="F112" s="2" t="s">
        <v>647</v>
      </c>
      <c r="G112" s="2" t="s">
        <v>638</v>
      </c>
      <c r="H112" s="2" t="s">
        <v>639</v>
      </c>
      <c r="I112" s="2" t="s">
        <v>648</v>
      </c>
      <c r="J112" s="2" t="s">
        <v>57</v>
      </c>
      <c r="K112" s="2" t="s">
        <v>649</v>
      </c>
      <c r="L112" s="2" t="s">
        <v>59</v>
      </c>
      <c r="M112" s="2" t="s">
        <v>59</v>
      </c>
      <c r="N112" s="2"/>
    </row>
    <row r="113" spans="1:14" ht="100.8" hidden="1" x14ac:dyDescent="0.3">
      <c r="A113" s="2" t="s">
        <v>650</v>
      </c>
      <c r="B113" s="7" t="s">
        <v>651</v>
      </c>
      <c r="C113" s="2" t="s">
        <v>619</v>
      </c>
      <c r="D113" s="2" t="s">
        <v>51</v>
      </c>
      <c r="E113" s="2" t="s">
        <v>652</v>
      </c>
      <c r="F113" s="2" t="s">
        <v>653</v>
      </c>
      <c r="G113" s="2" t="s">
        <v>654</v>
      </c>
      <c r="H113" s="2" t="s">
        <v>655</v>
      </c>
      <c r="I113" s="2" t="s">
        <v>656</v>
      </c>
      <c r="J113" s="2" t="s">
        <v>287</v>
      </c>
      <c r="K113" s="2" t="s">
        <v>657</v>
      </c>
      <c r="L113" s="2" t="s">
        <v>59</v>
      </c>
      <c r="M113" s="2" t="s">
        <v>59</v>
      </c>
      <c r="N113" s="2"/>
    </row>
    <row r="114" spans="1:14" ht="100.8" hidden="1" x14ac:dyDescent="0.3">
      <c r="A114" s="2" t="s">
        <v>658</v>
      </c>
      <c r="B114" s="7" t="s">
        <v>651</v>
      </c>
      <c r="C114" s="2" t="s">
        <v>619</v>
      </c>
      <c r="D114" s="2" t="s">
        <v>61</v>
      </c>
      <c r="E114" s="2" t="s">
        <v>652</v>
      </c>
      <c r="F114" s="2" t="s">
        <v>659</v>
      </c>
      <c r="G114" s="2" t="s">
        <v>654</v>
      </c>
      <c r="H114" s="2" t="s">
        <v>655</v>
      </c>
      <c r="I114" s="2" t="s">
        <v>660</v>
      </c>
      <c r="J114" s="2" t="s">
        <v>287</v>
      </c>
      <c r="K114" s="2" t="s">
        <v>661</v>
      </c>
      <c r="L114" s="2" t="s">
        <v>59</v>
      </c>
      <c r="M114" s="2" t="s">
        <v>59</v>
      </c>
      <c r="N114" s="2"/>
    </row>
    <row r="115" spans="1:14" ht="115.2" hidden="1" x14ac:dyDescent="0.3">
      <c r="A115" s="2" t="s">
        <v>662</v>
      </c>
      <c r="B115" s="7" t="s">
        <v>651</v>
      </c>
      <c r="C115" s="2" t="s">
        <v>619</v>
      </c>
      <c r="D115" s="2" t="s">
        <v>66</v>
      </c>
      <c r="E115" s="2" t="s">
        <v>652</v>
      </c>
      <c r="F115" s="2" t="s">
        <v>663</v>
      </c>
      <c r="G115" s="2" t="s">
        <v>654</v>
      </c>
      <c r="H115" s="2" t="s">
        <v>655</v>
      </c>
      <c r="I115" s="2" t="s">
        <v>664</v>
      </c>
      <c r="J115" s="2" t="s">
        <v>287</v>
      </c>
      <c r="K115" s="2" t="s">
        <v>665</v>
      </c>
      <c r="L115" s="2" t="s">
        <v>59</v>
      </c>
      <c r="M115" s="2" t="s">
        <v>59</v>
      </c>
      <c r="N115" s="2"/>
    </row>
    <row r="116" spans="1:14" ht="100.8" hidden="1" x14ac:dyDescent="0.3">
      <c r="A116" s="2" t="s">
        <v>666</v>
      </c>
      <c r="B116" s="7" t="s">
        <v>667</v>
      </c>
      <c r="C116" s="2" t="s">
        <v>619</v>
      </c>
      <c r="D116" s="2" t="s">
        <v>51</v>
      </c>
      <c r="E116" s="2" t="s">
        <v>668</v>
      </c>
      <c r="F116" s="2" t="s">
        <v>669</v>
      </c>
      <c r="G116" s="2" t="s">
        <v>670</v>
      </c>
      <c r="H116" s="2" t="s">
        <v>671</v>
      </c>
      <c r="I116" s="2" t="s">
        <v>672</v>
      </c>
      <c r="J116" s="2" t="s">
        <v>57</v>
      </c>
      <c r="K116" s="2" t="s">
        <v>673</v>
      </c>
      <c r="L116" s="2" t="s">
        <v>59</v>
      </c>
      <c r="M116" s="2" t="s">
        <v>59</v>
      </c>
      <c r="N116" s="2"/>
    </row>
    <row r="117" spans="1:14" ht="115.2" hidden="1" x14ac:dyDescent="0.3">
      <c r="A117" s="2" t="s">
        <v>674</v>
      </c>
      <c r="B117" s="7" t="s">
        <v>667</v>
      </c>
      <c r="C117" s="2" t="s">
        <v>619</v>
      </c>
      <c r="D117" s="2" t="s">
        <v>61</v>
      </c>
      <c r="E117" s="2" t="s">
        <v>668</v>
      </c>
      <c r="F117" s="2" t="s">
        <v>675</v>
      </c>
      <c r="G117" s="2" t="s">
        <v>670</v>
      </c>
      <c r="H117" s="2" t="s">
        <v>671</v>
      </c>
      <c r="I117" s="2" t="s">
        <v>676</v>
      </c>
      <c r="J117" s="2" t="s">
        <v>57</v>
      </c>
      <c r="K117" s="2" t="s">
        <v>677</v>
      </c>
      <c r="L117" s="2" t="s">
        <v>59</v>
      </c>
      <c r="M117" s="2" t="s">
        <v>59</v>
      </c>
      <c r="N117" s="2"/>
    </row>
    <row r="118" spans="1:14" ht="115.2" hidden="1" x14ac:dyDescent="0.3">
      <c r="A118" s="2" t="s">
        <v>678</v>
      </c>
      <c r="B118" s="7" t="s">
        <v>667</v>
      </c>
      <c r="C118" s="2" t="s">
        <v>619</v>
      </c>
      <c r="D118" s="2" t="s">
        <v>66</v>
      </c>
      <c r="E118" s="2" t="s">
        <v>668</v>
      </c>
      <c r="F118" s="2" t="s">
        <v>679</v>
      </c>
      <c r="G118" s="2" t="s">
        <v>670</v>
      </c>
      <c r="H118" s="2" t="s">
        <v>671</v>
      </c>
      <c r="I118" s="2" t="s">
        <v>680</v>
      </c>
      <c r="J118" s="2" t="s">
        <v>57</v>
      </c>
      <c r="K118" s="2" t="s">
        <v>681</v>
      </c>
      <c r="L118" s="2" t="s">
        <v>59</v>
      </c>
      <c r="M118" s="2" t="s">
        <v>59</v>
      </c>
      <c r="N118" s="2"/>
    </row>
    <row r="119" spans="1:14" ht="100.8" hidden="1" x14ac:dyDescent="0.3">
      <c r="A119" s="2" t="s">
        <v>682</v>
      </c>
      <c r="B119" s="7" t="s">
        <v>683</v>
      </c>
      <c r="C119" s="2" t="s">
        <v>619</v>
      </c>
      <c r="D119" s="2" t="s">
        <v>51</v>
      </c>
      <c r="E119" s="2" t="s">
        <v>684</v>
      </c>
      <c r="F119" s="2" t="s">
        <v>685</v>
      </c>
      <c r="G119" s="2" t="s">
        <v>686</v>
      </c>
      <c r="H119" s="2" t="s">
        <v>687</v>
      </c>
      <c r="I119" s="2" t="s">
        <v>688</v>
      </c>
      <c r="J119" s="2" t="s">
        <v>57</v>
      </c>
      <c r="K119" s="2" t="s">
        <v>689</v>
      </c>
      <c r="L119" s="2" t="s">
        <v>59</v>
      </c>
      <c r="M119" s="2" t="s">
        <v>59</v>
      </c>
      <c r="N119" s="2"/>
    </row>
    <row r="120" spans="1:14" ht="115.2" hidden="1" x14ac:dyDescent="0.3">
      <c r="A120" s="2" t="s">
        <v>690</v>
      </c>
      <c r="B120" s="7" t="s">
        <v>683</v>
      </c>
      <c r="C120" s="2" t="s">
        <v>619</v>
      </c>
      <c r="D120" s="2" t="s">
        <v>61</v>
      </c>
      <c r="E120" s="2" t="s">
        <v>684</v>
      </c>
      <c r="F120" s="2" t="s">
        <v>691</v>
      </c>
      <c r="G120" s="2" t="s">
        <v>686</v>
      </c>
      <c r="H120" s="2" t="s">
        <v>687</v>
      </c>
      <c r="I120" s="2" t="s">
        <v>692</v>
      </c>
      <c r="J120" s="2" t="s">
        <v>57</v>
      </c>
      <c r="K120" s="2" t="s">
        <v>693</v>
      </c>
      <c r="L120" s="2" t="s">
        <v>59</v>
      </c>
      <c r="M120" s="2" t="s">
        <v>59</v>
      </c>
      <c r="N120" s="2"/>
    </row>
    <row r="121" spans="1:14" ht="115.2" x14ac:dyDescent="0.3">
      <c r="A121" s="2" t="s">
        <v>694</v>
      </c>
      <c r="B121" s="7" t="s">
        <v>683</v>
      </c>
      <c r="C121" s="2" t="s">
        <v>619</v>
      </c>
      <c r="D121" s="2" t="s">
        <v>66</v>
      </c>
      <c r="E121" s="2" t="s">
        <v>684</v>
      </c>
      <c r="F121" s="2" t="s">
        <v>695</v>
      </c>
      <c r="G121" s="2" t="s">
        <v>686</v>
      </c>
      <c r="H121" s="2" t="s">
        <v>687</v>
      </c>
      <c r="I121" s="2" t="s">
        <v>696</v>
      </c>
      <c r="J121" s="2" t="s">
        <v>57</v>
      </c>
      <c r="K121" s="2" t="s">
        <v>697</v>
      </c>
      <c r="L121" s="2" t="s">
        <v>78</v>
      </c>
      <c r="M121" s="2" t="s">
        <v>78</v>
      </c>
      <c r="N121" s="2"/>
    </row>
    <row r="122" spans="1:14" ht="86.4" hidden="1" x14ac:dyDescent="0.3">
      <c r="A122" s="2" t="s">
        <v>698</v>
      </c>
      <c r="B122" s="7" t="s">
        <v>699</v>
      </c>
      <c r="C122" s="2" t="s">
        <v>619</v>
      </c>
      <c r="D122" s="2" t="s">
        <v>51</v>
      </c>
      <c r="E122" s="2" t="s">
        <v>700</v>
      </c>
      <c r="F122" s="2" t="s">
        <v>701</v>
      </c>
      <c r="G122" s="2" t="s">
        <v>702</v>
      </c>
      <c r="H122" s="2" t="s">
        <v>703</v>
      </c>
      <c r="I122" s="2" t="s">
        <v>704</v>
      </c>
      <c r="J122" s="2" t="s">
        <v>57</v>
      </c>
      <c r="K122" s="2" t="s">
        <v>705</v>
      </c>
      <c r="L122" s="2" t="s">
        <v>59</v>
      </c>
      <c r="M122" s="2" t="s">
        <v>59</v>
      </c>
      <c r="N122" s="2"/>
    </row>
    <row r="123" spans="1:14" ht="100.8" hidden="1" x14ac:dyDescent="0.3">
      <c r="A123" s="2" t="s">
        <v>706</v>
      </c>
      <c r="B123" s="7" t="s">
        <v>699</v>
      </c>
      <c r="C123" s="2" t="s">
        <v>619</v>
      </c>
      <c r="D123" s="2" t="s">
        <v>61</v>
      </c>
      <c r="E123" s="2" t="s">
        <v>700</v>
      </c>
      <c r="F123" s="2" t="s">
        <v>707</v>
      </c>
      <c r="G123" s="2" t="s">
        <v>702</v>
      </c>
      <c r="H123" s="2" t="s">
        <v>703</v>
      </c>
      <c r="I123" s="2" t="s">
        <v>708</v>
      </c>
      <c r="J123" s="2" t="s">
        <v>57</v>
      </c>
      <c r="K123" s="2" t="s">
        <v>709</v>
      </c>
      <c r="L123" s="2" t="s">
        <v>59</v>
      </c>
      <c r="M123" s="2" t="s">
        <v>59</v>
      </c>
      <c r="N123" s="2"/>
    </row>
    <row r="124" spans="1:14" ht="115.2" hidden="1" x14ac:dyDescent="0.3">
      <c r="A124" s="2" t="s">
        <v>710</v>
      </c>
      <c r="B124" s="7" t="s">
        <v>699</v>
      </c>
      <c r="C124" s="2" t="s">
        <v>619</v>
      </c>
      <c r="D124" s="2" t="s">
        <v>66</v>
      </c>
      <c r="E124" s="2" t="s">
        <v>700</v>
      </c>
      <c r="F124" s="2" t="s">
        <v>711</v>
      </c>
      <c r="G124" s="2" t="s">
        <v>702</v>
      </c>
      <c r="H124" s="2" t="s">
        <v>703</v>
      </c>
      <c r="I124" s="2" t="s">
        <v>712</v>
      </c>
      <c r="J124" s="2" t="s">
        <v>57</v>
      </c>
      <c r="K124" s="2" t="s">
        <v>713</v>
      </c>
      <c r="L124" s="2" t="s">
        <v>59</v>
      </c>
      <c r="M124" s="2" t="s">
        <v>59</v>
      </c>
      <c r="N124" s="2"/>
    </row>
    <row r="125" spans="1:14" ht="86.4" hidden="1" x14ac:dyDescent="0.3">
      <c r="A125" s="2" t="s">
        <v>714</v>
      </c>
      <c r="B125" s="7" t="s">
        <v>715</v>
      </c>
      <c r="C125" s="2" t="s">
        <v>716</v>
      </c>
      <c r="D125" s="2" t="s">
        <v>51</v>
      </c>
      <c r="E125" s="2" t="s">
        <v>717</v>
      </c>
      <c r="F125" s="2" t="s">
        <v>718</v>
      </c>
      <c r="G125" s="2" t="s">
        <v>719</v>
      </c>
      <c r="H125" s="2" t="s">
        <v>720</v>
      </c>
      <c r="I125" s="2" t="s">
        <v>721</v>
      </c>
      <c r="J125" s="2" t="s">
        <v>57</v>
      </c>
      <c r="K125" s="2" t="s">
        <v>722</v>
      </c>
      <c r="L125" s="2" t="s">
        <v>59</v>
      </c>
      <c r="M125" s="2" t="s">
        <v>59</v>
      </c>
      <c r="N125" s="2"/>
    </row>
    <row r="126" spans="1:14" ht="86.4" hidden="1" x14ac:dyDescent="0.3">
      <c r="A126" s="2" t="s">
        <v>723</v>
      </c>
      <c r="B126" s="7" t="s">
        <v>715</v>
      </c>
      <c r="C126" s="2" t="s">
        <v>716</v>
      </c>
      <c r="D126" s="2" t="s">
        <v>61</v>
      </c>
      <c r="E126" s="2" t="s">
        <v>717</v>
      </c>
      <c r="F126" s="2" t="s">
        <v>724</v>
      </c>
      <c r="G126" s="2" t="s">
        <v>719</v>
      </c>
      <c r="H126" s="2" t="s">
        <v>720</v>
      </c>
      <c r="I126" s="2" t="s">
        <v>725</v>
      </c>
      <c r="J126" s="2" t="s">
        <v>57</v>
      </c>
      <c r="K126" s="2" t="s">
        <v>726</v>
      </c>
      <c r="L126" s="2" t="s">
        <v>59</v>
      </c>
      <c r="M126" s="2" t="s">
        <v>59</v>
      </c>
      <c r="N126" s="2"/>
    </row>
    <row r="127" spans="1:14" ht="100.8" hidden="1" x14ac:dyDescent="0.3">
      <c r="A127" s="2" t="s">
        <v>727</v>
      </c>
      <c r="B127" s="7" t="s">
        <v>715</v>
      </c>
      <c r="C127" s="2" t="s">
        <v>716</v>
      </c>
      <c r="D127" s="2" t="s">
        <v>66</v>
      </c>
      <c r="E127" s="2" t="s">
        <v>717</v>
      </c>
      <c r="F127" s="2" t="s">
        <v>728</v>
      </c>
      <c r="G127" s="2" t="s">
        <v>719</v>
      </c>
      <c r="H127" s="2" t="s">
        <v>720</v>
      </c>
      <c r="I127" s="2" t="s">
        <v>729</v>
      </c>
      <c r="J127" s="2" t="s">
        <v>57</v>
      </c>
      <c r="K127" s="2" t="s">
        <v>730</v>
      </c>
      <c r="L127" s="2" t="s">
        <v>59</v>
      </c>
      <c r="M127" s="2" t="s">
        <v>59</v>
      </c>
      <c r="N127" s="2"/>
    </row>
    <row r="128" spans="1:14" ht="86.4" hidden="1" x14ac:dyDescent="0.3">
      <c r="A128" s="2" t="s">
        <v>731</v>
      </c>
      <c r="B128" s="7" t="s">
        <v>732</v>
      </c>
      <c r="C128" s="2" t="s">
        <v>716</v>
      </c>
      <c r="D128" s="2" t="s">
        <v>51</v>
      </c>
      <c r="E128" s="2" t="s">
        <v>733</v>
      </c>
      <c r="F128" s="2" t="s">
        <v>734</v>
      </c>
      <c r="G128" s="2" t="s">
        <v>735</v>
      </c>
      <c r="H128" s="2" t="s">
        <v>736</v>
      </c>
      <c r="I128" s="2" t="s">
        <v>737</v>
      </c>
      <c r="J128" s="2" t="s">
        <v>287</v>
      </c>
      <c r="K128" s="2" t="s">
        <v>738</v>
      </c>
      <c r="L128" s="2" t="s">
        <v>59</v>
      </c>
      <c r="M128" s="2" t="s">
        <v>59</v>
      </c>
      <c r="N128" s="2"/>
    </row>
    <row r="129" spans="1:14" ht="86.4" hidden="1" x14ac:dyDescent="0.3">
      <c r="A129" s="2" t="s">
        <v>739</v>
      </c>
      <c r="B129" s="7" t="s">
        <v>732</v>
      </c>
      <c r="C129" s="2" t="s">
        <v>716</v>
      </c>
      <c r="D129" s="2" t="s">
        <v>61</v>
      </c>
      <c r="E129" s="2" t="s">
        <v>733</v>
      </c>
      <c r="F129" s="2" t="s">
        <v>740</v>
      </c>
      <c r="G129" s="2" t="s">
        <v>735</v>
      </c>
      <c r="H129" s="2" t="s">
        <v>736</v>
      </c>
      <c r="I129" s="2" t="s">
        <v>741</v>
      </c>
      <c r="J129" s="2" t="s">
        <v>287</v>
      </c>
      <c r="K129" s="2" t="s">
        <v>742</v>
      </c>
      <c r="L129" s="2" t="s">
        <v>59</v>
      </c>
      <c r="M129" s="2" t="s">
        <v>59</v>
      </c>
      <c r="N129" s="2"/>
    </row>
    <row r="130" spans="1:14" ht="100.8" hidden="1" x14ac:dyDescent="0.3">
      <c r="A130" s="2" t="s">
        <v>743</v>
      </c>
      <c r="B130" s="7" t="s">
        <v>732</v>
      </c>
      <c r="C130" s="2" t="s">
        <v>716</v>
      </c>
      <c r="D130" s="2" t="s">
        <v>66</v>
      </c>
      <c r="E130" s="2" t="s">
        <v>733</v>
      </c>
      <c r="F130" s="2" t="s">
        <v>744</v>
      </c>
      <c r="G130" s="2" t="s">
        <v>735</v>
      </c>
      <c r="H130" s="2" t="s">
        <v>736</v>
      </c>
      <c r="I130" s="2" t="s">
        <v>745</v>
      </c>
      <c r="J130" s="2" t="s">
        <v>287</v>
      </c>
      <c r="K130" s="2" t="s">
        <v>746</v>
      </c>
      <c r="L130" s="2" t="s">
        <v>59</v>
      </c>
      <c r="M130" s="2" t="s">
        <v>59</v>
      </c>
      <c r="N130" s="2"/>
    </row>
    <row r="131" spans="1:14" ht="100.8" hidden="1" x14ac:dyDescent="0.3">
      <c r="A131" s="2" t="s">
        <v>747</v>
      </c>
      <c r="B131" s="7" t="s">
        <v>748</v>
      </c>
      <c r="C131" s="2" t="s">
        <v>716</v>
      </c>
      <c r="D131" s="2" t="s">
        <v>51</v>
      </c>
      <c r="E131" s="2" t="s">
        <v>749</v>
      </c>
      <c r="F131" s="2" t="s">
        <v>750</v>
      </c>
      <c r="G131" s="2" t="s">
        <v>751</v>
      </c>
      <c r="H131" s="2" t="s">
        <v>752</v>
      </c>
      <c r="I131" s="2" t="s">
        <v>753</v>
      </c>
      <c r="J131" s="2" t="s">
        <v>57</v>
      </c>
      <c r="K131" s="2" t="s">
        <v>754</v>
      </c>
      <c r="L131" s="2" t="s">
        <v>59</v>
      </c>
      <c r="M131" s="2" t="s">
        <v>59</v>
      </c>
      <c r="N131" s="2"/>
    </row>
    <row r="132" spans="1:14" ht="100.8" hidden="1" x14ac:dyDescent="0.3">
      <c r="A132" s="2" t="s">
        <v>755</v>
      </c>
      <c r="B132" s="7" t="s">
        <v>748</v>
      </c>
      <c r="C132" s="2" t="s">
        <v>716</v>
      </c>
      <c r="D132" s="2" t="s">
        <v>61</v>
      </c>
      <c r="E132" s="2" t="s">
        <v>749</v>
      </c>
      <c r="F132" s="2" t="s">
        <v>756</v>
      </c>
      <c r="G132" s="2" t="s">
        <v>751</v>
      </c>
      <c r="H132" s="2" t="s">
        <v>752</v>
      </c>
      <c r="I132" s="2" t="s">
        <v>757</v>
      </c>
      <c r="J132" s="2" t="s">
        <v>57</v>
      </c>
      <c r="K132" s="2" t="s">
        <v>758</v>
      </c>
      <c r="L132" s="2" t="s">
        <v>59</v>
      </c>
      <c r="M132" s="2" t="s">
        <v>59</v>
      </c>
      <c r="N132" s="2"/>
    </row>
    <row r="133" spans="1:14" ht="100.8" hidden="1" x14ac:dyDescent="0.3">
      <c r="A133" s="2" t="s">
        <v>759</v>
      </c>
      <c r="B133" s="7" t="s">
        <v>748</v>
      </c>
      <c r="C133" s="2" t="s">
        <v>716</v>
      </c>
      <c r="D133" s="2" t="s">
        <v>66</v>
      </c>
      <c r="E133" s="2" t="s">
        <v>749</v>
      </c>
      <c r="F133" s="2" t="s">
        <v>760</v>
      </c>
      <c r="G133" s="2" t="s">
        <v>751</v>
      </c>
      <c r="H133" s="2" t="s">
        <v>752</v>
      </c>
      <c r="I133" s="2" t="s">
        <v>761</v>
      </c>
      <c r="J133" s="2" t="s">
        <v>57</v>
      </c>
      <c r="K133" s="2" t="s">
        <v>762</v>
      </c>
      <c r="L133" s="2" t="s">
        <v>59</v>
      </c>
      <c r="M133" s="2" t="s">
        <v>59</v>
      </c>
      <c r="N133" s="2"/>
    </row>
    <row r="134" spans="1:14" ht="100.8" hidden="1" x14ac:dyDescent="0.3">
      <c r="A134" s="2" t="s">
        <v>763</v>
      </c>
      <c r="B134" s="7" t="s">
        <v>764</v>
      </c>
      <c r="C134" s="2" t="s">
        <v>716</v>
      </c>
      <c r="D134" s="2" t="s">
        <v>51</v>
      </c>
      <c r="E134" s="2" t="s">
        <v>765</v>
      </c>
      <c r="F134" s="2" t="s">
        <v>766</v>
      </c>
      <c r="G134" s="2" t="s">
        <v>767</v>
      </c>
      <c r="H134" s="2" t="s">
        <v>768</v>
      </c>
      <c r="I134" s="2" t="s">
        <v>769</v>
      </c>
      <c r="J134" s="2" t="s">
        <v>57</v>
      </c>
      <c r="K134" s="2" t="s">
        <v>770</v>
      </c>
      <c r="L134" s="2" t="s">
        <v>59</v>
      </c>
      <c r="M134" s="2" t="s">
        <v>59</v>
      </c>
      <c r="N134" s="2"/>
    </row>
    <row r="135" spans="1:14" ht="100.8" hidden="1" x14ac:dyDescent="0.3">
      <c r="A135" s="2" t="s">
        <v>771</v>
      </c>
      <c r="B135" s="7" t="s">
        <v>764</v>
      </c>
      <c r="C135" s="2" t="s">
        <v>716</v>
      </c>
      <c r="D135" s="2" t="s">
        <v>61</v>
      </c>
      <c r="E135" s="2" t="s">
        <v>765</v>
      </c>
      <c r="F135" s="2" t="s">
        <v>772</v>
      </c>
      <c r="G135" s="2" t="s">
        <v>767</v>
      </c>
      <c r="H135" s="2" t="s">
        <v>768</v>
      </c>
      <c r="I135" s="2" t="s">
        <v>773</v>
      </c>
      <c r="J135" s="2" t="s">
        <v>57</v>
      </c>
      <c r="K135" s="2" t="s">
        <v>774</v>
      </c>
      <c r="L135" s="2" t="s">
        <v>59</v>
      </c>
      <c r="M135" s="2" t="s">
        <v>59</v>
      </c>
      <c r="N135" s="2"/>
    </row>
    <row r="136" spans="1:14" ht="100.8" hidden="1" x14ac:dyDescent="0.3">
      <c r="A136" s="2" t="s">
        <v>775</v>
      </c>
      <c r="B136" s="7" t="s">
        <v>764</v>
      </c>
      <c r="C136" s="2" t="s">
        <v>716</v>
      </c>
      <c r="D136" s="2" t="s">
        <v>66</v>
      </c>
      <c r="E136" s="2" t="s">
        <v>765</v>
      </c>
      <c r="F136" s="2" t="s">
        <v>776</v>
      </c>
      <c r="G136" s="2" t="s">
        <v>767</v>
      </c>
      <c r="H136" s="2" t="s">
        <v>768</v>
      </c>
      <c r="I136" s="2" t="s">
        <v>777</v>
      </c>
      <c r="J136" s="2" t="s">
        <v>57</v>
      </c>
      <c r="K136" s="2" t="s">
        <v>778</v>
      </c>
      <c r="L136" s="2" t="s">
        <v>59</v>
      </c>
      <c r="M136" s="2" t="s">
        <v>59</v>
      </c>
      <c r="N136" s="2"/>
    </row>
    <row r="137" spans="1:14" ht="86.4" hidden="1" x14ac:dyDescent="0.3">
      <c r="A137" s="2" t="s">
        <v>779</v>
      </c>
      <c r="B137" s="7" t="s">
        <v>780</v>
      </c>
      <c r="C137" s="2" t="s">
        <v>716</v>
      </c>
      <c r="D137" s="2" t="s">
        <v>51</v>
      </c>
      <c r="E137" s="2" t="s">
        <v>781</v>
      </c>
      <c r="F137" s="2" t="s">
        <v>782</v>
      </c>
      <c r="G137" s="2" t="s">
        <v>783</v>
      </c>
      <c r="H137" s="2" t="s">
        <v>784</v>
      </c>
      <c r="I137" s="2" t="s">
        <v>785</v>
      </c>
      <c r="J137" s="2" t="s">
        <v>57</v>
      </c>
      <c r="K137" s="2" t="s">
        <v>786</v>
      </c>
      <c r="L137" s="2" t="s">
        <v>59</v>
      </c>
      <c r="M137" s="2" t="s">
        <v>59</v>
      </c>
      <c r="N137" s="2"/>
    </row>
    <row r="138" spans="1:14" ht="100.8" hidden="1" x14ac:dyDescent="0.3">
      <c r="A138" s="2" t="s">
        <v>787</v>
      </c>
      <c r="B138" s="7" t="s">
        <v>780</v>
      </c>
      <c r="C138" s="2" t="s">
        <v>716</v>
      </c>
      <c r="D138" s="2" t="s">
        <v>61</v>
      </c>
      <c r="E138" s="2" t="s">
        <v>781</v>
      </c>
      <c r="F138" s="2" t="s">
        <v>788</v>
      </c>
      <c r="G138" s="2" t="s">
        <v>783</v>
      </c>
      <c r="H138" s="2" t="s">
        <v>784</v>
      </c>
      <c r="I138" s="2" t="s">
        <v>789</v>
      </c>
      <c r="J138" s="2" t="s">
        <v>57</v>
      </c>
      <c r="K138" s="2" t="s">
        <v>790</v>
      </c>
      <c r="L138" s="2" t="s">
        <v>59</v>
      </c>
      <c r="M138" s="2" t="s">
        <v>59</v>
      </c>
      <c r="N138" s="2"/>
    </row>
    <row r="139" spans="1:14" ht="86.4" hidden="1" x14ac:dyDescent="0.3">
      <c r="A139" s="2" t="s">
        <v>791</v>
      </c>
      <c r="B139" s="7" t="s">
        <v>780</v>
      </c>
      <c r="C139" s="2" t="s">
        <v>716</v>
      </c>
      <c r="D139" s="2" t="s">
        <v>66</v>
      </c>
      <c r="E139" s="2" t="s">
        <v>781</v>
      </c>
      <c r="F139" s="2" t="s">
        <v>792</v>
      </c>
      <c r="G139" s="2" t="s">
        <v>783</v>
      </c>
      <c r="H139" s="2" t="s">
        <v>784</v>
      </c>
      <c r="I139" s="2" t="s">
        <v>793</v>
      </c>
      <c r="J139" s="2" t="s">
        <v>57</v>
      </c>
      <c r="K139" s="2" t="s">
        <v>794</v>
      </c>
      <c r="L139" s="2" t="s">
        <v>59</v>
      </c>
      <c r="M139" s="2" t="s">
        <v>59</v>
      </c>
      <c r="N139" s="2"/>
    </row>
    <row r="140" spans="1:14" ht="100.8" hidden="1" x14ac:dyDescent="0.3">
      <c r="A140" s="2" t="s">
        <v>795</v>
      </c>
      <c r="B140" s="7" t="s">
        <v>796</v>
      </c>
      <c r="C140" s="2" t="s">
        <v>716</v>
      </c>
      <c r="D140" s="2" t="s">
        <v>51</v>
      </c>
      <c r="E140" s="2" t="s">
        <v>797</v>
      </c>
      <c r="F140" s="2" t="s">
        <v>798</v>
      </c>
      <c r="G140" s="2" t="s">
        <v>799</v>
      </c>
      <c r="H140" s="2" t="s">
        <v>800</v>
      </c>
      <c r="I140" s="2" t="s">
        <v>801</v>
      </c>
      <c r="J140" s="2" t="s">
        <v>57</v>
      </c>
      <c r="K140" s="2" t="s">
        <v>802</v>
      </c>
      <c r="L140" s="2" t="s">
        <v>59</v>
      </c>
      <c r="M140" s="2" t="s">
        <v>59</v>
      </c>
      <c r="N140" s="2"/>
    </row>
    <row r="141" spans="1:14" ht="100.8" hidden="1" x14ac:dyDescent="0.3">
      <c r="A141" s="2" t="s">
        <v>803</v>
      </c>
      <c r="B141" s="7" t="s">
        <v>796</v>
      </c>
      <c r="C141" s="2" t="s">
        <v>716</v>
      </c>
      <c r="D141" s="2" t="s">
        <v>61</v>
      </c>
      <c r="E141" s="2" t="s">
        <v>797</v>
      </c>
      <c r="F141" s="2" t="s">
        <v>804</v>
      </c>
      <c r="G141" s="2" t="s">
        <v>799</v>
      </c>
      <c r="H141" s="2" t="s">
        <v>800</v>
      </c>
      <c r="I141" s="2" t="s">
        <v>805</v>
      </c>
      <c r="J141" s="2" t="s">
        <v>57</v>
      </c>
      <c r="K141" s="2" t="s">
        <v>806</v>
      </c>
      <c r="L141" s="2" t="s">
        <v>59</v>
      </c>
      <c r="M141" s="2" t="s">
        <v>59</v>
      </c>
      <c r="N141" s="2"/>
    </row>
    <row r="142" spans="1:14" ht="86.4" hidden="1" x14ac:dyDescent="0.3">
      <c r="A142" s="2" t="s">
        <v>807</v>
      </c>
      <c r="B142" s="7" t="s">
        <v>796</v>
      </c>
      <c r="C142" s="2" t="s">
        <v>716</v>
      </c>
      <c r="D142" s="2" t="s">
        <v>66</v>
      </c>
      <c r="E142" s="2" t="s">
        <v>797</v>
      </c>
      <c r="F142" s="2" t="s">
        <v>808</v>
      </c>
      <c r="G142" s="2" t="s">
        <v>799</v>
      </c>
      <c r="H142" s="2" t="s">
        <v>800</v>
      </c>
      <c r="I142" s="2" t="s">
        <v>809</v>
      </c>
      <c r="J142" s="2" t="s">
        <v>57</v>
      </c>
      <c r="K142" s="2" t="s">
        <v>810</v>
      </c>
      <c r="L142" s="2" t="s">
        <v>59</v>
      </c>
      <c r="M142" s="2" t="s">
        <v>59</v>
      </c>
      <c r="N142" s="2"/>
    </row>
    <row r="143" spans="1:14" ht="43.2" x14ac:dyDescent="0.3">
      <c r="A143" s="2" t="s">
        <v>811</v>
      </c>
      <c r="B143" s="7" t="s">
        <v>812</v>
      </c>
      <c r="C143" s="2" t="s">
        <v>813</v>
      </c>
      <c r="D143" s="2" t="s">
        <v>51</v>
      </c>
      <c r="E143" s="2" t="s">
        <v>814</v>
      </c>
      <c r="F143" s="2" t="s">
        <v>815</v>
      </c>
      <c r="G143" s="2"/>
      <c r="H143" s="2" t="s">
        <v>816</v>
      </c>
      <c r="I143" s="2" t="s">
        <v>813</v>
      </c>
      <c r="J143" s="2" t="s">
        <v>817</v>
      </c>
      <c r="K143" s="2" t="s">
        <v>818</v>
      </c>
      <c r="L143" s="2" t="s">
        <v>78</v>
      </c>
      <c r="M143" s="2" t="s">
        <v>78</v>
      </c>
      <c r="N143" s="2"/>
    </row>
  </sheetData>
  <autoFilter ref="A1:N143" xr:uid="{00000000-0009-0000-0000-000001000000}">
    <filterColumn colId="11">
      <filters>
        <filter val="Y"/>
      </filters>
    </filterColumn>
  </autoFilter>
  <conditionalFormatting sqref="A2:N500">
    <cfRule type="expression" dxfId="1" priority="2">
      <formula>$L2="Y"</formula>
    </cfRule>
  </conditionalFormatting>
  <conditionalFormatting sqref="M2:M500">
    <cfRule type="cellIs" dxfId="0" priority="1" operator="equal">
      <formula>"Y"</formula>
    </cfRule>
  </conditionalFormatting>
  <dataValidations count="2">
    <dataValidation type="list" allowBlank="1" showErrorMessage="1" sqref="D2:D500" xr:uid="{00000000-0002-0000-0100-000000000000}">
      <formula1>"Easy,Medium,Tricky"</formula1>
    </dataValidation>
    <dataValidation type="list" allowBlank="1" showErrorMessage="1" sqref="L2:M500" xr:uid="{00000000-0002-0000-0100-000001000000}">
      <formula1>"Y,N"</formula1>
    </dataValidation>
  </dataValidations>
  <pageMargins left="0.5" right="0.5"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tabSelected="1" workbookViewId="0">
      <pane xSplit="1" ySplit="1" topLeftCell="B2" activePane="bottomRight" state="frozen"/>
      <selection pane="topRight"/>
      <selection pane="bottomLeft"/>
      <selection pane="bottomRight" activeCell="B2" sqref="B2"/>
    </sheetView>
  </sheetViews>
  <sheetFormatPr defaultRowHeight="14.4" x14ac:dyDescent="0.3"/>
  <cols>
    <col min="1" max="1" width="22" customWidth="1"/>
    <col min="2" max="2" width="40" customWidth="1"/>
    <col min="3" max="3" width="34" customWidth="1"/>
    <col min="4" max="4" width="40" customWidth="1"/>
    <col min="5" max="5" width="50" customWidth="1"/>
  </cols>
  <sheetData>
    <row r="1" spans="1:5" x14ac:dyDescent="0.3">
      <c r="A1" s="1" t="s">
        <v>819</v>
      </c>
      <c r="B1" s="1" t="s">
        <v>820</v>
      </c>
      <c r="C1" s="1" t="s">
        <v>821</v>
      </c>
      <c r="D1" s="1" t="s">
        <v>822</v>
      </c>
      <c r="E1" s="1" t="s">
        <v>823</v>
      </c>
    </row>
    <row r="2" spans="1:5" ht="28.8" x14ac:dyDescent="0.3">
      <c r="A2" s="4" t="s">
        <v>824</v>
      </c>
      <c r="B2" s="2" t="s">
        <v>825</v>
      </c>
      <c r="C2" s="2" t="s">
        <v>826</v>
      </c>
      <c r="D2" s="2" t="s">
        <v>827</v>
      </c>
      <c r="E2" s="2" t="s">
        <v>828</v>
      </c>
    </row>
    <row r="3" spans="1:5" ht="28.8" x14ac:dyDescent="0.3">
      <c r="A3" s="4" t="s">
        <v>829</v>
      </c>
      <c r="B3" s="2" t="s">
        <v>830</v>
      </c>
      <c r="C3" s="2" t="s">
        <v>831</v>
      </c>
      <c r="D3" s="2" t="s">
        <v>832</v>
      </c>
      <c r="E3" s="2" t="s">
        <v>833</v>
      </c>
    </row>
    <row r="4" spans="1:5" ht="28.8" x14ac:dyDescent="0.3">
      <c r="A4" s="4" t="s">
        <v>834</v>
      </c>
      <c r="B4" s="2" t="s">
        <v>835</v>
      </c>
      <c r="C4" s="2" t="s">
        <v>836</v>
      </c>
      <c r="D4" s="2" t="s">
        <v>837</v>
      </c>
      <c r="E4" s="2" t="s">
        <v>838</v>
      </c>
    </row>
    <row r="5" spans="1:5" x14ac:dyDescent="0.3">
      <c r="A5" s="4" t="s">
        <v>839</v>
      </c>
      <c r="B5" s="2" t="s">
        <v>840</v>
      </c>
      <c r="C5" s="2" t="s">
        <v>841</v>
      </c>
      <c r="D5" s="2" t="s">
        <v>842</v>
      </c>
      <c r="E5" s="2" t="s">
        <v>843</v>
      </c>
    </row>
    <row r="6" spans="1:5" ht="28.8" x14ac:dyDescent="0.3">
      <c r="A6" s="4" t="s">
        <v>844</v>
      </c>
      <c r="B6" s="2" t="s">
        <v>845</v>
      </c>
      <c r="C6" s="2" t="s">
        <v>846</v>
      </c>
      <c r="D6" s="2" t="s">
        <v>847</v>
      </c>
      <c r="E6" s="2" t="s">
        <v>848</v>
      </c>
    </row>
    <row r="7" spans="1:5" ht="28.8" x14ac:dyDescent="0.3">
      <c r="A7" s="4" t="s">
        <v>849</v>
      </c>
      <c r="B7" s="2" t="s">
        <v>850</v>
      </c>
      <c r="C7" s="2" t="s">
        <v>851</v>
      </c>
      <c r="D7" s="2" t="s">
        <v>852</v>
      </c>
      <c r="E7" s="2" t="s">
        <v>853</v>
      </c>
    </row>
    <row r="8" spans="1:5" ht="28.8" x14ac:dyDescent="0.3">
      <c r="A8" s="4" t="s">
        <v>854</v>
      </c>
      <c r="B8" s="2" t="s">
        <v>855</v>
      </c>
      <c r="C8" s="2" t="s">
        <v>856</v>
      </c>
      <c r="D8" s="2" t="s">
        <v>857</v>
      </c>
      <c r="E8" s="2" t="s">
        <v>858</v>
      </c>
    </row>
    <row r="10" spans="1:5" ht="43.2" x14ac:dyDescent="0.3">
      <c r="A10" s="6" t="s">
        <v>859</v>
      </c>
    </row>
    <row r="11" spans="1:5" ht="28.8" x14ac:dyDescent="0.3">
      <c r="A11" s="4" t="s">
        <v>860</v>
      </c>
      <c r="B11" s="2" t="s">
        <v>861</v>
      </c>
      <c r="C11" s="2"/>
      <c r="D11" s="2"/>
      <c r="E11" s="2"/>
    </row>
    <row r="12" spans="1:5" ht="28.8" x14ac:dyDescent="0.3">
      <c r="A12" s="4" t="s">
        <v>862</v>
      </c>
      <c r="B12" s="2" t="s">
        <v>863</v>
      </c>
      <c r="C12" s="2"/>
      <c r="D12" s="2"/>
      <c r="E12" s="2"/>
    </row>
    <row r="13" spans="1:5" ht="28.8" x14ac:dyDescent="0.3">
      <c r="A13" s="4" t="s">
        <v>864</v>
      </c>
      <c r="B13" s="2" t="s">
        <v>865</v>
      </c>
      <c r="C13" s="2"/>
      <c r="D13" s="2"/>
      <c r="E13" s="2"/>
    </row>
    <row r="14" spans="1:5" x14ac:dyDescent="0.3">
      <c r="A14" s="4" t="s">
        <v>866</v>
      </c>
      <c r="B14" s="2" t="s">
        <v>867</v>
      </c>
      <c r="C14" s="2"/>
      <c r="D14" s="2"/>
      <c r="E14" s="2"/>
    </row>
    <row r="15" spans="1:5" x14ac:dyDescent="0.3">
      <c r="A15" s="4" t="s">
        <v>868</v>
      </c>
      <c r="B15" s="2" t="s">
        <v>869</v>
      </c>
      <c r="C15" s="2"/>
      <c r="D15" s="2"/>
      <c r="E15" s="2"/>
    </row>
    <row r="16" spans="1:5" x14ac:dyDescent="0.3">
      <c r="A16" s="4" t="s">
        <v>870</v>
      </c>
      <c r="B16" s="2" t="s">
        <v>871</v>
      </c>
      <c r="C16" s="2"/>
      <c r="D16" s="2"/>
      <c r="E16" s="2"/>
    </row>
  </sheetData>
  <pageMargins left="0.5" right="0.5"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workbookViewId="0">
      <pane xSplit="1" ySplit="1" topLeftCell="B2" activePane="bottomRight" state="frozen"/>
      <selection pane="topRight"/>
      <selection pane="bottomLeft"/>
      <selection pane="bottomRight" activeCell="B2" sqref="B2"/>
    </sheetView>
  </sheetViews>
  <sheetFormatPr defaultRowHeight="14.4" x14ac:dyDescent="0.3"/>
  <cols>
    <col min="1" max="1" width="12" customWidth="1"/>
    <col min="2" max="2" width="16" customWidth="1"/>
    <col min="3" max="3" width="11" customWidth="1"/>
    <col min="4" max="4" width="30" customWidth="1"/>
    <col min="5" max="5" width="50" customWidth="1"/>
    <col min="6" max="6" width="60" customWidth="1"/>
  </cols>
  <sheetData>
    <row r="1" spans="1:6" x14ac:dyDescent="0.3">
      <c r="A1" s="1" t="s">
        <v>872</v>
      </c>
      <c r="B1" s="1" t="s">
        <v>873</v>
      </c>
      <c r="C1" s="1" t="s">
        <v>874</v>
      </c>
      <c r="D1" s="1" t="s">
        <v>875</v>
      </c>
      <c r="E1" s="1" t="s">
        <v>876</v>
      </c>
      <c r="F1" s="1" t="s">
        <v>877</v>
      </c>
    </row>
    <row r="2" spans="1:6" ht="28.8" x14ac:dyDescent="0.3">
      <c r="A2" s="4" t="s">
        <v>51</v>
      </c>
      <c r="B2" s="2" t="s">
        <v>878</v>
      </c>
      <c r="C2" s="2" t="s">
        <v>879</v>
      </c>
      <c r="D2" s="2" t="s">
        <v>880</v>
      </c>
      <c r="E2" s="2" t="s">
        <v>881</v>
      </c>
      <c r="F2" s="2" t="s">
        <v>882</v>
      </c>
    </row>
    <row r="3" spans="1:6" ht="43.2" x14ac:dyDescent="0.3">
      <c r="A3" s="4" t="s">
        <v>61</v>
      </c>
      <c r="B3" s="2" t="s">
        <v>883</v>
      </c>
      <c r="C3" s="2" t="s">
        <v>884</v>
      </c>
      <c r="D3" s="2" t="s">
        <v>885</v>
      </c>
      <c r="E3" s="2" t="s">
        <v>886</v>
      </c>
      <c r="F3" s="2" t="s">
        <v>887</v>
      </c>
    </row>
    <row r="4" spans="1:6" ht="43.2" x14ac:dyDescent="0.3">
      <c r="A4" s="4" t="s">
        <v>66</v>
      </c>
      <c r="B4" s="2" t="s">
        <v>888</v>
      </c>
      <c r="C4" s="2" t="s">
        <v>889</v>
      </c>
      <c r="D4" s="2" t="s">
        <v>890</v>
      </c>
      <c r="E4" s="2" t="s">
        <v>891</v>
      </c>
      <c r="F4" s="2" t="s">
        <v>892</v>
      </c>
    </row>
    <row r="6" spans="1:6" ht="86.4" x14ac:dyDescent="0.3">
      <c r="A6" s="8" t="s">
        <v>893</v>
      </c>
    </row>
  </sheetData>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Test cases</vt:lpstr>
      <vt:lpstr>Rubric</vt:lpstr>
      <vt:lpstr>Levels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Sahana desai</cp:lastModifiedBy>
  <dcterms:modified xsi:type="dcterms:W3CDTF">2026-09-11T22:20:05Z</dcterms:modified>
</cp:coreProperties>
</file>