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smuthu065\Downloads\"/>
    </mc:Choice>
  </mc:AlternateContent>
  <xr:revisionPtr revIDLastSave="0" documentId="13_ncr:1_{68BC29A6-7C87-40BF-9CC0-EFA389950394}" xr6:coauthVersionLast="47" xr6:coauthVersionMax="47" xr10:uidLastSave="{00000000-0000-0000-0000-000000000000}"/>
  <bookViews>
    <workbookView xWindow="-110" yWindow="-110" windowWidth="19420" windowHeight="10300" activeTab="8" xr2:uid="{00000000-000D-0000-FFFF-FFFF00000000}"/>
  </bookViews>
  <sheets>
    <sheet name="Summary" sheetId="1" r:id="rId1"/>
    <sheet name="DeepSleep" sheetId="2" r:id="rId2"/>
    <sheet name="PowerManger" sheetId="3" r:id="rId3"/>
    <sheet name="HDMICEC" sheetId="4" r:id="rId4"/>
    <sheet name="DS_VideoPort" sheetId="6" r:id="rId5"/>
    <sheet name="DS_Display" sheetId="5" r:id="rId6"/>
    <sheet name="DS_Audio" sheetId="7" r:id="rId7"/>
    <sheet name="DS_Host" sheetId="8" r:id="rId8"/>
    <sheet name="DS_VideoDevice" sheetId="9" r:id="rId9"/>
  </sheets>
  <definedNames>
    <definedName name="_xlnm._FilterDatabase" localSheetId="1" hidden="1">DeepSleep!$A$1:$C$15</definedName>
    <definedName name="_xlnm._FilterDatabase" localSheetId="6" hidden="1">DS_Audio!$A$1:$C$159</definedName>
    <definedName name="_xlnm._FilterDatabase" localSheetId="8" hidden="1">DS_VideoDevice!$A$1:$C$35</definedName>
    <definedName name="_xlnm._FilterDatabase" localSheetId="4" hidden="1">DS_VideoPort!$A$1:$C$94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G42" i="1"/>
  <c r="H42" i="1"/>
</calcChain>
</file>

<file path=xl/sharedStrings.xml><?xml version="1.0" encoding="utf-8"?>
<sst xmlns="http://schemas.openxmlformats.org/spreadsheetml/2006/main" count="849" uniqueCount="441">
  <si>
    <t xml:space="preserve">                                 VTS TEST RESULTS</t>
  </si>
  <si>
    <t>Vendor Release Version</t>
  </si>
  <si>
    <t>4.9.0</t>
  </si>
  <si>
    <t>VTS Version</t>
  </si>
  <si>
    <t>3.0.0</t>
  </si>
  <si>
    <t>meta-rdk-halif-headers</t>
  </si>
  <si>
    <t>3.0.2</t>
  </si>
  <si>
    <t>meta-openembedded</t>
  </si>
  <si>
    <t>refs/tags/rdk-4.0.0</t>
  </si>
  <si>
    <t>poky</t>
  </si>
  <si>
    <t>refs/tags/rdk-4.4.1</t>
  </si>
  <si>
    <t>meta-oss-reference-release</t>
  </si>
  <si>
    <t>refs/tags/4.9.0</t>
  </si>
  <si>
    <t>meta-rdk-oss-reference</t>
  </si>
  <si>
    <t>meta-rdk-auxiliary</t>
  </si>
  <si>
    <t>refs/tags/1.6.0</t>
  </si>
  <si>
    <t>meta-oss-common-config</t>
  </si>
  <si>
    <t>refs/tags/1.3.0</t>
  </si>
  <si>
    <t>meta-stack-layering-support</t>
  </si>
  <si>
    <t>refs/tags/3.0.1</t>
  </si>
  <si>
    <t>rdke-stb-config</t>
  </si>
  <si>
    <t>refs/tags/1.0.0</t>
  </si>
  <si>
    <t>rdke-common-config</t>
  </si>
  <si>
    <t xml:space="preserve">refs/tags/1.0.9 </t>
  </si>
  <si>
    <t>Build-scripts</t>
  </si>
  <si>
    <t>refs/tags/1.0.1</t>
  </si>
  <si>
    <t>Sl NO</t>
  </si>
  <si>
    <t>Test Suit</t>
  </si>
  <si>
    <t>Level</t>
  </si>
  <si>
    <t>Total Test case</t>
  </si>
  <si>
    <t>Pass</t>
  </si>
  <si>
    <t>Fail</t>
  </si>
  <si>
    <t>Deepsleep</t>
  </si>
  <si>
    <t>L1</t>
  </si>
  <si>
    <t>L2</t>
  </si>
  <si>
    <t>PowerManger</t>
  </si>
  <si>
    <t>HdmiCec</t>
  </si>
  <si>
    <t>DS Source 4k Display</t>
  </si>
  <si>
    <t>DS Source 4k Videoport</t>
  </si>
  <si>
    <t>DS Source AudioSetting</t>
  </si>
  <si>
    <t>DS Source VideoDevice</t>
  </si>
  <si>
    <t>DS Source HostSetting</t>
  </si>
  <si>
    <t>RMF AudioCapture With AUX</t>
  </si>
  <si>
    <t>NA</t>
  </si>
  <si>
    <t>RMF AudioCapture Without AUX</t>
  </si>
  <si>
    <t>Total</t>
  </si>
  <si>
    <t>NOTE:  All test cases are executed without connecting any external devices or utilities, such as HDMI cables or adapters</t>
  </si>
  <si>
    <t>Test</t>
  </si>
  <si>
    <t>Result</t>
  </si>
  <si>
    <t>L1 deepSleepMgr</t>
  </si>
  <si>
    <t xml:space="preserve">PLAT_INIT_pos                                                       </t>
  </si>
  <si>
    <t>PASS</t>
  </si>
  <si>
    <t xml:space="preserve">PLAT_INIT_neg                                                       </t>
  </si>
  <si>
    <t>FAIL</t>
  </si>
  <si>
    <t xml:space="preserve">PLAT_TERM_pos                                                       </t>
  </si>
  <si>
    <t xml:space="preserve">PLAT_TERM_neg                                                       </t>
  </si>
  <si>
    <t xml:space="preserve">PLAT_DeepSleepWakeup_pos                                            </t>
  </si>
  <si>
    <t xml:space="preserve">PLAT_DeepSleepWakeup_neg                                            </t>
  </si>
  <si>
    <t xml:space="preserve">PLAT_SetDeepSleep_pos                                              </t>
  </si>
  <si>
    <t xml:space="preserve">PLAT_SetDeepSleep_neg                                               </t>
  </si>
  <si>
    <t xml:space="preserve">PLAT_GetLastWakeupReason_pos                                        </t>
  </si>
  <si>
    <t xml:space="preserve">PLAT_GetLastWakeupReason_neg                                     </t>
  </si>
  <si>
    <t xml:space="preserve">PLAT_GetLastWakeupKeyCode_pos                                      </t>
  </si>
  <si>
    <t>PLAT_GetLastWakeupKeyCode_neg</t>
  </si>
  <si>
    <t>L2 deepSleepMgr</t>
  </si>
  <si>
    <t xml:space="preserve">SetDsAndVerifyWakeup1sec                                            </t>
  </si>
  <si>
    <t>SetDsAndVerifyWakeUp10sec</t>
  </si>
  <si>
    <t>Test Case</t>
  </si>
  <si>
    <t>Results</t>
  </si>
  <si>
    <t>L1 plat_power</t>
  </si>
  <si>
    <t xml:space="preserve">PLAT_INIT_pos          </t>
  </si>
  <si>
    <t xml:space="preserve">PLAT_INIT_neg          </t>
  </si>
  <si>
    <t xml:space="preserve">PLAT_TERM_pos            </t>
  </si>
  <si>
    <t xml:space="preserve">PLAT_TERM_neg            </t>
  </si>
  <si>
    <t xml:space="preserve">PLAT_SetPowerState_pos  </t>
  </si>
  <si>
    <t xml:space="preserve">PLAT_SetPowerState_neg   </t>
  </si>
  <si>
    <t xml:space="preserve">PLAT_GetPowerState_pos   </t>
  </si>
  <si>
    <t xml:space="preserve">PLAT_GetPowerState_neg  </t>
  </si>
  <si>
    <t xml:space="preserve">PLAT_SetWakeupSrc_pos   </t>
  </si>
  <si>
    <t xml:space="preserve">PLAT_SetWakeupSrc_neg   </t>
  </si>
  <si>
    <t xml:space="preserve">PLAT_GetWakeupSrc_pos   </t>
  </si>
  <si>
    <t>PLAT_GetWakeupSrc_neg</t>
  </si>
  <si>
    <t>L2 plat_power</t>
  </si>
  <si>
    <t xml:space="preserve">L2_SetAndGetPowerState  </t>
  </si>
  <si>
    <t>L2_SetAndGetWakeupSrc</t>
  </si>
  <si>
    <t>Test case</t>
  </si>
  <si>
    <t xml:space="preserve">L1 HDMI CEC Source </t>
  </si>
  <si>
    <t xml:space="preserve">getLogicalAddress_Positive   </t>
  </si>
  <si>
    <t xml:space="preserve">getLogicalAddress_negative    </t>
  </si>
  <si>
    <t xml:space="preserve">Tx_Positive                   </t>
  </si>
  <si>
    <t xml:space="preserve">Tx_negative                  </t>
  </si>
  <si>
    <t xml:space="preserve">open_Positive                </t>
  </si>
  <si>
    <t xml:space="preserve">open_negative                </t>
  </si>
  <si>
    <t xml:space="preserve">close_Positive               </t>
  </si>
  <si>
    <t xml:space="preserve">close_negative                </t>
  </si>
  <si>
    <t xml:space="preserve">getPhysicalAddress_Positive   </t>
  </si>
  <si>
    <t xml:space="preserve">getPhysicalAddress_negative   </t>
  </si>
  <si>
    <t xml:space="preserve">setRxCallback_Positive       </t>
  </si>
  <si>
    <t xml:space="preserve">setRxCallback_negative       </t>
  </si>
  <si>
    <t xml:space="preserve">addLogicalAddress_Positive   </t>
  </si>
  <si>
    <t xml:space="preserve">addLogicalAddress_negative   </t>
  </si>
  <si>
    <t>removeLogicalAddress_Positive</t>
  </si>
  <si>
    <t>removeLogicalAddress_negative</t>
  </si>
  <si>
    <t xml:space="preserve">L2 HDMICEC Source </t>
  </si>
  <si>
    <t>L2_LogicalAddressUnavailability</t>
  </si>
  <si>
    <t>L1 dsVideoPort</t>
  </si>
  <si>
    <t xml:space="preserve">dsVideoPortInit_pos       </t>
  </si>
  <si>
    <t xml:space="preserve">dsVideoPortInit_neg       </t>
  </si>
  <si>
    <t xml:space="preserve">dsVideoPortTerm_pos       </t>
  </si>
  <si>
    <t xml:space="preserve">dsVideoPortTerm_neg       </t>
  </si>
  <si>
    <t xml:space="preserve">dsGetVideoPort_pos        </t>
  </si>
  <si>
    <t xml:space="preserve">dsGetVideoPort_neg        </t>
  </si>
  <si>
    <t xml:space="preserve">dsIsVideoPortEnabled_pos  </t>
  </si>
  <si>
    <t xml:space="preserve">dsIsVideoPortEnabled_neg  </t>
  </si>
  <si>
    <t xml:space="preserve">dsIsDisplayConnected_pos  </t>
  </si>
  <si>
    <t xml:space="preserve">dsIsDisplayConnected_neg  </t>
  </si>
  <si>
    <t xml:space="preserve">dsIsDisplaySurround_pos   </t>
  </si>
  <si>
    <t xml:space="preserve">dsIsDisplaySurround_neg   </t>
  </si>
  <si>
    <t xml:space="preserve">dsGetSurroundMode_pos     </t>
  </si>
  <si>
    <t xml:space="preserve">dsGetSurroundMode_neg     </t>
  </si>
  <si>
    <t>VideoFormatUpdateRegCB_pos</t>
  </si>
  <si>
    <t>VideoFormatUpdateRegCB_neg</t>
  </si>
  <si>
    <t xml:space="preserve">dsIsVideoPortActive_pos   </t>
  </si>
  <si>
    <t xml:space="preserve">dsIsVideoPortActive_neg   </t>
  </si>
  <si>
    <t xml:space="preserve">dsEnableHDCP_pos          </t>
  </si>
  <si>
    <t xml:space="preserve">dsEnableHDCP_neg          </t>
  </si>
  <si>
    <t xml:space="preserve">dsIsHDCPEnabled_pos       </t>
  </si>
  <si>
    <t xml:space="preserve">dsIsHDCPEnabled_neg       </t>
  </si>
  <si>
    <t xml:space="preserve">dsEnableVideoPort_pos     </t>
  </si>
  <si>
    <t xml:space="preserve">dsEnableVideoPort_neg     </t>
  </si>
  <si>
    <t xml:space="preserve">dsSetResolution_pos       </t>
  </si>
  <si>
    <t xml:space="preserve">dsSetResolution_neg       </t>
  </si>
  <si>
    <t xml:space="preserve">dsGetResolution_pos       </t>
  </si>
  <si>
    <t xml:space="preserve">dsGetResolution_neg       </t>
  </si>
  <si>
    <t>dsRegisterHdcpStatusCB_pos</t>
  </si>
  <si>
    <t>dsRegisterHdcpStatusCB_neg</t>
  </si>
  <si>
    <t xml:space="preserve">dsGetHDCPStatus_pos       </t>
  </si>
  <si>
    <t xml:space="preserve">dsGetHDCPStatus_neg       </t>
  </si>
  <si>
    <t xml:space="preserve">dsGetHDCPProtocol_pos     </t>
  </si>
  <si>
    <t xml:space="preserve">dsGetHDCPProtocol_neg     </t>
  </si>
  <si>
    <t xml:space="preserve">GetHDCPReceiverProtocol_pos </t>
  </si>
  <si>
    <t xml:space="preserve">GetHDCPReceiverProtocol_neg </t>
  </si>
  <si>
    <t xml:space="preserve">GetHDCPCurrentProtocol_pos  </t>
  </si>
  <si>
    <t xml:space="preserve">GetHDCPCurrentProtocol_neg  </t>
  </si>
  <si>
    <t xml:space="preserve">dsGetTVHDRCapabilities_pos  </t>
  </si>
  <si>
    <t xml:space="preserve">dsGetTVHDRCapabilities_neg  </t>
  </si>
  <si>
    <t>dsSupportedTvResolutions_pos</t>
  </si>
  <si>
    <t>dsSupportedTvResolutions_neg</t>
  </si>
  <si>
    <t>SetForceDisable4KSupport_pos</t>
  </si>
  <si>
    <t>SetForceDisable4KSupport_neg</t>
  </si>
  <si>
    <t>GetForceDisable4KSupport_pos</t>
  </si>
  <si>
    <t>GetForceDisable4KSupport_neg</t>
  </si>
  <si>
    <t xml:space="preserve">dsGetVideoEOTF_pos          </t>
  </si>
  <si>
    <t xml:space="preserve">dsGetVideoEOTF_neg          </t>
  </si>
  <si>
    <t xml:space="preserve">dsGetMatrixCoefficients_pos </t>
  </si>
  <si>
    <t xml:space="preserve">dsGetMatrixCoefficients_neg </t>
  </si>
  <si>
    <t xml:space="preserve">dsGetColorDepth_pos         </t>
  </si>
  <si>
    <t xml:space="preserve">dsGetColorDepth_neg         </t>
  </si>
  <si>
    <t xml:space="preserve">dsGetColorSpace_pos         </t>
  </si>
  <si>
    <t xml:space="preserve">dsGetColorSpace_neg         </t>
  </si>
  <si>
    <t xml:space="preserve">dsGetQuantizationRange_pos  </t>
  </si>
  <si>
    <t xml:space="preserve">dsGetQuantizationRange_neg  </t>
  </si>
  <si>
    <t>dsGetCurrentOutputSettings_pos</t>
  </si>
  <si>
    <t>dsGetCurrentOutputSettings_neg</t>
  </si>
  <si>
    <t xml:space="preserve">dsIsOutputHDR_pos           </t>
  </si>
  <si>
    <t xml:space="preserve">dsIsOutputHDR_neg           </t>
  </si>
  <si>
    <t xml:space="preserve">dsResetOutputToSDR_pos      </t>
  </si>
  <si>
    <t xml:space="preserve">dsResetOutputToSDR_neg      </t>
  </si>
  <si>
    <t xml:space="preserve">dsSetHdmiPreference_pos     </t>
  </si>
  <si>
    <t xml:space="preserve">dsSetHdmiPreference_neg     </t>
  </si>
  <si>
    <t xml:space="preserve">dsGetHdmiPreference_pos     </t>
  </si>
  <si>
    <t xml:space="preserve">dsGetHdmiPreference_neg     </t>
  </si>
  <si>
    <t xml:space="preserve">dsGetIgnoreEDIDStatus_pos   </t>
  </si>
  <si>
    <t xml:space="preserve">dsGetIgnoreEDIDStatus_neg   </t>
  </si>
  <si>
    <t xml:space="preserve">dsSetBackgroundColor_pos    </t>
  </si>
  <si>
    <t xml:space="preserve">dsSetBackgroundColor_neg    </t>
  </si>
  <si>
    <t xml:space="preserve">dsSetForceHDRMode_pos       </t>
  </si>
  <si>
    <t xml:space="preserve">dsSetForceHDRMode_neg       </t>
  </si>
  <si>
    <t xml:space="preserve">dsColorDepthCapb_pos        </t>
  </si>
  <si>
    <t xml:space="preserve">dsColorDepthCapb_neg        </t>
  </si>
  <si>
    <t>dsGetPreferredColorDepth_pos</t>
  </si>
  <si>
    <t>dsGetPreferredColorDepth_neg</t>
  </si>
  <si>
    <t>dsSetPreferredColorDepth_pos</t>
  </si>
  <si>
    <t>dsSetPreferredColorDepth_neg</t>
  </si>
  <si>
    <t>L2 dsVideoPort - Source</t>
  </si>
  <si>
    <t xml:space="preserve">EnableDisabledVideoPorts    </t>
  </si>
  <si>
    <t xml:space="preserve">VerifyDisplayAndPortStatus  </t>
  </si>
  <si>
    <t xml:space="preserve">RetrieveVerifySurroundModeCapb  </t>
  </si>
  <si>
    <t xml:space="preserve">VerifySupportedTvRes            </t>
  </si>
  <si>
    <t xml:space="preserve">GetHDRCapabilities              </t>
  </si>
  <si>
    <t xml:space="preserve">GetHDCPStatus                   </t>
  </si>
  <si>
    <t xml:space="preserve">VerifyHDCPProtocolStatus        </t>
  </si>
  <si>
    <t xml:space="preserve">SetAndGetHdmiPreference         </t>
  </si>
  <si>
    <t xml:space="preserve">GetColorSpace                   </t>
  </si>
  <si>
    <t xml:space="preserve">GetColorDepth                   </t>
  </si>
  <si>
    <t xml:space="preserve">GetQuantizationRange            </t>
  </si>
  <si>
    <t xml:space="preserve">GetMatrixCoefficients           </t>
  </si>
  <si>
    <t xml:space="preserve">SetAndGetResolution_src         </t>
  </si>
  <si>
    <t>SetAndGetPreferredColorDepth_src</t>
  </si>
  <si>
    <t>CheckColorDepthCapb_src</t>
  </si>
  <si>
    <t>L1 dsDisplay</t>
  </si>
  <si>
    <t xml:space="preserve">dsDisplayInit_pos            </t>
  </si>
  <si>
    <t xml:space="preserve">dsDisplayInit_neg            </t>
  </si>
  <si>
    <t xml:space="preserve">dsDisplayTerm_pos           </t>
  </si>
  <si>
    <t xml:space="preserve">dsDisplayTerm_neg            </t>
  </si>
  <si>
    <t xml:space="preserve">dsGetDisplay_pos            </t>
  </si>
  <si>
    <t xml:space="preserve">dsGetDisplay_neg            </t>
  </si>
  <si>
    <t xml:space="preserve">dsGetEDID_pos               </t>
  </si>
  <si>
    <t xml:space="preserve">dsGetEDID_neg               </t>
  </si>
  <si>
    <t xml:space="preserve">dsGetEDIDBytes_pos          </t>
  </si>
  <si>
    <t xml:space="preserve">dsGetEDIDBytes_neg          </t>
  </si>
  <si>
    <t xml:space="preserve">dsGetDisplayAspectRatio_pos </t>
  </si>
  <si>
    <t xml:space="preserve">dsGetDisplayAspectRatio_neg  </t>
  </si>
  <si>
    <t>dsRegisterDisplayEventCB_pos</t>
  </si>
  <si>
    <t>dsRegisterDisplayEventCB_neg</t>
  </si>
  <si>
    <t xml:space="preserve">dsGetAVIContentType_pos    </t>
  </si>
  <si>
    <t xml:space="preserve">dsGetAVIContentType_neg    </t>
  </si>
  <si>
    <t xml:space="preserve">dsSetAVIContentType_pos     </t>
  </si>
  <si>
    <t xml:space="preserve">dsSetAVIContentType_neg    </t>
  </si>
  <si>
    <t xml:space="preserve">dsGetAVIScanInfo_pos       </t>
  </si>
  <si>
    <t xml:space="preserve">dsGetAVIScanInfo_neg        </t>
  </si>
  <si>
    <t xml:space="preserve">dsSetAVIScanInfo_pos        </t>
  </si>
  <si>
    <t xml:space="preserve">dsSetAVIScanInfo_neg       </t>
  </si>
  <si>
    <t xml:space="preserve">dsGetAllmEnabled_pos       </t>
  </si>
  <si>
    <t xml:space="preserve">dsGetAllmEnabled_neg        </t>
  </si>
  <si>
    <t xml:space="preserve">dsSetAllmEnabled_pos        </t>
  </si>
  <si>
    <t>dsSetAllmEnabled_neg</t>
  </si>
  <si>
    <t>L2 dsDisplay</t>
  </si>
  <si>
    <t xml:space="preserve">TestDefaultAspectRatio_src </t>
  </si>
  <si>
    <t>SetAndGetAVIContentType_src</t>
  </si>
  <si>
    <t>L1 dsAudio</t>
  </si>
  <si>
    <t>dsAudioPortInit_pos</t>
  </si>
  <si>
    <t>dsAudioPortInit_negs</t>
  </si>
  <si>
    <t>dsAudioPortTerm_poss</t>
  </si>
  <si>
    <t>dsAudioPortTerm_negs</t>
  </si>
  <si>
    <t>dsGetAudioPort_pos s</t>
  </si>
  <si>
    <t>dsGetAudioPort_neg s</t>
  </si>
  <si>
    <t>dsGetAudioFormat_pos</t>
  </si>
  <si>
    <t>dsGetAudioFormat_neg</t>
  </si>
  <si>
    <t>dsGetAudioCompression_pos</t>
  </si>
  <si>
    <t>dsGetAudioCompression_neg</t>
  </si>
  <si>
    <t>dsSetAudioCompression_pos</t>
  </si>
  <si>
    <t>dsSetAudioCompression_neg</t>
  </si>
  <si>
    <t xml:space="preserve">dsGetDialogEnhance_pos   </t>
  </si>
  <si>
    <t xml:space="preserve">dsGetDialogEnhance_neg   </t>
  </si>
  <si>
    <t xml:space="preserve">dsSetDialogEnhance_pos   </t>
  </si>
  <si>
    <t xml:space="preserve">dsSetDialogEnhance_neg   </t>
  </si>
  <si>
    <t xml:space="preserve">dsGetDolbyVolumeMode_pos </t>
  </si>
  <si>
    <t xml:space="preserve">dsGetDolbyVolumeMode_neg </t>
  </si>
  <si>
    <t xml:space="preserve">dsSetDolbyVolumeMode_pos </t>
  </si>
  <si>
    <t xml:space="preserve">dsSetDolbyVolumeMode_neg </t>
  </si>
  <si>
    <t xml:space="preserve">dsGetIntelliEqMode_pos   </t>
  </si>
  <si>
    <t xml:space="preserve">dsGetIntelliEqMode_neg   </t>
  </si>
  <si>
    <t xml:space="preserve">dsSetIntelliEqMode_pos   </t>
  </si>
  <si>
    <t xml:space="preserve">dsSetIntelliEqMode_neg   </t>
  </si>
  <si>
    <t xml:space="preserve">dsGetVolumeLeveller_pos  </t>
  </si>
  <si>
    <t xml:space="preserve">dsGetVolumeLeveller_neg  </t>
  </si>
  <si>
    <t xml:space="preserve">dsSetVolumeLeveller_pos  </t>
  </si>
  <si>
    <t xml:space="preserve">dsSetVolumeLeveller_neg  </t>
  </si>
  <si>
    <t xml:space="preserve">dsGetBassEnhancer_pos    </t>
  </si>
  <si>
    <t xml:space="preserve">dsGetBassEnhancer_neg    </t>
  </si>
  <si>
    <t xml:space="preserve">dsSetBassEnhancer_pos    </t>
  </si>
  <si>
    <t xml:space="preserve">dsSetBassEnhancer_neg    </t>
  </si>
  <si>
    <t>dsIsSurroundDecoderOn_pos</t>
  </si>
  <si>
    <t>dsIsSurroundDecoderOn_neg</t>
  </si>
  <si>
    <t>dsEnableSurroundDecoder_pos</t>
  </si>
  <si>
    <t>dsEnableSurroundDecoder_neg</t>
  </si>
  <si>
    <t xml:space="preserve">dsGetDRCMode_pos           </t>
  </si>
  <si>
    <t xml:space="preserve">dsGetDRCMode_neg           </t>
  </si>
  <si>
    <t xml:space="preserve">dsSetDRCMode_pos           </t>
  </si>
  <si>
    <t xml:space="preserve">dsSetDRCMode_neg           </t>
  </si>
  <si>
    <t xml:space="preserve">dsGetSurroundVirt_pos      </t>
  </si>
  <si>
    <t xml:space="preserve">dsGetSurroundVirt_neg      </t>
  </si>
  <si>
    <t xml:space="preserve">dsSetSurroundVirt_pos      </t>
  </si>
  <si>
    <t xml:space="preserve">dsSetSurroundVirt_neg      </t>
  </si>
  <si>
    <t xml:space="preserve">dsGetMISteering_pos        </t>
  </si>
  <si>
    <t xml:space="preserve">dsGetMISteering_neg        </t>
  </si>
  <si>
    <t xml:space="preserve">dsSetMISteering_pos        </t>
  </si>
  <si>
    <t xml:space="preserve">dsSetMISteering_neg        </t>
  </si>
  <si>
    <t xml:space="preserve">dsGetGraphicEqMode_pos     </t>
  </si>
  <si>
    <t xml:space="preserve">dsGetGraphicEqMode_neg     </t>
  </si>
  <si>
    <t xml:space="preserve">dsSetGraphicEqMode_pos     </t>
  </si>
  <si>
    <t xml:space="preserve">dsSetGraphicEqMode_neg     </t>
  </si>
  <si>
    <t xml:space="preserve">dsGetMS12AudioProfList_pos </t>
  </si>
  <si>
    <t xml:space="preserve">dsGetMS12AudioProfList_neg </t>
  </si>
  <si>
    <t xml:space="preserve">dsGetMS12AudioProf_pos     </t>
  </si>
  <si>
    <t xml:space="preserve">dsGetMS12AudioProf_neg     </t>
  </si>
  <si>
    <t xml:space="preserve">dsGetStereoMode_pos        </t>
  </si>
  <si>
    <t xml:space="preserve">dsGetStereoMode_neg        </t>
  </si>
  <si>
    <t xml:space="preserve">dsSetStereoMode_pos        </t>
  </si>
  <si>
    <t xml:space="preserve">dsSetStereoMode_neg        </t>
  </si>
  <si>
    <t xml:space="preserve">dsGetStereoAuto_pos        </t>
  </si>
  <si>
    <t xml:space="preserve">dsGetStereoAuto_neg        </t>
  </si>
  <si>
    <t xml:space="preserve">dsSetStereoAuto_pos        </t>
  </si>
  <si>
    <t xml:space="preserve">dsSetStereoAuto_neg        </t>
  </si>
  <si>
    <t xml:space="preserve">dsGetAudioGain_pos         </t>
  </si>
  <si>
    <t xml:space="preserve">dsGetAudioGain_neg         </t>
  </si>
  <si>
    <t xml:space="preserve">dsSetAudioGain_pos         </t>
  </si>
  <si>
    <t xml:space="preserve">dsSetAudioGain_neg         </t>
  </si>
  <si>
    <t xml:space="preserve">dsGetAudioLevel_pos        </t>
  </si>
  <si>
    <t xml:space="preserve">dsGetAudioLevel_neg        </t>
  </si>
  <si>
    <t xml:space="preserve">dsSetAudioLevel_pos        </t>
  </si>
  <si>
    <t xml:space="preserve">dsSetAudioLevel_neg        </t>
  </si>
  <si>
    <t xml:space="preserve">dsGetAudioDelay_pos        </t>
  </si>
  <si>
    <t xml:space="preserve">dsGetAudioDelay_neg        </t>
  </si>
  <si>
    <t xml:space="preserve">dsSetAudioDelay_pos        </t>
  </si>
  <si>
    <t xml:space="preserve">dsSetAudioDelay_neg        </t>
  </si>
  <si>
    <t xml:space="preserve">dsSetAudioAtmosOutMode_pos </t>
  </si>
  <si>
    <t xml:space="preserve">dsSetAudioAtmosOutMode_neg </t>
  </si>
  <si>
    <t>dsGetSinkDeviceAtmosCap_pos</t>
  </si>
  <si>
    <t>dsGetSinkDeviceAtmosCap_neg</t>
  </si>
  <si>
    <t xml:space="preserve">dsIsAudioMute_pos          </t>
  </si>
  <si>
    <t xml:space="preserve">dsIsAudioMute_neg          </t>
  </si>
  <si>
    <t xml:space="preserve">dsIsAudioPortEnabled_pos   </t>
  </si>
  <si>
    <t xml:space="preserve">dsIsAudioPortEnabled_neg   </t>
  </si>
  <si>
    <t xml:space="preserve">dsEnableAudioPort_pos      </t>
  </si>
  <si>
    <t xml:space="preserve">dsEnableAudioPort_neg      </t>
  </si>
  <si>
    <t xml:space="preserve">dsEnableLEConfig_pos       </t>
  </si>
  <si>
    <t xml:space="preserve">dsEnableLEConfig_neg       </t>
  </si>
  <si>
    <t xml:space="preserve">dsGetLEConfig_pos          </t>
  </si>
  <si>
    <t xml:space="preserve">dsGetLEConfig_neg          </t>
  </si>
  <si>
    <t xml:space="preserve">dsSetMS12AudioProf_pos     </t>
  </si>
  <si>
    <t xml:space="preserve">dsSetMS12AudioProf_neg     </t>
  </si>
  <si>
    <t xml:space="preserve">dsSetAudioMute_pos         </t>
  </si>
  <si>
    <t xml:space="preserve">dsSetAudioMute_neg         </t>
  </si>
  <si>
    <t xml:space="preserve">dsIsAudioMSDecode_pos      </t>
  </si>
  <si>
    <t xml:space="preserve">dsIsAudioMSDecode_neg      </t>
  </si>
  <si>
    <t xml:space="preserve">dsIsAudioMS12Decode_pos    </t>
  </si>
  <si>
    <t xml:space="preserve">dsIsAudioMS12Decode_neg    </t>
  </si>
  <si>
    <t xml:space="preserve">dsAudioOutIsConn_pos       </t>
  </si>
  <si>
    <t xml:space="preserve">dsAudioOutIsConn_neg       </t>
  </si>
  <si>
    <t xml:space="preserve">dsAudioOutRegConnCB_pos    </t>
  </si>
  <si>
    <t xml:space="preserve">dsAudioOutRegConnCB_neg    </t>
  </si>
  <si>
    <t xml:space="preserve">dsAudioFmtUpdateRegCB_pos  </t>
  </si>
  <si>
    <t xml:space="preserve">dsAudioFmtUpdateRegCB_neg  </t>
  </si>
  <si>
    <t xml:space="preserve">dsGetAudioCaps_pos         </t>
  </si>
  <si>
    <t xml:space="preserve">dsGetAudioCaps_neg         </t>
  </si>
  <si>
    <t xml:space="preserve">dsGetMS12Caps_pos          </t>
  </si>
  <si>
    <t xml:space="preserve">dsGetMS12Caps_neg          </t>
  </si>
  <si>
    <t xml:space="preserve">dsSetAssocAudioMixing_pos  </t>
  </si>
  <si>
    <t xml:space="preserve">dsSetAssocAudioMixing_neg  </t>
  </si>
  <si>
    <t xml:space="preserve">dsGetAssocAudioMixing_pos  </t>
  </si>
  <si>
    <t xml:space="preserve">dsGetAssocAudioMixing_neg  </t>
  </si>
  <si>
    <t xml:space="preserve">dsSetFaderControl_pos      </t>
  </si>
  <si>
    <t xml:space="preserve">dsSetFaderControl_neg      </t>
  </si>
  <si>
    <t xml:space="preserve">dsGetFaderControl_pos      </t>
  </si>
  <si>
    <t xml:space="preserve">dsGetFaderControl_neg      </t>
  </si>
  <si>
    <t xml:space="preserve">dsSetPrimaryLang_pos       </t>
  </si>
  <si>
    <t xml:space="preserve">dsSetPrimaryLang_neg       </t>
  </si>
  <si>
    <t xml:space="preserve">dsGetPrimaryLang_pos       </t>
  </si>
  <si>
    <t xml:space="preserve">dsGetPrimaryLang_neg       </t>
  </si>
  <si>
    <t xml:space="preserve">dsSetSecondaryLang_pos     </t>
  </si>
  <si>
    <t xml:space="preserve">dsSetSecondaryLang_neg     </t>
  </si>
  <si>
    <t xml:space="preserve">dsGetSecondaryLang_pos     </t>
  </si>
  <si>
    <t xml:space="preserve">dsGetSecondaryLang_neg     </t>
  </si>
  <si>
    <t xml:space="preserve">dsSetAudioMixLevels_pos    </t>
  </si>
  <si>
    <t xml:space="preserve">dsSetAudioMixLevels_neg    </t>
  </si>
  <si>
    <t xml:space="preserve">dsAudioAtmosCapsRegCB_pos  </t>
  </si>
  <si>
    <t xml:space="preserve">dsAudioAtmosCapsRegCB_neg  </t>
  </si>
  <si>
    <t xml:space="preserve">dsGetSupportedARCTypes_pos </t>
  </si>
  <si>
    <t xml:space="preserve">dsGetSupportedARCTypes_neg </t>
  </si>
  <si>
    <t xml:space="preserve">dsAudioSetSAD_pos          </t>
  </si>
  <si>
    <t xml:space="preserve">dsAudioSetSAD_neg          </t>
  </si>
  <si>
    <t xml:space="preserve">dsAudioEnableARC_pos          </t>
  </si>
  <si>
    <t xml:space="preserve">dsAudioEnableARC_neg </t>
  </si>
  <si>
    <t>L2 DS Source AudioSetting</t>
  </si>
  <si>
    <t>EnableDisableVerifyPortStatus</t>
  </si>
  <si>
    <t xml:space="preserve">GetAndVerifyMS12Capabilities </t>
  </si>
  <si>
    <t xml:space="preserve">SetAndGetAudioCompression    </t>
  </si>
  <si>
    <t xml:space="preserve">SetAndGetDialogEnhancement   </t>
  </si>
  <si>
    <t xml:space="preserve">SetAndGetDolbyVolumeMode     </t>
  </si>
  <si>
    <t>SetAndGetIntelligentEqualizerMode</t>
  </si>
  <si>
    <t xml:space="preserve">SetAndGetVolumeLeveller          </t>
  </si>
  <si>
    <t xml:space="preserve">SetAndGetBassEnhancer            </t>
  </si>
  <si>
    <t xml:space="preserve">EnableAndVerifySurroundDecoder   </t>
  </si>
  <si>
    <t xml:space="preserve">SetAndGetDRCMode                 </t>
  </si>
  <si>
    <t xml:space="preserve">SetAndGetSurroundVirtualizer     </t>
  </si>
  <si>
    <t xml:space="preserve">SetAndGetMISteering              </t>
  </si>
  <si>
    <t xml:space="preserve">SetAndGetGraphicEqualizerMode    </t>
  </si>
  <si>
    <t xml:space="preserve">EnableDisableAndRetrieveLEConfig </t>
  </si>
  <si>
    <t xml:space="preserve">CheckMS12DecodeSupport           </t>
  </si>
  <si>
    <t xml:space="preserve">CheckMS11DecodeSupport           </t>
  </si>
  <si>
    <t xml:space="preserve">SetAndGetStereoMode              </t>
  </si>
  <si>
    <t xml:space="preserve">AudioMuteVerification            </t>
  </si>
  <si>
    <t xml:space="preserve">SetAndGetAudioDelay              </t>
  </si>
  <si>
    <t xml:space="preserve">GetAudioCapabilities             </t>
  </si>
  <si>
    <t xml:space="preserve">EnableDisableRetrieveAudioMixing </t>
  </si>
  <si>
    <t xml:space="preserve">AudioPortControl                 </t>
  </si>
  <si>
    <t>SetAndGetPrimaryLanguage</t>
  </si>
  <si>
    <t>SetAndGetSecondaryLanguage</t>
  </si>
  <si>
    <t>L1 dsHost</t>
  </si>
  <si>
    <t xml:space="preserve">dsHostInit_L1_positive         </t>
  </si>
  <si>
    <t xml:space="preserve">dsHostInit_L1_negative         </t>
  </si>
  <si>
    <t xml:space="preserve">dsHostTerm_L1_positive         </t>
  </si>
  <si>
    <t xml:space="preserve">dsHostTerm_L1_negative         </t>
  </si>
  <si>
    <t>dsGetCPUTemperature_L1_positive</t>
  </si>
  <si>
    <t xml:space="preserve">dsGetSocIDFromSDK_L1_positive  </t>
  </si>
  <si>
    <t xml:space="preserve">dsGetSocIDFromSDK_L1_negative  </t>
  </si>
  <si>
    <t>dsGetCPUTemperature_L1_negative</t>
  </si>
  <si>
    <t xml:space="preserve">dsGetHostEDID_L1_positive      </t>
  </si>
  <si>
    <t>dsGetHostEDID_L1_negative</t>
  </si>
  <si>
    <t>L2 dsHost - Source</t>
  </si>
  <si>
    <t xml:space="preserve"> L2_GetCPUTemperature  </t>
  </si>
  <si>
    <t xml:space="preserve"> L2_GetAndVerifySocID</t>
  </si>
  <si>
    <t>L1 dsVideoDevice</t>
  </si>
  <si>
    <t>Test cases</t>
  </si>
  <si>
    <t xml:space="preserve">dsVideoDeviceInit_positive     </t>
  </si>
  <si>
    <t xml:space="preserve">dsVideoDeviceTerm_positive      </t>
  </si>
  <si>
    <t xml:space="preserve">dsGetVideoDevice_positive      </t>
  </si>
  <si>
    <t xml:space="preserve">dsSetDFC_positive  </t>
  </si>
  <si>
    <t xml:space="preserve">dsGetHDRCaps_positive          </t>
  </si>
  <si>
    <t>dsGetSupportVidFormats_positive</t>
  </si>
  <si>
    <t xml:space="preserve">dsGetVideoCodecInfo_positive   </t>
  </si>
  <si>
    <t xml:space="preserve">dsSetFRFMode_positive          </t>
  </si>
  <si>
    <t xml:space="preserve">dsGetFRFMode_positive          </t>
  </si>
  <si>
    <t>dsGetCurrDispFramerate_positive</t>
  </si>
  <si>
    <t xml:space="preserve">dsSetDisplayframerate_positive </t>
  </si>
  <si>
    <t xml:space="preserve">dsRegFrameratePreCB_positive   </t>
  </si>
  <si>
    <t xml:space="preserve">dsRegFrameratePostCB_positive  </t>
  </si>
  <si>
    <t xml:space="preserve">dsVideoDeviceInit_negative     </t>
  </si>
  <si>
    <t xml:space="preserve">dsVideoDeviceTerm_negative     </t>
  </si>
  <si>
    <t xml:space="preserve">dsGetVideoDevice_negative      </t>
  </si>
  <si>
    <t xml:space="preserve">dsSetDFC_negative              </t>
  </si>
  <si>
    <t xml:space="preserve">dsGetHDRCaps_negative          </t>
  </si>
  <si>
    <t>dsGetSupportVidFormats_negative</t>
  </si>
  <si>
    <t xml:space="preserve">dsGetVideoCodecInfo_negative   </t>
  </si>
  <si>
    <t xml:space="preserve">dsSetFRFMode_negative          </t>
  </si>
  <si>
    <t xml:space="preserve">dsGetFRFMode_negative          </t>
  </si>
  <si>
    <t>dsGetCurrDispFramerate_negative</t>
  </si>
  <si>
    <t xml:space="preserve">dsSetDisplayframerate_negative </t>
  </si>
  <si>
    <t xml:space="preserve">dsRegFrameratePreCB_negative   </t>
  </si>
  <si>
    <t xml:space="preserve">dsRegFrameratePostCB_negative  </t>
  </si>
  <si>
    <t xml:space="preserve">dsGetDFC_positive              </t>
  </si>
  <si>
    <t xml:space="preserve">dsForceDisableHDR_positive     </t>
  </si>
  <si>
    <t xml:space="preserve">dsGetDFC_negative              </t>
  </si>
  <si>
    <t xml:space="preserve">dsForceDisableHDR_negative     </t>
  </si>
  <si>
    <t>L2 dsVideoDevice - Source</t>
  </si>
  <si>
    <t>GetHDRCapabilities</t>
  </si>
  <si>
    <t>GetSupportedVideoCodingFormats</t>
  </si>
  <si>
    <t>SetAndGetDFC</t>
  </si>
  <si>
    <t>GetVideoCodecInfo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</si>
</sst>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top"/>
    </xf>
    <xf numFmtId="0" fontId="4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/>
    <xf numFmtId="0" fontId="3" fillId="0" borderId="8" xfId="0" applyFont="1" applyBorder="1"/>
    <xf numFmtId="0" fontId="3" fillId="0" borderId="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/>
    <xf numFmtId="0" fontId="0" fillId="0" borderId="14" xfId="0" applyBorder="1"/>
    <xf numFmtId="0" fontId="3" fillId="0" borderId="14" xfId="0" applyFont="1" applyBorder="1"/>
    <xf numFmtId="0" fontId="3" fillId="0" borderId="15" xfId="0" applyFont="1" applyBorder="1"/>
    <xf numFmtId="0" fontId="0" fillId="0" borderId="13" xfId="0" applyBorder="1" applyAlignment="1">
      <alignment vertical="center"/>
    </xf>
    <xf numFmtId="0" fontId="0" fillId="0" borderId="16" xfId="0" applyBorder="1"/>
    <xf numFmtId="0" fontId="3" fillId="0" borderId="18" xfId="0" applyFont="1" applyBorder="1" applyAlignment="1">
      <alignment horizontal="center"/>
    </xf>
    <xf numFmtId="0" fontId="0" fillId="0" borderId="20" xfId="0" applyBorder="1"/>
    <xf numFmtId="0" fontId="0" fillId="0" borderId="22" xfId="0" applyBorder="1"/>
    <xf numFmtId="0" fontId="3" fillId="0" borderId="23" xfId="0" applyFont="1" applyBorder="1" applyAlignment="1">
      <alignment horizontal="center"/>
    </xf>
    <xf numFmtId="0" fontId="0" fillId="0" borderId="23" xfId="0" applyBorder="1"/>
    <xf numFmtId="0" fontId="0" fillId="0" borderId="18" xfId="0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opLeftCell="A23" workbookViewId="0">
      <selection activeCell="F7" sqref="F7"/>
    </sheetView>
  </sheetViews>
  <sheetFormatPr defaultRowHeight="14.5" x14ac:dyDescent="0.35"/>
  <cols>
    <col min="2" max="2" width="10.54296875" customWidth="1"/>
    <col min="3" max="3" width="7.7265625" style="4" customWidth="1"/>
    <col min="4" max="4" width="27" style="3" customWidth="1"/>
    <col min="5" max="5" width="29.54296875" customWidth="1"/>
    <col min="6" max="6" width="33.1796875" customWidth="1"/>
  </cols>
  <sheetData>
    <row r="1" spans="4:6" s="46" customFormat="1" x14ac:dyDescent="0.35"/>
    <row r="2" spans="4:6" s="7" customFormat="1" x14ac:dyDescent="0.35">
      <c r="D2" s="8"/>
      <c r="E2" s="9" t="s">
        <v>0</v>
      </c>
    </row>
    <row r="3" spans="4:6" s="46" customFormat="1" x14ac:dyDescent="0.35"/>
    <row r="5" spans="4:6" x14ac:dyDescent="0.35">
      <c r="E5" s="1" t="s">
        <v>1</v>
      </c>
      <c r="F5" s="1" t="s">
        <v>2</v>
      </c>
    </row>
    <row r="6" spans="4:6" x14ac:dyDescent="0.35">
      <c r="E6" s="1" t="s">
        <v>3</v>
      </c>
      <c r="F6" s="1" t="s">
        <v>4</v>
      </c>
    </row>
    <row r="7" spans="4:6" ht="16" x14ac:dyDescent="0.4">
      <c r="E7" s="2" t="s">
        <v>5</v>
      </c>
      <c r="F7" s="2" t="s">
        <v>6</v>
      </c>
    </row>
    <row r="8" spans="4:6" ht="16" x14ac:dyDescent="0.4">
      <c r="E8" s="2" t="s">
        <v>7</v>
      </c>
      <c r="F8" s="2" t="s">
        <v>8</v>
      </c>
    </row>
    <row r="9" spans="4:6" ht="16" x14ac:dyDescent="0.4">
      <c r="E9" s="2" t="s">
        <v>9</v>
      </c>
      <c r="F9" s="2" t="s">
        <v>10</v>
      </c>
    </row>
    <row r="10" spans="4:6" ht="16" x14ac:dyDescent="0.4">
      <c r="E10" s="2" t="s">
        <v>11</v>
      </c>
      <c r="F10" s="2" t="s">
        <v>12</v>
      </c>
    </row>
    <row r="11" spans="4:6" ht="16" x14ac:dyDescent="0.4">
      <c r="E11" s="2" t="s">
        <v>13</v>
      </c>
      <c r="F11" s="2" t="s">
        <v>12</v>
      </c>
    </row>
    <row r="12" spans="4:6" ht="16" x14ac:dyDescent="0.4">
      <c r="E12" s="2" t="s">
        <v>14</v>
      </c>
      <c r="F12" s="2" t="s">
        <v>15</v>
      </c>
    </row>
    <row r="13" spans="4:6" ht="16" x14ac:dyDescent="0.4">
      <c r="E13" s="2" t="s">
        <v>16</v>
      </c>
      <c r="F13" s="2" t="s">
        <v>17</v>
      </c>
    </row>
    <row r="14" spans="4:6" ht="16" x14ac:dyDescent="0.4">
      <c r="E14" s="2" t="s">
        <v>18</v>
      </c>
      <c r="F14" s="2" t="s">
        <v>19</v>
      </c>
    </row>
    <row r="15" spans="4:6" ht="16" x14ac:dyDescent="0.4">
      <c r="E15" s="2" t="s">
        <v>20</v>
      </c>
      <c r="F15" s="2" t="s">
        <v>21</v>
      </c>
    </row>
    <row r="16" spans="4:6" ht="16" x14ac:dyDescent="0.4">
      <c r="E16" s="2" t="s">
        <v>22</v>
      </c>
      <c r="F16" s="2" t="s">
        <v>23</v>
      </c>
    </row>
    <row r="17" spans="3:8" ht="16" x14ac:dyDescent="0.4">
      <c r="E17" s="2" t="s">
        <v>24</v>
      </c>
      <c r="F17" s="2" t="s">
        <v>25</v>
      </c>
    </row>
    <row r="20" spans="3:8" s="6" customFormat="1" x14ac:dyDescent="0.35">
      <c r="C20" s="10" t="s">
        <v>26</v>
      </c>
      <c r="D20" s="11" t="s">
        <v>27</v>
      </c>
      <c r="E20" s="11" t="s">
        <v>28</v>
      </c>
      <c r="F20" s="11" t="s">
        <v>29</v>
      </c>
      <c r="G20" s="11" t="s">
        <v>30</v>
      </c>
      <c r="H20" s="12" t="s">
        <v>31</v>
      </c>
    </row>
    <row r="21" spans="3:8" x14ac:dyDescent="0.35">
      <c r="C21" s="13">
        <v>1</v>
      </c>
      <c r="D21" s="3" t="s">
        <v>32</v>
      </c>
      <c r="E21" s="4" t="s">
        <v>33</v>
      </c>
      <c r="F21" s="4">
        <v>12</v>
      </c>
      <c r="G21">
        <v>4</v>
      </c>
      <c r="H21" s="14">
        <v>8</v>
      </c>
    </row>
    <row r="22" spans="3:8" x14ac:dyDescent="0.35">
      <c r="C22" s="13"/>
      <c r="E22" s="4" t="s">
        <v>34</v>
      </c>
      <c r="F22" s="4">
        <v>2</v>
      </c>
      <c r="G22">
        <v>0</v>
      </c>
      <c r="H22" s="14">
        <v>2</v>
      </c>
    </row>
    <row r="23" spans="3:8" x14ac:dyDescent="0.35">
      <c r="C23" s="13">
        <v>2</v>
      </c>
      <c r="D23" s="3" t="s">
        <v>35</v>
      </c>
      <c r="E23" s="4" t="s">
        <v>33</v>
      </c>
      <c r="F23" s="4">
        <v>12</v>
      </c>
      <c r="G23">
        <v>10</v>
      </c>
      <c r="H23" s="14">
        <v>2</v>
      </c>
    </row>
    <row r="24" spans="3:8" x14ac:dyDescent="0.35">
      <c r="C24" s="13"/>
      <c r="E24" s="4" t="s">
        <v>34</v>
      </c>
      <c r="F24" s="4">
        <v>2</v>
      </c>
      <c r="G24">
        <v>0</v>
      </c>
      <c r="H24" s="14">
        <v>2</v>
      </c>
    </row>
    <row r="25" spans="3:8" x14ac:dyDescent="0.35">
      <c r="C25" s="13">
        <v>3</v>
      </c>
      <c r="D25" s="3" t="s">
        <v>36</v>
      </c>
      <c r="E25" s="4" t="s">
        <v>33</v>
      </c>
      <c r="F25" s="4">
        <v>16</v>
      </c>
      <c r="G25">
        <v>0</v>
      </c>
      <c r="H25" s="14">
        <v>16</v>
      </c>
    </row>
    <row r="26" spans="3:8" x14ac:dyDescent="0.35">
      <c r="C26" s="13"/>
      <c r="E26" s="4" t="s">
        <v>34</v>
      </c>
      <c r="F26" s="4">
        <v>1</v>
      </c>
      <c r="G26">
        <v>0</v>
      </c>
      <c r="H26" s="14">
        <v>1</v>
      </c>
    </row>
    <row r="27" spans="3:8" x14ac:dyDescent="0.35">
      <c r="C27" s="13">
        <v>4</v>
      </c>
      <c r="D27" s="3" t="s">
        <v>37</v>
      </c>
      <c r="E27" s="4" t="s">
        <v>33</v>
      </c>
      <c r="F27" s="4">
        <v>26</v>
      </c>
      <c r="G27">
        <v>14</v>
      </c>
      <c r="H27" s="14">
        <v>12</v>
      </c>
    </row>
    <row r="28" spans="3:8" x14ac:dyDescent="0.35">
      <c r="C28" s="13"/>
      <c r="E28" s="4" t="s">
        <v>34</v>
      </c>
      <c r="F28" s="4">
        <v>2</v>
      </c>
      <c r="G28">
        <v>1</v>
      </c>
      <c r="H28" s="14">
        <v>1</v>
      </c>
    </row>
    <row r="29" spans="3:8" x14ac:dyDescent="0.35">
      <c r="C29" s="13">
        <v>5</v>
      </c>
      <c r="D29" s="3" t="s">
        <v>38</v>
      </c>
      <c r="E29" s="4" t="s">
        <v>33</v>
      </c>
      <c r="F29" s="4">
        <v>78</v>
      </c>
      <c r="G29">
        <v>52</v>
      </c>
      <c r="H29" s="14">
        <v>26</v>
      </c>
    </row>
    <row r="30" spans="3:8" x14ac:dyDescent="0.35">
      <c r="C30" s="13"/>
      <c r="E30" s="4" t="s">
        <v>34</v>
      </c>
      <c r="F30" s="4">
        <v>15</v>
      </c>
      <c r="G30">
        <v>3</v>
      </c>
      <c r="H30" s="14">
        <v>12</v>
      </c>
    </row>
    <row r="31" spans="3:8" x14ac:dyDescent="0.35">
      <c r="C31" s="13">
        <v>6</v>
      </c>
      <c r="D31" s="3" t="s">
        <v>39</v>
      </c>
      <c r="E31" s="4" t="s">
        <v>33</v>
      </c>
      <c r="F31" s="4">
        <v>134</v>
      </c>
      <c r="G31">
        <v>70</v>
      </c>
      <c r="H31" s="14">
        <v>64</v>
      </c>
    </row>
    <row r="32" spans="3:8" x14ac:dyDescent="0.35">
      <c r="C32" s="13"/>
      <c r="E32" s="4" t="s">
        <v>34</v>
      </c>
      <c r="F32" s="4">
        <v>24</v>
      </c>
      <c r="G32">
        <v>10</v>
      </c>
      <c r="H32" s="14">
        <v>14</v>
      </c>
    </row>
    <row r="33" spans="1:9" x14ac:dyDescent="0.35">
      <c r="C33" s="13">
        <v>7</v>
      </c>
      <c r="D33" s="3" t="s">
        <v>40</v>
      </c>
      <c r="E33" s="4" t="s">
        <v>33</v>
      </c>
      <c r="F33" s="4">
        <v>30</v>
      </c>
      <c r="G33">
        <v>19</v>
      </c>
      <c r="H33" s="14">
        <v>11</v>
      </c>
    </row>
    <row r="34" spans="1:9" x14ac:dyDescent="0.35">
      <c r="C34" s="13"/>
      <c r="E34" s="4" t="s">
        <v>34</v>
      </c>
      <c r="F34" s="4">
        <v>4</v>
      </c>
      <c r="G34">
        <v>1</v>
      </c>
      <c r="H34" s="14">
        <v>3</v>
      </c>
    </row>
    <row r="35" spans="1:9" x14ac:dyDescent="0.35">
      <c r="C35" s="13">
        <v>8</v>
      </c>
      <c r="D35" s="3" t="s">
        <v>41</v>
      </c>
      <c r="E35" s="4" t="s">
        <v>33</v>
      </c>
      <c r="F35" s="4">
        <v>10</v>
      </c>
      <c r="G35">
        <v>9</v>
      </c>
      <c r="H35" s="14">
        <v>1</v>
      </c>
    </row>
    <row r="36" spans="1:9" x14ac:dyDescent="0.35">
      <c r="C36" s="13"/>
      <c r="E36" s="4" t="s">
        <v>34</v>
      </c>
      <c r="F36" s="4">
        <v>2</v>
      </c>
      <c r="G36">
        <v>1</v>
      </c>
      <c r="H36" s="14">
        <v>1</v>
      </c>
    </row>
    <row r="37" spans="1:9" x14ac:dyDescent="0.35">
      <c r="C37" s="13">
        <v>9</v>
      </c>
      <c r="D37" s="3" t="s">
        <v>42</v>
      </c>
      <c r="E37" s="4" t="s">
        <v>33</v>
      </c>
      <c r="F37" s="4" t="s">
        <v>43</v>
      </c>
      <c r="G37" t="s">
        <v>43</v>
      </c>
      <c r="H37" s="14" t="s">
        <v>43</v>
      </c>
    </row>
    <row r="38" spans="1:9" x14ac:dyDescent="0.35">
      <c r="C38" s="13"/>
      <c r="E38" s="4" t="s">
        <v>34</v>
      </c>
      <c r="F38" s="4" t="s">
        <v>43</v>
      </c>
      <c r="G38" t="s">
        <v>43</v>
      </c>
      <c r="H38" s="14" t="s">
        <v>43</v>
      </c>
    </row>
    <row r="39" spans="1:9" x14ac:dyDescent="0.35">
      <c r="C39" s="13">
        <v>10</v>
      </c>
      <c r="D39" s="3" t="s">
        <v>44</v>
      </c>
      <c r="E39" s="4" t="s">
        <v>33</v>
      </c>
      <c r="F39" s="4" t="s">
        <v>43</v>
      </c>
      <c r="G39" t="s">
        <v>43</v>
      </c>
      <c r="H39" s="14" t="s">
        <v>43</v>
      </c>
    </row>
    <row r="40" spans="1:9" x14ac:dyDescent="0.35">
      <c r="C40" s="13"/>
      <c r="E40" s="4" t="s">
        <v>34</v>
      </c>
      <c r="F40" s="4" t="s">
        <v>43</v>
      </c>
      <c r="G40" t="s">
        <v>43</v>
      </c>
      <c r="H40" s="14" t="s">
        <v>43</v>
      </c>
    </row>
    <row r="41" spans="1:9" x14ac:dyDescent="0.35">
      <c r="C41" s="13"/>
      <c r="H41" s="14"/>
    </row>
    <row r="42" spans="1:9" x14ac:dyDescent="0.35">
      <c r="C42" s="15"/>
      <c r="D42" s="16"/>
      <c r="E42" s="17" t="s">
        <v>45</v>
      </c>
      <c r="F42" s="18">
        <f>SUM(F21:F36)</f>
        <v>370</v>
      </c>
      <c r="G42" s="19">
        <f>SUM(G21:G36)</f>
        <v>194</v>
      </c>
      <c r="H42" s="20">
        <f>SUM(H21:H36)</f>
        <v>176</v>
      </c>
    </row>
    <row r="45" spans="1:9" x14ac:dyDescent="0.35">
      <c r="A45" s="46" t="s">
        <v>46</v>
      </c>
      <c r="B45" s="46"/>
      <c r="C45" s="46"/>
      <c r="D45" s="46"/>
      <c r="E45" s="46"/>
      <c r="F45" s="46"/>
      <c r="G45" s="46"/>
      <c r="H45" s="46"/>
      <c r="I45" s="46"/>
    </row>
  </sheetData>
  <mergeCells count="3">
    <mergeCell ref="A45:I45"/>
    <mergeCell ref="A1:XFD1"/>
    <mergeCell ref="A3:XF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4B358-1941-4AA2-9DFF-C5FBFC2E9F54}">
  <dimension ref="A1:C15"/>
  <sheetViews>
    <sheetView workbookViewId="0">
      <selection activeCell="C1" sqref="C1"/>
    </sheetView>
  </sheetViews>
  <sheetFormatPr defaultRowHeight="14.5" x14ac:dyDescent="0.35"/>
  <cols>
    <col min="1" max="1" width="20.453125" customWidth="1"/>
    <col min="2" max="2" width="40.26953125" style="25" customWidth="1"/>
  </cols>
  <sheetData>
    <row r="1" spans="1:3" x14ac:dyDescent="0.35">
      <c r="A1" s="21"/>
      <c r="B1" s="24" t="s">
        <v>47</v>
      </c>
      <c r="C1" s="22" t="s">
        <v>48</v>
      </c>
    </row>
    <row r="2" spans="1:3" x14ac:dyDescent="0.35">
      <c r="A2" s="47" t="s">
        <v>49</v>
      </c>
      <c r="B2" s="23" t="s">
        <v>50</v>
      </c>
      <c r="C2" t="s">
        <v>51</v>
      </c>
    </row>
    <row r="3" spans="1:3" x14ac:dyDescent="0.35">
      <c r="A3" s="48"/>
      <c r="B3" s="23" t="s">
        <v>52</v>
      </c>
      <c r="C3" t="s">
        <v>53</v>
      </c>
    </row>
    <row r="4" spans="1:3" x14ac:dyDescent="0.35">
      <c r="A4" s="48"/>
      <c r="B4" s="23" t="s">
        <v>54</v>
      </c>
      <c r="C4" t="s">
        <v>51</v>
      </c>
    </row>
    <row r="5" spans="1:3" x14ac:dyDescent="0.35">
      <c r="A5" s="48"/>
      <c r="B5" s="23" t="s">
        <v>55</v>
      </c>
      <c r="C5" t="s">
        <v>53</v>
      </c>
    </row>
    <row r="6" spans="1:3" x14ac:dyDescent="0.35">
      <c r="A6" s="48"/>
      <c r="B6" s="23" t="s">
        <v>56</v>
      </c>
      <c r="C6" t="s">
        <v>53</v>
      </c>
    </row>
    <row r="7" spans="1:3" x14ac:dyDescent="0.35">
      <c r="A7" s="48"/>
      <c r="B7" s="23" t="s">
        <v>57</v>
      </c>
      <c r="C7" t="s">
        <v>53</v>
      </c>
    </row>
    <row r="8" spans="1:3" x14ac:dyDescent="0.35">
      <c r="A8" s="48"/>
      <c r="B8" s="23" t="s">
        <v>58</v>
      </c>
      <c r="C8" t="s">
        <v>53</v>
      </c>
    </row>
    <row r="9" spans="1:3" x14ac:dyDescent="0.35">
      <c r="A9" s="48"/>
      <c r="B9" s="23" t="s">
        <v>59</v>
      </c>
      <c r="C9" t="s">
        <v>53</v>
      </c>
    </row>
    <row r="10" spans="1:3" x14ac:dyDescent="0.35">
      <c r="A10" s="48"/>
      <c r="B10" s="23" t="s">
        <v>60</v>
      </c>
      <c r="C10" t="s">
        <v>51</v>
      </c>
    </row>
    <row r="11" spans="1:3" x14ac:dyDescent="0.35">
      <c r="A11" s="48"/>
      <c r="B11" s="23" t="s">
        <v>61</v>
      </c>
      <c r="C11" t="s">
        <v>53</v>
      </c>
    </row>
    <row r="12" spans="1:3" x14ac:dyDescent="0.35">
      <c r="A12" s="48"/>
      <c r="B12" s="23" t="s">
        <v>62</v>
      </c>
      <c r="C12" t="s">
        <v>51</v>
      </c>
    </row>
    <row r="13" spans="1:3" x14ac:dyDescent="0.35">
      <c r="A13" s="49"/>
      <c r="B13" s="23" t="s">
        <v>63</v>
      </c>
      <c r="C13" t="s">
        <v>53</v>
      </c>
    </row>
    <row r="14" spans="1:3" x14ac:dyDescent="0.35">
      <c r="A14" s="47" t="s">
        <v>64</v>
      </c>
      <c r="B14" s="23" t="s">
        <v>65</v>
      </c>
      <c r="C14" t="s">
        <v>53</v>
      </c>
    </row>
    <row r="15" spans="1:3" x14ac:dyDescent="0.35">
      <c r="A15" s="49"/>
      <c r="B15" s="23" t="s">
        <v>66</v>
      </c>
      <c r="C15" t="s">
        <v>53</v>
      </c>
    </row>
  </sheetData>
  <autoFilter ref="A1:C15" xr:uid="{1284B358-1941-4AA2-9DFF-C5FBFC2E9F54}"/>
  <mergeCells count="2">
    <mergeCell ref="A2:A13"/>
    <mergeCell ref="A14:A15"/>
  </mergeCells>
  <conditionalFormatting sqref="C2:C15">
    <cfRule type="containsText" dxfId="15" priority="1" operator="containsText" text="FAIL">
      <formula>NOT(ISERROR(SEARCH("FAIL",C2)))</formula>
    </cfRule>
    <cfRule type="containsText" dxfId="14" priority="2" operator="containsText" text="PASS">
      <formula>NOT(ISERROR(SEARCH("PASS",C2)))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8B9C-46AE-4E12-95DB-FFB2B5D758C1}">
  <dimension ref="A1:C15"/>
  <sheetViews>
    <sheetView workbookViewId="0">
      <selection activeCell="C2" sqref="C2:C15"/>
    </sheetView>
  </sheetViews>
  <sheetFormatPr defaultRowHeight="14.5" x14ac:dyDescent="0.35"/>
  <cols>
    <col min="1" max="1" width="23.7265625" customWidth="1"/>
    <col min="2" max="2" width="27.1796875" customWidth="1"/>
    <col min="3" max="3" width="16" customWidth="1"/>
  </cols>
  <sheetData>
    <row r="1" spans="1:3" x14ac:dyDescent="0.35">
      <c r="B1" s="32" t="s">
        <v>67</v>
      </c>
      <c r="C1" s="33" t="s">
        <v>68</v>
      </c>
    </row>
    <row r="2" spans="1:3" x14ac:dyDescent="0.35">
      <c r="A2" s="47" t="s">
        <v>69</v>
      </c>
      <c r="B2" s="26" t="s">
        <v>70</v>
      </c>
      <c r="C2" t="s">
        <v>51</v>
      </c>
    </row>
    <row r="3" spans="1:3" x14ac:dyDescent="0.35">
      <c r="A3" s="48"/>
      <c r="B3" t="s">
        <v>71</v>
      </c>
      <c r="C3" t="s">
        <v>51</v>
      </c>
    </row>
    <row r="4" spans="1:3" x14ac:dyDescent="0.35">
      <c r="A4" s="48"/>
      <c r="B4" t="s">
        <v>72</v>
      </c>
      <c r="C4" t="s">
        <v>51</v>
      </c>
    </row>
    <row r="5" spans="1:3" x14ac:dyDescent="0.35">
      <c r="A5" s="48"/>
      <c r="B5" t="s">
        <v>73</v>
      </c>
      <c r="C5" t="s">
        <v>51</v>
      </c>
    </row>
    <row r="6" spans="1:3" x14ac:dyDescent="0.35">
      <c r="A6" s="48"/>
      <c r="B6" t="s">
        <v>74</v>
      </c>
      <c r="C6" t="s">
        <v>53</v>
      </c>
    </row>
    <row r="7" spans="1:3" x14ac:dyDescent="0.35">
      <c r="A7" s="48"/>
      <c r="B7" t="s">
        <v>75</v>
      </c>
      <c r="C7" t="s">
        <v>51</v>
      </c>
    </row>
    <row r="8" spans="1:3" x14ac:dyDescent="0.35">
      <c r="A8" s="48"/>
      <c r="B8" t="s">
        <v>76</v>
      </c>
      <c r="C8" t="s">
        <v>51</v>
      </c>
    </row>
    <row r="9" spans="1:3" x14ac:dyDescent="0.35">
      <c r="A9" s="48"/>
      <c r="B9" t="s">
        <v>77</v>
      </c>
      <c r="C9" t="s">
        <v>51</v>
      </c>
    </row>
    <row r="10" spans="1:3" x14ac:dyDescent="0.35">
      <c r="A10" s="48"/>
      <c r="B10" t="s">
        <v>78</v>
      </c>
      <c r="C10" t="s">
        <v>51</v>
      </c>
    </row>
    <row r="11" spans="1:3" x14ac:dyDescent="0.35">
      <c r="A11" s="48"/>
      <c r="B11" t="s">
        <v>79</v>
      </c>
      <c r="C11" t="s">
        <v>51</v>
      </c>
    </row>
    <row r="12" spans="1:3" x14ac:dyDescent="0.35">
      <c r="A12" s="48"/>
      <c r="B12" t="s">
        <v>80</v>
      </c>
      <c r="C12" t="s">
        <v>53</v>
      </c>
    </row>
    <row r="13" spans="1:3" x14ac:dyDescent="0.35">
      <c r="A13" s="49"/>
      <c r="B13" t="s">
        <v>81</v>
      </c>
      <c r="C13" t="s">
        <v>51</v>
      </c>
    </row>
    <row r="14" spans="1:3" x14ac:dyDescent="0.35">
      <c r="A14" s="47" t="s">
        <v>82</v>
      </c>
      <c r="B14" t="s">
        <v>83</v>
      </c>
      <c r="C14" t="s">
        <v>53</v>
      </c>
    </row>
    <row r="15" spans="1:3" x14ac:dyDescent="0.35">
      <c r="A15" s="49"/>
      <c r="B15" s="19" t="s">
        <v>84</v>
      </c>
      <c r="C15" t="s">
        <v>53</v>
      </c>
    </row>
  </sheetData>
  <mergeCells count="2">
    <mergeCell ref="A2:A13"/>
    <mergeCell ref="A14:A15"/>
  </mergeCells>
  <conditionalFormatting sqref="C2:C15">
    <cfRule type="containsText" dxfId="13" priority="1" operator="containsText" text="FAIL">
      <formula>NOT(ISERROR(SEARCH("FAIL",C2)))</formula>
    </cfRule>
    <cfRule type="containsText" dxfId="12" priority="2" operator="containsText" text="PASS">
      <formula>NOT(ISERROR(SEARCH("PASS",C2)))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9E46-4C01-477C-96D0-91F4378E4304}">
  <dimension ref="A1:C18"/>
  <sheetViews>
    <sheetView topLeftCell="A4" workbookViewId="0">
      <selection activeCell="E13" sqref="E13"/>
    </sheetView>
  </sheetViews>
  <sheetFormatPr defaultRowHeight="14.5" x14ac:dyDescent="0.35"/>
  <cols>
    <col min="1" max="1" width="26.81640625" customWidth="1"/>
    <col min="2" max="2" width="30.453125" customWidth="1"/>
  </cols>
  <sheetData>
    <row r="1" spans="1:3" s="29" customFormat="1" x14ac:dyDescent="0.35">
      <c r="A1" s="28"/>
      <c r="B1" s="29" t="s">
        <v>85</v>
      </c>
      <c r="C1" s="30" t="s">
        <v>68</v>
      </c>
    </row>
    <row r="2" spans="1:3" x14ac:dyDescent="0.35">
      <c r="A2" s="50" t="s">
        <v>86</v>
      </c>
      <c r="B2" t="s">
        <v>87</v>
      </c>
      <c r="C2" t="s">
        <v>53</v>
      </c>
    </row>
    <row r="3" spans="1:3" x14ac:dyDescent="0.35">
      <c r="A3" s="51"/>
      <c r="B3" t="s">
        <v>88</v>
      </c>
      <c r="C3" t="s">
        <v>53</v>
      </c>
    </row>
    <row r="4" spans="1:3" x14ac:dyDescent="0.35">
      <c r="A4" s="51"/>
      <c r="B4" t="s">
        <v>89</v>
      </c>
      <c r="C4" t="s">
        <v>53</v>
      </c>
    </row>
    <row r="5" spans="1:3" x14ac:dyDescent="0.35">
      <c r="A5" s="51"/>
      <c r="B5" t="s">
        <v>90</v>
      </c>
      <c r="C5" t="s">
        <v>53</v>
      </c>
    </row>
    <row r="6" spans="1:3" x14ac:dyDescent="0.35">
      <c r="A6" s="51"/>
      <c r="B6" t="s">
        <v>91</v>
      </c>
      <c r="C6" t="s">
        <v>53</v>
      </c>
    </row>
    <row r="7" spans="1:3" x14ac:dyDescent="0.35">
      <c r="A7" s="51"/>
      <c r="B7" t="s">
        <v>92</v>
      </c>
      <c r="C7" t="s">
        <v>53</v>
      </c>
    </row>
    <row r="8" spans="1:3" x14ac:dyDescent="0.35">
      <c r="A8" s="51"/>
      <c r="B8" t="s">
        <v>93</v>
      </c>
      <c r="C8" t="s">
        <v>53</v>
      </c>
    </row>
    <row r="9" spans="1:3" x14ac:dyDescent="0.35">
      <c r="A9" s="51"/>
      <c r="B9" t="s">
        <v>94</v>
      </c>
      <c r="C9" t="s">
        <v>53</v>
      </c>
    </row>
    <row r="10" spans="1:3" x14ac:dyDescent="0.35">
      <c r="A10" s="51"/>
      <c r="B10" t="s">
        <v>95</v>
      </c>
      <c r="C10" t="s">
        <v>53</v>
      </c>
    </row>
    <row r="11" spans="1:3" x14ac:dyDescent="0.35">
      <c r="A11" s="51"/>
      <c r="B11" t="s">
        <v>96</v>
      </c>
      <c r="C11" t="s">
        <v>53</v>
      </c>
    </row>
    <row r="12" spans="1:3" x14ac:dyDescent="0.35">
      <c r="A12" s="51"/>
      <c r="B12" t="s">
        <v>97</v>
      </c>
      <c r="C12" t="s">
        <v>53</v>
      </c>
    </row>
    <row r="13" spans="1:3" x14ac:dyDescent="0.35">
      <c r="A13" s="51"/>
      <c r="B13" t="s">
        <v>98</v>
      </c>
      <c r="C13" t="s">
        <v>53</v>
      </c>
    </row>
    <row r="14" spans="1:3" x14ac:dyDescent="0.35">
      <c r="A14" s="51"/>
      <c r="B14" t="s">
        <v>99</v>
      </c>
      <c r="C14" t="s">
        <v>53</v>
      </c>
    </row>
    <row r="15" spans="1:3" x14ac:dyDescent="0.35">
      <c r="A15" s="51"/>
      <c r="B15" t="s">
        <v>100</v>
      </c>
      <c r="C15" t="s">
        <v>53</v>
      </c>
    </row>
    <row r="16" spans="1:3" x14ac:dyDescent="0.35">
      <c r="A16" s="51"/>
      <c r="B16" t="s">
        <v>101</v>
      </c>
      <c r="C16" t="s">
        <v>53</v>
      </c>
    </row>
    <row r="17" spans="1:3" x14ac:dyDescent="0.35">
      <c r="A17" s="51"/>
      <c r="B17" t="s">
        <v>102</v>
      </c>
      <c r="C17" t="s">
        <v>53</v>
      </c>
    </row>
    <row r="18" spans="1:3" x14ac:dyDescent="0.35">
      <c r="A18" s="38" t="s">
        <v>103</v>
      </c>
      <c r="B18" s="35" t="s">
        <v>104</v>
      </c>
      <c r="C18" t="s">
        <v>53</v>
      </c>
    </row>
  </sheetData>
  <mergeCells count="1">
    <mergeCell ref="A2:A17"/>
  </mergeCells>
  <conditionalFormatting sqref="C2:C18">
    <cfRule type="containsText" dxfId="11" priority="1" operator="containsText" text="FAIL">
      <formula>NOT(ISERROR(SEARCH("FAIL",C2)))</formula>
    </cfRule>
    <cfRule type="containsText" dxfId="10" priority="2" operator="containsText" text="PASS">
      <formula>NOT(ISERROR(SEARCH("PASS",C2)))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8667-E92F-4F3B-8060-E453141366F9}">
  <dimension ref="A1:C94"/>
  <sheetViews>
    <sheetView topLeftCell="A7" workbookViewId="0">
      <selection activeCell="C2" sqref="C2:C79"/>
    </sheetView>
  </sheetViews>
  <sheetFormatPr defaultRowHeight="14.5" x14ac:dyDescent="0.35"/>
  <cols>
    <col min="1" max="1" width="22.7265625" customWidth="1"/>
    <col min="2" max="2" width="32" customWidth="1"/>
    <col min="3" max="3" width="15.453125" customWidth="1"/>
  </cols>
  <sheetData>
    <row r="1" spans="1:3" x14ac:dyDescent="0.35">
      <c r="A1" s="28"/>
      <c r="B1" s="29" t="s">
        <v>85</v>
      </c>
      <c r="C1" s="30" t="s">
        <v>68</v>
      </c>
    </row>
    <row r="2" spans="1:3" x14ac:dyDescent="0.35">
      <c r="A2" s="48" t="s">
        <v>105</v>
      </c>
      <c r="B2" t="s">
        <v>106</v>
      </c>
      <c r="C2" t="s">
        <v>51</v>
      </c>
    </row>
    <row r="3" spans="1:3" x14ac:dyDescent="0.35">
      <c r="A3" s="48"/>
      <c r="B3" t="s">
        <v>107</v>
      </c>
      <c r="C3" t="s">
        <v>51</v>
      </c>
    </row>
    <row r="4" spans="1:3" x14ac:dyDescent="0.35">
      <c r="A4" s="48"/>
      <c r="B4" t="s">
        <v>108</v>
      </c>
      <c r="C4" t="s">
        <v>51</v>
      </c>
    </row>
    <row r="5" spans="1:3" x14ac:dyDescent="0.35">
      <c r="A5" s="48"/>
      <c r="B5" t="s">
        <v>109</v>
      </c>
      <c r="C5" t="s">
        <v>51</v>
      </c>
    </row>
    <row r="6" spans="1:3" x14ac:dyDescent="0.35">
      <c r="A6" s="48"/>
      <c r="B6" t="s">
        <v>110</v>
      </c>
      <c r="C6" t="s">
        <v>51</v>
      </c>
    </row>
    <row r="7" spans="1:3" x14ac:dyDescent="0.35">
      <c r="A7" s="48"/>
      <c r="B7" t="s">
        <v>111</v>
      </c>
      <c r="C7" t="s">
        <v>51</v>
      </c>
    </row>
    <row r="8" spans="1:3" x14ac:dyDescent="0.35">
      <c r="A8" s="48"/>
      <c r="B8" t="s">
        <v>112</v>
      </c>
      <c r="C8" t="s">
        <v>51</v>
      </c>
    </row>
    <row r="9" spans="1:3" x14ac:dyDescent="0.35">
      <c r="A9" s="48"/>
      <c r="B9" t="s">
        <v>113</v>
      </c>
      <c r="C9" t="s">
        <v>51</v>
      </c>
    </row>
    <row r="10" spans="1:3" x14ac:dyDescent="0.35">
      <c r="A10" s="48"/>
      <c r="B10" t="s">
        <v>114</v>
      </c>
      <c r="C10" t="s">
        <v>51</v>
      </c>
    </row>
    <row r="11" spans="1:3" x14ac:dyDescent="0.35">
      <c r="A11" s="48"/>
      <c r="B11" t="s">
        <v>115</v>
      </c>
      <c r="C11" t="s">
        <v>51</v>
      </c>
    </row>
    <row r="12" spans="1:3" x14ac:dyDescent="0.35">
      <c r="A12" s="48"/>
      <c r="B12" t="s">
        <v>116</v>
      </c>
      <c r="C12" t="s">
        <v>53</v>
      </c>
    </row>
    <row r="13" spans="1:3" x14ac:dyDescent="0.35">
      <c r="A13" s="48"/>
      <c r="B13" t="s">
        <v>117</v>
      </c>
      <c r="C13" t="s">
        <v>51</v>
      </c>
    </row>
    <row r="14" spans="1:3" x14ac:dyDescent="0.35">
      <c r="A14" s="48"/>
      <c r="B14" t="s">
        <v>118</v>
      </c>
      <c r="C14" t="s">
        <v>53</v>
      </c>
    </row>
    <row r="15" spans="1:3" x14ac:dyDescent="0.35">
      <c r="A15" s="48"/>
      <c r="B15" t="s">
        <v>119</v>
      </c>
      <c r="C15" t="s">
        <v>51</v>
      </c>
    </row>
    <row r="16" spans="1:3" x14ac:dyDescent="0.35">
      <c r="A16" s="48"/>
      <c r="B16" t="s">
        <v>120</v>
      </c>
      <c r="C16" t="s">
        <v>53</v>
      </c>
    </row>
    <row r="17" spans="1:3" x14ac:dyDescent="0.35">
      <c r="A17" s="48"/>
      <c r="B17" t="s">
        <v>121</v>
      </c>
      <c r="C17" t="s">
        <v>51</v>
      </c>
    </row>
    <row r="18" spans="1:3" x14ac:dyDescent="0.35">
      <c r="A18" s="48"/>
      <c r="B18" t="s">
        <v>122</v>
      </c>
      <c r="C18" t="s">
        <v>51</v>
      </c>
    </row>
    <row r="19" spans="1:3" x14ac:dyDescent="0.35">
      <c r="A19" s="48"/>
      <c r="B19" t="s">
        <v>123</v>
      </c>
      <c r="C19" t="s">
        <v>51</v>
      </c>
    </row>
    <row r="20" spans="1:3" x14ac:dyDescent="0.35">
      <c r="A20" s="48"/>
      <c r="B20" t="s">
        <v>124</v>
      </c>
      <c r="C20" t="s">
        <v>53</v>
      </c>
    </row>
    <row r="21" spans="1:3" x14ac:dyDescent="0.35">
      <c r="A21" s="48"/>
      <c r="B21" t="s">
        <v>125</v>
      </c>
      <c r="C21" t="s">
        <v>51</v>
      </c>
    </row>
    <row r="22" spans="1:3" x14ac:dyDescent="0.35">
      <c r="A22" s="48"/>
      <c r="B22" t="s">
        <v>126</v>
      </c>
      <c r="C22" t="s">
        <v>53</v>
      </c>
    </row>
    <row r="23" spans="1:3" x14ac:dyDescent="0.35">
      <c r="A23" s="48"/>
      <c r="B23" t="s">
        <v>127</v>
      </c>
      <c r="C23" t="s">
        <v>51</v>
      </c>
    </row>
    <row r="24" spans="1:3" x14ac:dyDescent="0.35">
      <c r="A24" s="48"/>
      <c r="B24" t="s">
        <v>128</v>
      </c>
      <c r="C24" t="s">
        <v>51</v>
      </c>
    </row>
    <row r="25" spans="1:3" x14ac:dyDescent="0.35">
      <c r="A25" s="48"/>
      <c r="B25" t="s">
        <v>129</v>
      </c>
      <c r="C25" t="s">
        <v>51</v>
      </c>
    </row>
    <row r="26" spans="1:3" x14ac:dyDescent="0.35">
      <c r="A26" s="48"/>
      <c r="B26" t="s">
        <v>130</v>
      </c>
      <c r="C26" t="s">
        <v>53</v>
      </c>
    </row>
    <row r="27" spans="1:3" x14ac:dyDescent="0.35">
      <c r="A27" s="48"/>
      <c r="B27" t="s">
        <v>131</v>
      </c>
      <c r="C27" t="s">
        <v>51</v>
      </c>
    </row>
    <row r="28" spans="1:3" x14ac:dyDescent="0.35">
      <c r="A28" s="48"/>
      <c r="B28" t="s">
        <v>132</v>
      </c>
      <c r="C28" t="s">
        <v>53</v>
      </c>
    </row>
    <row r="29" spans="1:3" x14ac:dyDescent="0.35">
      <c r="A29" s="48"/>
      <c r="B29" t="s">
        <v>133</v>
      </c>
      <c r="C29" t="s">
        <v>51</v>
      </c>
    </row>
    <row r="30" spans="1:3" x14ac:dyDescent="0.35">
      <c r="A30" s="48"/>
      <c r="B30" t="s">
        <v>134</v>
      </c>
      <c r="C30" t="s">
        <v>51</v>
      </c>
    </row>
    <row r="31" spans="1:3" x14ac:dyDescent="0.35">
      <c r="A31" s="48"/>
      <c r="B31" t="s">
        <v>135</v>
      </c>
      <c r="C31" t="s">
        <v>51</v>
      </c>
    </row>
    <row r="32" spans="1:3" x14ac:dyDescent="0.35">
      <c r="A32" s="48"/>
      <c r="B32" t="s">
        <v>136</v>
      </c>
      <c r="C32" t="s">
        <v>53</v>
      </c>
    </row>
    <row r="33" spans="1:3" x14ac:dyDescent="0.35">
      <c r="A33" s="48"/>
      <c r="B33" t="s">
        <v>137</v>
      </c>
      <c r="C33" t="s">
        <v>51</v>
      </c>
    </row>
    <row r="34" spans="1:3" x14ac:dyDescent="0.35">
      <c r="A34" s="48"/>
      <c r="B34" t="s">
        <v>138</v>
      </c>
      <c r="C34" t="s">
        <v>53</v>
      </c>
    </row>
    <row r="35" spans="1:3" x14ac:dyDescent="0.35">
      <c r="A35" s="48"/>
      <c r="B35" t="s">
        <v>139</v>
      </c>
      <c r="C35" t="s">
        <v>51</v>
      </c>
    </row>
    <row r="36" spans="1:3" x14ac:dyDescent="0.35">
      <c r="A36" s="48"/>
      <c r="B36" t="s">
        <v>140</v>
      </c>
      <c r="C36" t="s">
        <v>53</v>
      </c>
    </row>
    <row r="37" spans="1:3" x14ac:dyDescent="0.35">
      <c r="A37" s="48"/>
      <c r="B37" t="s">
        <v>141</v>
      </c>
      <c r="C37" t="s">
        <v>51</v>
      </c>
    </row>
    <row r="38" spans="1:3" x14ac:dyDescent="0.35">
      <c r="A38" s="48"/>
      <c r="B38" t="s">
        <v>142</v>
      </c>
      <c r="C38" t="s">
        <v>53</v>
      </c>
    </row>
    <row r="39" spans="1:3" x14ac:dyDescent="0.35">
      <c r="A39" s="48"/>
      <c r="B39" t="s">
        <v>143</v>
      </c>
      <c r="C39" t="s">
        <v>51</v>
      </c>
    </row>
    <row r="40" spans="1:3" x14ac:dyDescent="0.35">
      <c r="A40" s="48"/>
      <c r="B40" t="s">
        <v>144</v>
      </c>
      <c r="C40" t="s">
        <v>53</v>
      </c>
    </row>
    <row r="41" spans="1:3" x14ac:dyDescent="0.35">
      <c r="A41" s="48"/>
      <c r="B41" t="s">
        <v>145</v>
      </c>
      <c r="C41" t="s">
        <v>51</v>
      </c>
    </row>
    <row r="42" spans="1:3" x14ac:dyDescent="0.35">
      <c r="A42" s="48"/>
      <c r="B42" t="s">
        <v>146</v>
      </c>
      <c r="C42" t="s">
        <v>53</v>
      </c>
    </row>
    <row r="43" spans="1:3" x14ac:dyDescent="0.35">
      <c r="A43" s="48"/>
      <c r="B43" t="s">
        <v>147</v>
      </c>
      <c r="C43" t="s">
        <v>51</v>
      </c>
    </row>
    <row r="44" spans="1:3" x14ac:dyDescent="0.35">
      <c r="A44" s="48"/>
      <c r="B44" t="s">
        <v>148</v>
      </c>
      <c r="C44" t="s">
        <v>51</v>
      </c>
    </row>
    <row r="45" spans="1:3" x14ac:dyDescent="0.35">
      <c r="A45" s="48"/>
      <c r="B45" t="s">
        <v>149</v>
      </c>
      <c r="C45" t="s">
        <v>51</v>
      </c>
    </row>
    <row r="46" spans="1:3" x14ac:dyDescent="0.35">
      <c r="A46" s="48"/>
      <c r="B46" t="s">
        <v>150</v>
      </c>
      <c r="C46" t="s">
        <v>51</v>
      </c>
    </row>
    <row r="47" spans="1:3" x14ac:dyDescent="0.35">
      <c r="A47" s="48"/>
      <c r="B47" t="s">
        <v>151</v>
      </c>
      <c r="C47" t="s">
        <v>51</v>
      </c>
    </row>
    <row r="48" spans="1:3" x14ac:dyDescent="0.35">
      <c r="A48" s="48"/>
      <c r="B48" t="s">
        <v>152</v>
      </c>
      <c r="C48" t="s">
        <v>51</v>
      </c>
    </row>
    <row r="49" spans="1:3" x14ac:dyDescent="0.35">
      <c r="A49" s="48"/>
      <c r="B49" t="s">
        <v>153</v>
      </c>
      <c r="C49" t="s">
        <v>51</v>
      </c>
    </row>
    <row r="50" spans="1:3" x14ac:dyDescent="0.35">
      <c r="A50" s="48"/>
      <c r="B50" t="s">
        <v>154</v>
      </c>
      <c r="C50" t="s">
        <v>53</v>
      </c>
    </row>
    <row r="51" spans="1:3" x14ac:dyDescent="0.35">
      <c r="A51" s="48"/>
      <c r="B51" t="s">
        <v>155</v>
      </c>
      <c r="C51" t="s">
        <v>51</v>
      </c>
    </row>
    <row r="52" spans="1:3" x14ac:dyDescent="0.35">
      <c r="A52" s="48"/>
      <c r="B52" t="s">
        <v>156</v>
      </c>
      <c r="C52" t="s">
        <v>53</v>
      </c>
    </row>
    <row r="53" spans="1:3" x14ac:dyDescent="0.35">
      <c r="A53" s="48"/>
      <c r="B53" t="s">
        <v>157</v>
      </c>
      <c r="C53" t="s">
        <v>51</v>
      </c>
    </row>
    <row r="54" spans="1:3" x14ac:dyDescent="0.35">
      <c r="A54" s="48"/>
      <c r="B54" t="s">
        <v>158</v>
      </c>
      <c r="C54" t="s">
        <v>53</v>
      </c>
    </row>
    <row r="55" spans="1:3" x14ac:dyDescent="0.35">
      <c r="A55" s="48"/>
      <c r="B55" t="s">
        <v>159</v>
      </c>
      <c r="C55" t="s">
        <v>51</v>
      </c>
    </row>
    <row r="56" spans="1:3" x14ac:dyDescent="0.35">
      <c r="A56" s="48"/>
      <c r="B56" t="s">
        <v>160</v>
      </c>
      <c r="C56" t="s">
        <v>53</v>
      </c>
    </row>
    <row r="57" spans="1:3" x14ac:dyDescent="0.35">
      <c r="A57" s="48"/>
      <c r="B57" t="s">
        <v>161</v>
      </c>
      <c r="C57" t="s">
        <v>51</v>
      </c>
    </row>
    <row r="58" spans="1:3" x14ac:dyDescent="0.35">
      <c r="A58" s="48"/>
      <c r="B58" t="s">
        <v>162</v>
      </c>
      <c r="C58" t="s">
        <v>53</v>
      </c>
    </row>
    <row r="59" spans="1:3" x14ac:dyDescent="0.35">
      <c r="A59" s="48"/>
      <c r="B59" t="s">
        <v>163</v>
      </c>
      <c r="C59" t="s">
        <v>51</v>
      </c>
    </row>
    <row r="60" spans="1:3" x14ac:dyDescent="0.35">
      <c r="A60" s="48"/>
      <c r="B60" t="s">
        <v>164</v>
      </c>
      <c r="C60" t="s">
        <v>53</v>
      </c>
    </row>
    <row r="61" spans="1:3" x14ac:dyDescent="0.35">
      <c r="A61" s="48"/>
      <c r="B61" t="s">
        <v>165</v>
      </c>
      <c r="C61" t="s">
        <v>51</v>
      </c>
    </row>
    <row r="62" spans="1:3" x14ac:dyDescent="0.35">
      <c r="A62" s="48"/>
      <c r="B62" t="s">
        <v>166</v>
      </c>
      <c r="C62" t="s">
        <v>53</v>
      </c>
    </row>
    <row r="63" spans="1:3" x14ac:dyDescent="0.35">
      <c r="A63" s="48"/>
      <c r="B63" t="s">
        <v>167</v>
      </c>
      <c r="C63" t="s">
        <v>51</v>
      </c>
    </row>
    <row r="64" spans="1:3" x14ac:dyDescent="0.35">
      <c r="A64" s="48"/>
      <c r="B64" t="s">
        <v>168</v>
      </c>
      <c r="C64" t="s">
        <v>51</v>
      </c>
    </row>
    <row r="65" spans="1:3" x14ac:dyDescent="0.35">
      <c r="A65" s="48"/>
      <c r="B65" t="s">
        <v>169</v>
      </c>
      <c r="C65" t="s">
        <v>51</v>
      </c>
    </row>
    <row r="66" spans="1:3" x14ac:dyDescent="0.35">
      <c r="A66" s="48"/>
      <c r="B66" t="s">
        <v>170</v>
      </c>
      <c r="C66" t="s">
        <v>53</v>
      </c>
    </row>
    <row r="67" spans="1:3" x14ac:dyDescent="0.35">
      <c r="A67" s="48"/>
      <c r="B67" t="s">
        <v>171</v>
      </c>
      <c r="C67" t="s">
        <v>51</v>
      </c>
    </row>
    <row r="68" spans="1:3" x14ac:dyDescent="0.35">
      <c r="A68" s="48"/>
      <c r="B68" t="s">
        <v>172</v>
      </c>
      <c r="C68" t="s">
        <v>53</v>
      </c>
    </row>
    <row r="69" spans="1:3" x14ac:dyDescent="0.35">
      <c r="A69" s="48"/>
      <c r="B69" t="s">
        <v>173</v>
      </c>
      <c r="C69" t="s">
        <v>51</v>
      </c>
    </row>
    <row r="70" spans="1:3" x14ac:dyDescent="0.35">
      <c r="A70" s="48"/>
      <c r="B70" t="s">
        <v>174</v>
      </c>
      <c r="C70" t="s">
        <v>53</v>
      </c>
    </row>
    <row r="71" spans="1:3" x14ac:dyDescent="0.35">
      <c r="A71" s="48"/>
      <c r="B71" t="s">
        <v>175</v>
      </c>
      <c r="C71" t="s">
        <v>51</v>
      </c>
    </row>
    <row r="72" spans="1:3" x14ac:dyDescent="0.35">
      <c r="A72" s="48"/>
      <c r="B72" t="s">
        <v>176</v>
      </c>
      <c r="C72" t="s">
        <v>53</v>
      </c>
    </row>
    <row r="73" spans="1:3" x14ac:dyDescent="0.35">
      <c r="A73" s="48"/>
      <c r="B73" t="s">
        <v>177</v>
      </c>
      <c r="C73" t="s">
        <v>51</v>
      </c>
    </row>
    <row r="74" spans="1:3" x14ac:dyDescent="0.35">
      <c r="A74" s="48"/>
      <c r="B74" t="s">
        <v>178</v>
      </c>
      <c r="C74" t="s">
        <v>53</v>
      </c>
    </row>
    <row r="75" spans="1:3" x14ac:dyDescent="0.35">
      <c r="A75" s="48"/>
      <c r="B75" t="s">
        <v>179</v>
      </c>
      <c r="C75" t="s">
        <v>51</v>
      </c>
    </row>
    <row r="76" spans="1:3" x14ac:dyDescent="0.35">
      <c r="A76" s="48"/>
      <c r="B76" t="s">
        <v>180</v>
      </c>
      <c r="C76" t="s">
        <v>53</v>
      </c>
    </row>
    <row r="77" spans="1:3" x14ac:dyDescent="0.35">
      <c r="A77" s="48"/>
      <c r="B77" t="s">
        <v>181</v>
      </c>
      <c r="C77" t="s">
        <v>51</v>
      </c>
    </row>
    <row r="78" spans="1:3" x14ac:dyDescent="0.35">
      <c r="A78" s="48"/>
      <c r="B78" t="s">
        <v>182</v>
      </c>
      <c r="C78" t="s">
        <v>53</v>
      </c>
    </row>
    <row r="79" spans="1:3" x14ac:dyDescent="0.35">
      <c r="A79" s="49"/>
      <c r="B79" t="s">
        <v>183</v>
      </c>
      <c r="C79" t="s">
        <v>51</v>
      </c>
    </row>
    <row r="80" spans="1:3" x14ac:dyDescent="0.35">
      <c r="A80" s="47" t="s">
        <v>184</v>
      </c>
      <c r="B80" t="s">
        <v>185</v>
      </c>
      <c r="C80" t="s">
        <v>51</v>
      </c>
    </row>
    <row r="81" spans="1:3" x14ac:dyDescent="0.35">
      <c r="A81" s="48"/>
      <c r="B81" t="s">
        <v>186</v>
      </c>
      <c r="C81" t="s">
        <v>53</v>
      </c>
    </row>
    <row r="82" spans="1:3" x14ac:dyDescent="0.35">
      <c r="A82" s="48"/>
      <c r="B82" t="s">
        <v>187</v>
      </c>
      <c r="C82" t="s">
        <v>53</v>
      </c>
    </row>
    <row r="83" spans="1:3" x14ac:dyDescent="0.35">
      <c r="A83" s="48"/>
      <c r="B83" t="s">
        <v>188</v>
      </c>
      <c r="C83" t="s">
        <v>53</v>
      </c>
    </row>
    <row r="84" spans="1:3" x14ac:dyDescent="0.35">
      <c r="A84" s="48"/>
      <c r="B84" t="s">
        <v>189</v>
      </c>
      <c r="C84" t="s">
        <v>53</v>
      </c>
    </row>
    <row r="85" spans="1:3" x14ac:dyDescent="0.35">
      <c r="A85" s="48"/>
      <c r="B85" t="s">
        <v>190</v>
      </c>
      <c r="C85" t="s">
        <v>51</v>
      </c>
    </row>
    <row r="86" spans="1:3" x14ac:dyDescent="0.35">
      <c r="A86" s="48"/>
      <c r="B86" t="s">
        <v>191</v>
      </c>
      <c r="C86" t="s">
        <v>53</v>
      </c>
    </row>
    <row r="87" spans="1:3" x14ac:dyDescent="0.35">
      <c r="A87" s="48"/>
      <c r="B87" t="s">
        <v>192</v>
      </c>
      <c r="C87" t="s">
        <v>53</v>
      </c>
    </row>
    <row r="88" spans="1:3" x14ac:dyDescent="0.35">
      <c r="A88" s="48"/>
      <c r="B88" t="s">
        <v>193</v>
      </c>
      <c r="C88" t="s">
        <v>53</v>
      </c>
    </row>
    <row r="89" spans="1:3" x14ac:dyDescent="0.35">
      <c r="A89" s="48"/>
      <c r="B89" t="s">
        <v>194</v>
      </c>
      <c r="C89" t="s">
        <v>53</v>
      </c>
    </row>
    <row r="90" spans="1:3" x14ac:dyDescent="0.35">
      <c r="A90" s="48"/>
      <c r="B90" t="s">
        <v>195</v>
      </c>
      <c r="C90" t="s">
        <v>53</v>
      </c>
    </row>
    <row r="91" spans="1:3" x14ac:dyDescent="0.35">
      <c r="A91" s="48"/>
      <c r="B91" t="s">
        <v>196</v>
      </c>
      <c r="C91" t="s">
        <v>53</v>
      </c>
    </row>
    <row r="92" spans="1:3" x14ac:dyDescent="0.35">
      <c r="A92" s="48"/>
      <c r="B92" t="s">
        <v>197</v>
      </c>
      <c r="C92" t="s">
        <v>53</v>
      </c>
    </row>
    <row r="93" spans="1:3" x14ac:dyDescent="0.35">
      <c r="A93" s="48"/>
      <c r="B93" t="s">
        <v>198</v>
      </c>
      <c r="C93" t="s">
        <v>51</v>
      </c>
    </row>
    <row r="94" spans="1:3" x14ac:dyDescent="0.35">
      <c r="A94" s="49"/>
      <c r="B94" s="19" t="s">
        <v>199</v>
      </c>
      <c r="C94" t="s">
        <v>53</v>
      </c>
    </row>
  </sheetData>
  <autoFilter ref="A1:C94" xr:uid="{2E818667-E92F-4F3B-8060-E453141366F9}"/>
  <mergeCells count="2">
    <mergeCell ref="A2:A79"/>
    <mergeCell ref="A80:A94"/>
  </mergeCells>
  <conditionalFormatting sqref="C2:C94">
    <cfRule type="containsText" dxfId="9" priority="1" operator="containsText" text="FAIL">
      <formula>NOT(ISERROR(SEARCH("FAIL",C2)))</formula>
    </cfRule>
    <cfRule type="containsText" dxfId="8" priority="2" operator="containsText" text="PASS">
      <formula>NOT(ISERROR(SEARCH("PASS",C2)))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732FC-6B6C-4235-9E91-AD8CCB5842E8}">
  <dimension ref="A1:C29"/>
  <sheetViews>
    <sheetView topLeftCell="A13" workbookViewId="0">
      <selection activeCell="C27" sqref="C27"/>
    </sheetView>
  </sheetViews>
  <sheetFormatPr defaultRowHeight="14.5" x14ac:dyDescent="0.35"/>
  <cols>
    <col min="1" max="1" width="22.7265625" customWidth="1"/>
    <col min="2" max="2" width="27.54296875" customWidth="1"/>
  </cols>
  <sheetData>
    <row r="1" spans="1:3" x14ac:dyDescent="0.35">
      <c r="A1" s="28"/>
      <c r="B1" s="29" t="s">
        <v>85</v>
      </c>
      <c r="C1" s="30" t="s">
        <v>68</v>
      </c>
    </row>
    <row r="2" spans="1:3" x14ac:dyDescent="0.35">
      <c r="A2" s="48" t="s">
        <v>200</v>
      </c>
      <c r="B2" t="s">
        <v>201</v>
      </c>
      <c r="C2" t="s">
        <v>51</v>
      </c>
    </row>
    <row r="3" spans="1:3" x14ac:dyDescent="0.35">
      <c r="A3" s="48"/>
      <c r="B3" t="s">
        <v>202</v>
      </c>
      <c r="C3" t="s">
        <v>51</v>
      </c>
    </row>
    <row r="4" spans="1:3" x14ac:dyDescent="0.35">
      <c r="A4" s="48"/>
      <c r="B4" t="s">
        <v>203</v>
      </c>
      <c r="C4" t="s">
        <v>51</v>
      </c>
    </row>
    <row r="5" spans="1:3" x14ac:dyDescent="0.35">
      <c r="A5" s="48"/>
      <c r="B5" t="s">
        <v>204</v>
      </c>
      <c r="C5" t="s">
        <v>51</v>
      </c>
    </row>
    <row r="6" spans="1:3" x14ac:dyDescent="0.35">
      <c r="A6" s="48"/>
      <c r="B6" t="s">
        <v>205</v>
      </c>
      <c r="C6" t="s">
        <v>51</v>
      </c>
    </row>
    <row r="7" spans="1:3" x14ac:dyDescent="0.35">
      <c r="A7" s="48"/>
      <c r="B7" t="s">
        <v>206</v>
      </c>
      <c r="C7" t="s">
        <v>51</v>
      </c>
    </row>
    <row r="8" spans="1:3" x14ac:dyDescent="0.35">
      <c r="A8" s="48"/>
      <c r="B8" t="s">
        <v>207</v>
      </c>
      <c r="C8" t="s">
        <v>53</v>
      </c>
    </row>
    <row r="9" spans="1:3" x14ac:dyDescent="0.35">
      <c r="A9" s="48"/>
      <c r="B9" t="s">
        <v>208</v>
      </c>
      <c r="C9" t="s">
        <v>51</v>
      </c>
    </row>
    <row r="10" spans="1:3" x14ac:dyDescent="0.35">
      <c r="A10" s="48"/>
      <c r="B10" t="s">
        <v>209</v>
      </c>
      <c r="C10" t="s">
        <v>53</v>
      </c>
    </row>
    <row r="11" spans="1:3" x14ac:dyDescent="0.35">
      <c r="A11" s="48"/>
      <c r="B11" t="s">
        <v>210</v>
      </c>
      <c r="C11" t="s">
        <v>51</v>
      </c>
    </row>
    <row r="12" spans="1:3" x14ac:dyDescent="0.35">
      <c r="A12" s="48"/>
      <c r="B12" t="s">
        <v>211</v>
      </c>
      <c r="C12" t="s">
        <v>51</v>
      </c>
    </row>
    <row r="13" spans="1:3" x14ac:dyDescent="0.35">
      <c r="A13" s="48"/>
      <c r="B13" t="s">
        <v>212</v>
      </c>
      <c r="C13" t="s">
        <v>51</v>
      </c>
    </row>
    <row r="14" spans="1:3" x14ac:dyDescent="0.35">
      <c r="A14" s="48"/>
      <c r="B14" t="s">
        <v>213</v>
      </c>
      <c r="C14" t="s">
        <v>51</v>
      </c>
    </row>
    <row r="15" spans="1:3" x14ac:dyDescent="0.35">
      <c r="A15" s="48"/>
      <c r="B15" t="s">
        <v>214</v>
      </c>
      <c r="C15" t="s">
        <v>51</v>
      </c>
    </row>
    <row r="16" spans="1:3" x14ac:dyDescent="0.35">
      <c r="A16" s="48"/>
      <c r="B16" t="s">
        <v>215</v>
      </c>
      <c r="C16" t="s">
        <v>53</v>
      </c>
    </row>
    <row r="17" spans="1:3" x14ac:dyDescent="0.35">
      <c r="A17" s="48"/>
      <c r="B17" t="s">
        <v>216</v>
      </c>
      <c r="C17" t="s">
        <v>53</v>
      </c>
    </row>
    <row r="18" spans="1:3" x14ac:dyDescent="0.35">
      <c r="A18" s="48"/>
      <c r="B18" t="s">
        <v>217</v>
      </c>
      <c r="C18" t="s">
        <v>53</v>
      </c>
    </row>
    <row r="19" spans="1:3" x14ac:dyDescent="0.35">
      <c r="A19" s="48"/>
      <c r="B19" t="s">
        <v>218</v>
      </c>
      <c r="C19" t="s">
        <v>53</v>
      </c>
    </row>
    <row r="20" spans="1:3" x14ac:dyDescent="0.35">
      <c r="A20" s="48"/>
      <c r="B20" t="s">
        <v>219</v>
      </c>
      <c r="C20" t="s">
        <v>53</v>
      </c>
    </row>
    <row r="21" spans="1:3" x14ac:dyDescent="0.35">
      <c r="A21" s="48"/>
      <c r="B21" t="s">
        <v>220</v>
      </c>
      <c r="C21" t="s">
        <v>53</v>
      </c>
    </row>
    <row r="22" spans="1:3" x14ac:dyDescent="0.35">
      <c r="A22" s="48"/>
      <c r="B22" t="s">
        <v>221</v>
      </c>
      <c r="C22" t="s">
        <v>51</v>
      </c>
    </row>
    <row r="23" spans="1:3" x14ac:dyDescent="0.35">
      <c r="A23" s="48"/>
      <c r="B23" t="s">
        <v>222</v>
      </c>
      <c r="C23" t="s">
        <v>53</v>
      </c>
    </row>
    <row r="24" spans="1:3" x14ac:dyDescent="0.35">
      <c r="A24" s="48"/>
      <c r="B24" t="s">
        <v>223</v>
      </c>
      <c r="C24" t="s">
        <v>53</v>
      </c>
    </row>
    <row r="25" spans="1:3" x14ac:dyDescent="0.35">
      <c r="A25" s="48"/>
      <c r="B25" t="s">
        <v>224</v>
      </c>
      <c r="C25" t="s">
        <v>53</v>
      </c>
    </row>
    <row r="26" spans="1:3" x14ac:dyDescent="0.35">
      <c r="A26" s="48"/>
      <c r="B26" t="s">
        <v>225</v>
      </c>
      <c r="C26" t="s">
        <v>51</v>
      </c>
    </row>
    <row r="27" spans="1:3" x14ac:dyDescent="0.35">
      <c r="A27" s="49"/>
      <c r="B27" t="s">
        <v>226</v>
      </c>
      <c r="C27" t="s">
        <v>53</v>
      </c>
    </row>
    <row r="28" spans="1:3" x14ac:dyDescent="0.35">
      <c r="A28" s="47" t="s">
        <v>227</v>
      </c>
      <c r="B28" t="s">
        <v>228</v>
      </c>
      <c r="C28" t="s">
        <v>51</v>
      </c>
    </row>
    <row r="29" spans="1:3" x14ac:dyDescent="0.35">
      <c r="A29" s="49"/>
      <c r="B29" s="19" t="s">
        <v>229</v>
      </c>
      <c r="C29" t="s">
        <v>53</v>
      </c>
    </row>
  </sheetData>
  <mergeCells count="2">
    <mergeCell ref="A2:A27"/>
    <mergeCell ref="A28:A29"/>
  </mergeCells>
  <conditionalFormatting sqref="C2:C29">
    <cfRule type="containsText" dxfId="7" priority="1" operator="containsText" text="FAIL">
      <formula>NOT(ISERROR(SEARCH("FAIL",C2)))</formula>
    </cfRule>
    <cfRule type="containsText" dxfId="6" priority="2" operator="containsText" text="PASS">
      <formula>NOT(ISERROR(SEARCH("PASS",C2)))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5CA6-56A7-4F84-AE25-CBDCC33605A0}">
  <dimension ref="A1:C159"/>
  <sheetViews>
    <sheetView topLeftCell="A14" workbookViewId="0">
      <selection activeCell="B162" sqref="B162"/>
    </sheetView>
  </sheetViews>
  <sheetFormatPr defaultRowHeight="14.5" x14ac:dyDescent="0.35"/>
  <cols>
    <col min="1" max="1" width="25.1796875" customWidth="1"/>
    <col min="2" max="2" width="32.453125" customWidth="1"/>
    <col min="3" max="3" width="19.7265625" customWidth="1"/>
  </cols>
  <sheetData>
    <row r="1" spans="1:3" s="5" customFormat="1" x14ac:dyDescent="0.35">
      <c r="A1" s="55" t="s">
        <v>230</v>
      </c>
      <c r="B1" s="43" t="s">
        <v>85</v>
      </c>
      <c r="C1" s="40" t="s">
        <v>48</v>
      </c>
    </row>
    <row r="2" spans="1:3" x14ac:dyDescent="0.35">
      <c r="A2" s="56"/>
      <c r="B2" t="s">
        <v>231</v>
      </c>
      <c r="C2" s="41" t="s">
        <v>51</v>
      </c>
    </row>
    <row r="3" spans="1:3" x14ac:dyDescent="0.35">
      <c r="A3" s="56"/>
      <c r="B3" t="s">
        <v>232</v>
      </c>
      <c r="C3" s="41" t="s">
        <v>51</v>
      </c>
    </row>
    <row r="4" spans="1:3" x14ac:dyDescent="0.35">
      <c r="A4" s="56"/>
      <c r="B4" t="s">
        <v>233</v>
      </c>
      <c r="C4" s="41" t="s">
        <v>51</v>
      </c>
    </row>
    <row r="5" spans="1:3" x14ac:dyDescent="0.35">
      <c r="A5" s="56"/>
      <c r="B5" t="s">
        <v>234</v>
      </c>
      <c r="C5" s="41" t="s">
        <v>51</v>
      </c>
    </row>
    <row r="6" spans="1:3" x14ac:dyDescent="0.35">
      <c r="A6" s="56"/>
      <c r="B6" t="s">
        <v>235</v>
      </c>
      <c r="C6" s="41" t="s">
        <v>51</v>
      </c>
    </row>
    <row r="7" spans="1:3" x14ac:dyDescent="0.35">
      <c r="A7" s="56"/>
      <c r="B7" t="s">
        <v>236</v>
      </c>
      <c r="C7" s="41" t="s">
        <v>51</v>
      </c>
    </row>
    <row r="8" spans="1:3" x14ac:dyDescent="0.35">
      <c r="A8" s="56"/>
      <c r="B8" t="s">
        <v>237</v>
      </c>
      <c r="C8" s="41" t="s">
        <v>53</v>
      </c>
    </row>
    <row r="9" spans="1:3" x14ac:dyDescent="0.35">
      <c r="A9" s="56"/>
      <c r="B9" t="s">
        <v>238</v>
      </c>
      <c r="C9" s="41" t="s">
        <v>53</v>
      </c>
    </row>
    <row r="10" spans="1:3" x14ac:dyDescent="0.35">
      <c r="A10" s="56"/>
      <c r="B10" t="s">
        <v>239</v>
      </c>
      <c r="C10" s="41" t="s">
        <v>53</v>
      </c>
    </row>
    <row r="11" spans="1:3" x14ac:dyDescent="0.35">
      <c r="A11" s="56"/>
      <c r="B11" t="s">
        <v>240</v>
      </c>
      <c r="C11" s="41" t="s">
        <v>51</v>
      </c>
    </row>
    <row r="12" spans="1:3" x14ac:dyDescent="0.35">
      <c r="A12" s="56"/>
      <c r="B12" t="s">
        <v>241</v>
      </c>
      <c r="C12" s="41" t="s">
        <v>53</v>
      </c>
    </row>
    <row r="13" spans="1:3" x14ac:dyDescent="0.35">
      <c r="A13" s="56"/>
      <c r="B13" t="s">
        <v>242</v>
      </c>
      <c r="C13" s="41" t="s">
        <v>51</v>
      </c>
    </row>
    <row r="14" spans="1:3" x14ac:dyDescent="0.35">
      <c r="A14" s="56"/>
      <c r="B14" t="s">
        <v>243</v>
      </c>
      <c r="C14" s="41" t="s">
        <v>53</v>
      </c>
    </row>
    <row r="15" spans="1:3" x14ac:dyDescent="0.35">
      <c r="A15" s="56"/>
      <c r="B15" t="s">
        <v>244</v>
      </c>
      <c r="C15" s="41" t="s">
        <v>51</v>
      </c>
    </row>
    <row r="16" spans="1:3" x14ac:dyDescent="0.35">
      <c r="A16" s="56"/>
      <c r="B16" t="s">
        <v>245</v>
      </c>
      <c r="C16" s="41" t="s">
        <v>53</v>
      </c>
    </row>
    <row r="17" spans="1:3" x14ac:dyDescent="0.35">
      <c r="A17" s="56"/>
      <c r="B17" t="s">
        <v>246</v>
      </c>
      <c r="C17" s="41" t="s">
        <v>51</v>
      </c>
    </row>
    <row r="18" spans="1:3" x14ac:dyDescent="0.35">
      <c r="A18" s="56"/>
      <c r="B18" t="s">
        <v>247</v>
      </c>
      <c r="C18" s="41" t="s">
        <v>53</v>
      </c>
    </row>
    <row r="19" spans="1:3" x14ac:dyDescent="0.35">
      <c r="A19" s="56"/>
      <c r="B19" t="s">
        <v>248</v>
      </c>
      <c r="C19" s="41" t="s">
        <v>51</v>
      </c>
    </row>
    <row r="20" spans="1:3" x14ac:dyDescent="0.35">
      <c r="A20" s="56"/>
      <c r="B20" t="s">
        <v>249</v>
      </c>
      <c r="C20" s="41" t="s">
        <v>53</v>
      </c>
    </row>
    <row r="21" spans="1:3" x14ac:dyDescent="0.35">
      <c r="A21" s="56"/>
      <c r="B21" t="s">
        <v>250</v>
      </c>
      <c r="C21" s="41" t="s">
        <v>51</v>
      </c>
    </row>
    <row r="22" spans="1:3" x14ac:dyDescent="0.35">
      <c r="A22" s="56"/>
      <c r="B22" t="s">
        <v>251</v>
      </c>
      <c r="C22" s="41" t="s">
        <v>51</v>
      </c>
    </row>
    <row r="23" spans="1:3" x14ac:dyDescent="0.35">
      <c r="A23" s="56"/>
      <c r="B23" t="s">
        <v>252</v>
      </c>
      <c r="C23" s="41" t="s">
        <v>53</v>
      </c>
    </row>
    <row r="24" spans="1:3" x14ac:dyDescent="0.35">
      <c r="A24" s="56"/>
      <c r="B24" t="s">
        <v>253</v>
      </c>
      <c r="C24" s="41" t="s">
        <v>51</v>
      </c>
    </row>
    <row r="25" spans="1:3" x14ac:dyDescent="0.35">
      <c r="A25" s="56"/>
      <c r="B25" t="s">
        <v>254</v>
      </c>
      <c r="C25" s="41" t="s">
        <v>53</v>
      </c>
    </row>
    <row r="26" spans="1:3" x14ac:dyDescent="0.35">
      <c r="A26" s="56"/>
      <c r="B26" t="s">
        <v>255</v>
      </c>
      <c r="C26" s="41" t="s">
        <v>53</v>
      </c>
    </row>
    <row r="27" spans="1:3" x14ac:dyDescent="0.35">
      <c r="A27" s="56"/>
      <c r="B27" t="s">
        <v>256</v>
      </c>
      <c r="C27" s="41" t="s">
        <v>51</v>
      </c>
    </row>
    <row r="28" spans="1:3" x14ac:dyDescent="0.35">
      <c r="A28" s="56"/>
      <c r="B28" t="s">
        <v>257</v>
      </c>
      <c r="C28" s="41" t="s">
        <v>53</v>
      </c>
    </row>
    <row r="29" spans="1:3" x14ac:dyDescent="0.35">
      <c r="A29" s="56"/>
      <c r="B29" t="s">
        <v>258</v>
      </c>
      <c r="C29" s="41" t="s">
        <v>51</v>
      </c>
    </row>
    <row r="30" spans="1:3" x14ac:dyDescent="0.35">
      <c r="A30" s="56"/>
      <c r="B30" t="s">
        <v>259</v>
      </c>
      <c r="C30" s="41" t="s">
        <v>51</v>
      </c>
    </row>
    <row r="31" spans="1:3" x14ac:dyDescent="0.35">
      <c r="A31" s="56"/>
      <c r="B31" t="s">
        <v>260</v>
      </c>
      <c r="C31" s="41" t="s">
        <v>53</v>
      </c>
    </row>
    <row r="32" spans="1:3" x14ac:dyDescent="0.35">
      <c r="A32" s="56"/>
      <c r="B32" t="s">
        <v>261</v>
      </c>
      <c r="C32" s="41" t="s">
        <v>51</v>
      </c>
    </row>
    <row r="33" spans="1:3" x14ac:dyDescent="0.35">
      <c r="A33" s="56"/>
      <c r="B33" t="s">
        <v>262</v>
      </c>
      <c r="C33" s="41" t="s">
        <v>53</v>
      </c>
    </row>
    <row r="34" spans="1:3" x14ac:dyDescent="0.35">
      <c r="A34" s="56"/>
      <c r="B34" t="s">
        <v>263</v>
      </c>
      <c r="C34" s="41" t="s">
        <v>51</v>
      </c>
    </row>
    <row r="35" spans="1:3" x14ac:dyDescent="0.35">
      <c r="A35" s="56"/>
      <c r="B35" t="s">
        <v>264</v>
      </c>
      <c r="C35" s="41" t="s">
        <v>53</v>
      </c>
    </row>
    <row r="36" spans="1:3" x14ac:dyDescent="0.35">
      <c r="A36" s="56"/>
      <c r="B36" t="s">
        <v>265</v>
      </c>
      <c r="C36" s="41" t="s">
        <v>51</v>
      </c>
    </row>
    <row r="37" spans="1:3" x14ac:dyDescent="0.35">
      <c r="A37" s="56"/>
      <c r="B37" t="s">
        <v>266</v>
      </c>
      <c r="C37" s="41" t="s">
        <v>51</v>
      </c>
    </row>
    <row r="38" spans="1:3" x14ac:dyDescent="0.35">
      <c r="A38" s="56"/>
      <c r="B38" t="s">
        <v>267</v>
      </c>
      <c r="C38" s="41" t="s">
        <v>53</v>
      </c>
    </row>
    <row r="39" spans="1:3" x14ac:dyDescent="0.35">
      <c r="A39" s="56"/>
      <c r="B39" t="s">
        <v>268</v>
      </c>
      <c r="C39" s="41" t="s">
        <v>51</v>
      </c>
    </row>
    <row r="40" spans="1:3" x14ac:dyDescent="0.35">
      <c r="A40" s="56"/>
      <c r="B40" t="s">
        <v>269</v>
      </c>
      <c r="C40" s="41" t="s">
        <v>53</v>
      </c>
    </row>
    <row r="41" spans="1:3" x14ac:dyDescent="0.35">
      <c r="A41" s="56"/>
      <c r="B41" t="s">
        <v>270</v>
      </c>
      <c r="C41" s="41" t="s">
        <v>51</v>
      </c>
    </row>
    <row r="42" spans="1:3" x14ac:dyDescent="0.35">
      <c r="A42" s="56"/>
      <c r="B42" t="s">
        <v>271</v>
      </c>
      <c r="C42" s="41" t="s">
        <v>51</v>
      </c>
    </row>
    <row r="43" spans="1:3" x14ac:dyDescent="0.35">
      <c r="A43" s="56"/>
      <c r="B43" t="s">
        <v>272</v>
      </c>
      <c r="C43" s="41" t="s">
        <v>53</v>
      </c>
    </row>
    <row r="44" spans="1:3" x14ac:dyDescent="0.35">
      <c r="A44" s="56"/>
      <c r="B44" t="s">
        <v>273</v>
      </c>
      <c r="C44" s="41" t="s">
        <v>51</v>
      </c>
    </row>
    <row r="45" spans="1:3" x14ac:dyDescent="0.35">
      <c r="A45" s="56"/>
      <c r="B45" t="s">
        <v>274</v>
      </c>
      <c r="C45" s="41" t="s">
        <v>53</v>
      </c>
    </row>
    <row r="46" spans="1:3" x14ac:dyDescent="0.35">
      <c r="A46" s="56"/>
      <c r="B46" t="s">
        <v>275</v>
      </c>
      <c r="C46" s="41" t="s">
        <v>51</v>
      </c>
    </row>
    <row r="47" spans="1:3" x14ac:dyDescent="0.35">
      <c r="A47" s="56"/>
      <c r="B47" t="s">
        <v>276</v>
      </c>
      <c r="C47" s="41" t="s">
        <v>53</v>
      </c>
    </row>
    <row r="48" spans="1:3" x14ac:dyDescent="0.35">
      <c r="A48" s="56"/>
      <c r="B48" t="s">
        <v>277</v>
      </c>
      <c r="C48" s="41" t="s">
        <v>51</v>
      </c>
    </row>
    <row r="49" spans="1:3" x14ac:dyDescent="0.35">
      <c r="A49" s="56"/>
      <c r="B49" t="s">
        <v>278</v>
      </c>
      <c r="C49" s="41" t="s">
        <v>51</v>
      </c>
    </row>
    <row r="50" spans="1:3" x14ac:dyDescent="0.35">
      <c r="A50" s="56"/>
      <c r="B50" t="s">
        <v>279</v>
      </c>
      <c r="C50" s="41" t="s">
        <v>51</v>
      </c>
    </row>
    <row r="51" spans="1:3" x14ac:dyDescent="0.35">
      <c r="A51" s="56"/>
      <c r="B51" t="s">
        <v>280</v>
      </c>
      <c r="C51" s="41" t="s">
        <v>53</v>
      </c>
    </row>
    <row r="52" spans="1:3" x14ac:dyDescent="0.35">
      <c r="A52" s="56"/>
      <c r="B52" t="s">
        <v>281</v>
      </c>
      <c r="C52" s="41" t="s">
        <v>51</v>
      </c>
    </row>
    <row r="53" spans="1:3" x14ac:dyDescent="0.35">
      <c r="A53" s="56"/>
      <c r="B53" t="s">
        <v>282</v>
      </c>
      <c r="C53" s="41" t="s">
        <v>53</v>
      </c>
    </row>
    <row r="54" spans="1:3" x14ac:dyDescent="0.35">
      <c r="A54" s="56"/>
      <c r="B54" t="s">
        <v>283</v>
      </c>
      <c r="C54" s="41" t="s">
        <v>51</v>
      </c>
    </row>
    <row r="55" spans="1:3" x14ac:dyDescent="0.35">
      <c r="A55" s="56"/>
      <c r="B55" t="s">
        <v>284</v>
      </c>
      <c r="C55" s="41" t="s">
        <v>53</v>
      </c>
    </row>
    <row r="56" spans="1:3" x14ac:dyDescent="0.35">
      <c r="A56" s="56"/>
      <c r="B56" t="s">
        <v>285</v>
      </c>
      <c r="C56" s="41" t="s">
        <v>51</v>
      </c>
    </row>
    <row r="57" spans="1:3" x14ac:dyDescent="0.35">
      <c r="A57" s="56"/>
      <c r="B57" t="s">
        <v>286</v>
      </c>
      <c r="C57" s="41" t="s">
        <v>53</v>
      </c>
    </row>
    <row r="58" spans="1:3" x14ac:dyDescent="0.35">
      <c r="A58" s="56"/>
      <c r="B58" t="s">
        <v>287</v>
      </c>
      <c r="C58" s="41" t="s">
        <v>51</v>
      </c>
    </row>
    <row r="59" spans="1:3" x14ac:dyDescent="0.35">
      <c r="A59" s="56"/>
      <c r="B59" t="s">
        <v>288</v>
      </c>
      <c r="C59" s="41" t="s">
        <v>51</v>
      </c>
    </row>
    <row r="60" spans="1:3" x14ac:dyDescent="0.35">
      <c r="A60" s="56"/>
      <c r="B60" t="s">
        <v>289</v>
      </c>
      <c r="C60" s="41" t="s">
        <v>53</v>
      </c>
    </row>
    <row r="61" spans="1:3" x14ac:dyDescent="0.35">
      <c r="A61" s="56"/>
      <c r="B61" t="s">
        <v>290</v>
      </c>
      <c r="C61" s="41" t="s">
        <v>51</v>
      </c>
    </row>
    <row r="62" spans="1:3" x14ac:dyDescent="0.35">
      <c r="A62" s="56"/>
      <c r="B62" t="s">
        <v>291</v>
      </c>
      <c r="C62" s="41" t="s">
        <v>51</v>
      </c>
    </row>
    <row r="63" spans="1:3" x14ac:dyDescent="0.35">
      <c r="A63" s="56"/>
      <c r="B63" t="s">
        <v>292</v>
      </c>
      <c r="C63" s="41" t="s">
        <v>53</v>
      </c>
    </row>
    <row r="64" spans="1:3" x14ac:dyDescent="0.35">
      <c r="A64" s="56"/>
      <c r="B64" t="s">
        <v>293</v>
      </c>
      <c r="C64" s="41" t="s">
        <v>51</v>
      </c>
    </row>
    <row r="65" spans="1:3" x14ac:dyDescent="0.35">
      <c r="A65" s="56"/>
      <c r="B65" t="s">
        <v>294</v>
      </c>
      <c r="C65" s="41" t="s">
        <v>53</v>
      </c>
    </row>
    <row r="66" spans="1:3" x14ac:dyDescent="0.35">
      <c r="A66" s="56"/>
      <c r="B66" t="s">
        <v>295</v>
      </c>
      <c r="C66" s="41" t="s">
        <v>53</v>
      </c>
    </row>
    <row r="67" spans="1:3" x14ac:dyDescent="0.35">
      <c r="A67" s="56"/>
      <c r="B67" t="s">
        <v>296</v>
      </c>
      <c r="C67" s="41" t="s">
        <v>53</v>
      </c>
    </row>
    <row r="68" spans="1:3" x14ac:dyDescent="0.35">
      <c r="A68" s="56"/>
      <c r="B68" t="s">
        <v>297</v>
      </c>
      <c r="C68" s="41" t="s">
        <v>53</v>
      </c>
    </row>
    <row r="69" spans="1:3" x14ac:dyDescent="0.35">
      <c r="A69" s="56"/>
      <c r="B69" t="s">
        <v>298</v>
      </c>
      <c r="C69" s="41" t="s">
        <v>53</v>
      </c>
    </row>
    <row r="70" spans="1:3" x14ac:dyDescent="0.35">
      <c r="A70" s="56"/>
      <c r="B70" t="s">
        <v>299</v>
      </c>
      <c r="C70" s="41" t="s">
        <v>53</v>
      </c>
    </row>
    <row r="71" spans="1:3" x14ac:dyDescent="0.35">
      <c r="A71" s="56"/>
      <c r="B71" t="s">
        <v>300</v>
      </c>
      <c r="C71" s="41" t="s">
        <v>53</v>
      </c>
    </row>
    <row r="72" spans="1:3" x14ac:dyDescent="0.35">
      <c r="A72" s="56"/>
      <c r="B72" t="s">
        <v>301</v>
      </c>
      <c r="C72" s="41" t="s">
        <v>53</v>
      </c>
    </row>
    <row r="73" spans="1:3" x14ac:dyDescent="0.35">
      <c r="A73" s="56"/>
      <c r="B73" t="s">
        <v>302</v>
      </c>
      <c r="C73" s="41" t="s">
        <v>53</v>
      </c>
    </row>
    <row r="74" spans="1:3" x14ac:dyDescent="0.35">
      <c r="A74" s="56"/>
      <c r="B74" t="s">
        <v>303</v>
      </c>
      <c r="C74" s="41" t="s">
        <v>53</v>
      </c>
    </row>
    <row r="75" spans="1:3" x14ac:dyDescent="0.35">
      <c r="A75" s="56"/>
      <c r="B75" t="s">
        <v>304</v>
      </c>
      <c r="C75" s="41" t="s">
        <v>51</v>
      </c>
    </row>
    <row r="76" spans="1:3" x14ac:dyDescent="0.35">
      <c r="A76" s="56"/>
      <c r="B76" t="s">
        <v>305</v>
      </c>
      <c r="C76" s="41" t="s">
        <v>53</v>
      </c>
    </row>
    <row r="77" spans="1:3" x14ac:dyDescent="0.35">
      <c r="A77" s="56"/>
      <c r="B77" t="s">
        <v>306</v>
      </c>
      <c r="C77" s="41" t="s">
        <v>51</v>
      </c>
    </row>
    <row r="78" spans="1:3" x14ac:dyDescent="0.35">
      <c r="A78" s="56"/>
      <c r="B78" t="s">
        <v>307</v>
      </c>
      <c r="C78" s="41" t="s">
        <v>53</v>
      </c>
    </row>
    <row r="79" spans="1:3" x14ac:dyDescent="0.35">
      <c r="A79" s="56"/>
      <c r="B79" t="s">
        <v>308</v>
      </c>
      <c r="C79" s="41" t="s">
        <v>51</v>
      </c>
    </row>
    <row r="80" spans="1:3" x14ac:dyDescent="0.35">
      <c r="A80" s="56"/>
      <c r="B80" t="s">
        <v>309</v>
      </c>
      <c r="C80" s="41" t="s">
        <v>53</v>
      </c>
    </row>
    <row r="81" spans="1:3" x14ac:dyDescent="0.35">
      <c r="A81" s="56"/>
      <c r="B81" t="s">
        <v>310</v>
      </c>
      <c r="C81" s="41" t="s">
        <v>51</v>
      </c>
    </row>
    <row r="82" spans="1:3" x14ac:dyDescent="0.35">
      <c r="A82" s="56"/>
      <c r="B82" t="s">
        <v>311</v>
      </c>
      <c r="C82" s="41" t="s">
        <v>51</v>
      </c>
    </row>
    <row r="83" spans="1:3" x14ac:dyDescent="0.35">
      <c r="A83" s="56"/>
      <c r="B83" t="s">
        <v>312</v>
      </c>
      <c r="C83" s="41" t="s">
        <v>51</v>
      </c>
    </row>
    <row r="84" spans="1:3" x14ac:dyDescent="0.35">
      <c r="A84" s="56"/>
      <c r="B84" t="s">
        <v>313</v>
      </c>
      <c r="C84" s="41" t="s">
        <v>51</v>
      </c>
    </row>
    <row r="85" spans="1:3" x14ac:dyDescent="0.35">
      <c r="A85" s="56"/>
      <c r="B85" t="s">
        <v>314</v>
      </c>
      <c r="C85" s="41" t="s">
        <v>51</v>
      </c>
    </row>
    <row r="86" spans="1:3" x14ac:dyDescent="0.35">
      <c r="A86" s="56"/>
      <c r="B86" t="s">
        <v>315</v>
      </c>
      <c r="C86" s="41" t="s">
        <v>51</v>
      </c>
    </row>
    <row r="87" spans="1:3" x14ac:dyDescent="0.35">
      <c r="A87" s="56"/>
      <c r="B87" t="s">
        <v>316</v>
      </c>
      <c r="C87" s="41" t="s">
        <v>51</v>
      </c>
    </row>
    <row r="88" spans="1:3" x14ac:dyDescent="0.35">
      <c r="A88" s="56"/>
      <c r="B88" t="s">
        <v>317</v>
      </c>
      <c r="C88" s="41" t="s">
        <v>51</v>
      </c>
    </row>
    <row r="89" spans="1:3" x14ac:dyDescent="0.35">
      <c r="A89" s="56"/>
      <c r="B89" t="s">
        <v>318</v>
      </c>
      <c r="C89" s="41" t="s">
        <v>53</v>
      </c>
    </row>
    <row r="90" spans="1:3" x14ac:dyDescent="0.35">
      <c r="A90" s="56"/>
      <c r="B90" t="s">
        <v>319</v>
      </c>
      <c r="C90" s="41" t="s">
        <v>51</v>
      </c>
    </row>
    <row r="91" spans="1:3" x14ac:dyDescent="0.35">
      <c r="A91" s="56"/>
      <c r="B91" t="s">
        <v>320</v>
      </c>
      <c r="C91" s="41" t="s">
        <v>53</v>
      </c>
    </row>
    <row r="92" spans="1:3" x14ac:dyDescent="0.35">
      <c r="A92" s="56"/>
      <c r="B92" t="s">
        <v>321</v>
      </c>
      <c r="C92" s="41" t="s">
        <v>51</v>
      </c>
    </row>
    <row r="93" spans="1:3" x14ac:dyDescent="0.35">
      <c r="A93" s="56"/>
      <c r="B93" t="s">
        <v>322</v>
      </c>
      <c r="C93" s="41" t="s">
        <v>53</v>
      </c>
    </row>
    <row r="94" spans="1:3" x14ac:dyDescent="0.35">
      <c r="A94" s="56"/>
      <c r="B94" t="s">
        <v>323</v>
      </c>
      <c r="C94" s="41" t="s">
        <v>51</v>
      </c>
    </row>
    <row r="95" spans="1:3" x14ac:dyDescent="0.35">
      <c r="A95" s="56"/>
      <c r="B95" t="s">
        <v>324</v>
      </c>
      <c r="C95" s="41" t="s">
        <v>51</v>
      </c>
    </row>
    <row r="96" spans="1:3" x14ac:dyDescent="0.35">
      <c r="A96" s="56"/>
      <c r="B96" t="s">
        <v>325</v>
      </c>
      <c r="C96" s="41" t="s">
        <v>51</v>
      </c>
    </row>
    <row r="97" spans="1:3" x14ac:dyDescent="0.35">
      <c r="A97" s="56"/>
      <c r="B97" t="s">
        <v>326</v>
      </c>
      <c r="C97" s="41" t="s">
        <v>51</v>
      </c>
    </row>
    <row r="98" spans="1:3" x14ac:dyDescent="0.35">
      <c r="A98" s="56"/>
      <c r="B98" t="s">
        <v>327</v>
      </c>
      <c r="C98" s="41" t="s">
        <v>53</v>
      </c>
    </row>
    <row r="99" spans="1:3" x14ac:dyDescent="0.35">
      <c r="A99" s="56"/>
      <c r="B99" t="s">
        <v>328</v>
      </c>
      <c r="C99" s="41" t="s">
        <v>51</v>
      </c>
    </row>
    <row r="100" spans="1:3" x14ac:dyDescent="0.35">
      <c r="A100" s="56"/>
      <c r="B100" t="s">
        <v>329</v>
      </c>
      <c r="C100" s="41" t="s">
        <v>53</v>
      </c>
    </row>
    <row r="101" spans="1:3" x14ac:dyDescent="0.35">
      <c r="A101" s="56"/>
      <c r="B101" t="s">
        <v>330</v>
      </c>
      <c r="C101" s="41" t="s">
        <v>53</v>
      </c>
    </row>
    <row r="102" spans="1:3" x14ac:dyDescent="0.35">
      <c r="A102" s="56"/>
      <c r="B102" t="s">
        <v>331</v>
      </c>
      <c r="C102" s="41" t="s">
        <v>53</v>
      </c>
    </row>
    <row r="103" spans="1:3" x14ac:dyDescent="0.35">
      <c r="A103" s="56"/>
      <c r="B103" t="s">
        <v>332</v>
      </c>
      <c r="C103" s="41" t="s">
        <v>53</v>
      </c>
    </row>
    <row r="104" spans="1:3" x14ac:dyDescent="0.35">
      <c r="A104" s="56"/>
      <c r="B104" t="s">
        <v>333</v>
      </c>
      <c r="C104" s="41" t="s">
        <v>53</v>
      </c>
    </row>
    <row r="105" spans="1:3" x14ac:dyDescent="0.35">
      <c r="A105" s="56"/>
      <c r="B105" t="s">
        <v>334</v>
      </c>
      <c r="C105" s="41" t="s">
        <v>51</v>
      </c>
    </row>
    <row r="106" spans="1:3" x14ac:dyDescent="0.35">
      <c r="A106" s="56"/>
      <c r="B106" t="s">
        <v>335</v>
      </c>
      <c r="C106" s="41" t="s">
        <v>53</v>
      </c>
    </row>
    <row r="107" spans="1:3" x14ac:dyDescent="0.35">
      <c r="A107" s="56"/>
      <c r="B107" t="s">
        <v>336</v>
      </c>
      <c r="C107" s="41" t="s">
        <v>51</v>
      </c>
    </row>
    <row r="108" spans="1:3" x14ac:dyDescent="0.35">
      <c r="A108" s="56"/>
      <c r="B108" t="s">
        <v>337</v>
      </c>
      <c r="C108" s="41" t="s">
        <v>53</v>
      </c>
    </row>
    <row r="109" spans="1:3" x14ac:dyDescent="0.35">
      <c r="A109" s="56"/>
      <c r="B109" t="s">
        <v>338</v>
      </c>
      <c r="C109" s="41" t="s">
        <v>51</v>
      </c>
    </row>
    <row r="110" spans="1:3" x14ac:dyDescent="0.35">
      <c r="A110" s="56"/>
      <c r="B110" t="s">
        <v>339</v>
      </c>
      <c r="C110" s="41" t="s">
        <v>53</v>
      </c>
    </row>
    <row r="111" spans="1:3" x14ac:dyDescent="0.35">
      <c r="A111" s="56"/>
      <c r="B111" t="s">
        <v>340</v>
      </c>
      <c r="C111" s="41" t="s">
        <v>51</v>
      </c>
    </row>
    <row r="112" spans="1:3" x14ac:dyDescent="0.35">
      <c r="A112" s="56"/>
      <c r="B112" t="s">
        <v>341</v>
      </c>
      <c r="C112" s="41" t="s">
        <v>53</v>
      </c>
    </row>
    <row r="113" spans="1:3" x14ac:dyDescent="0.35">
      <c r="A113" s="56"/>
      <c r="B113" t="s">
        <v>342</v>
      </c>
      <c r="C113" s="41" t="s">
        <v>51</v>
      </c>
    </row>
    <row r="114" spans="1:3" x14ac:dyDescent="0.35">
      <c r="A114" s="56"/>
      <c r="B114" t="s">
        <v>343</v>
      </c>
      <c r="C114" s="41" t="s">
        <v>53</v>
      </c>
    </row>
    <row r="115" spans="1:3" x14ac:dyDescent="0.35">
      <c r="A115" s="56"/>
      <c r="B115" t="s">
        <v>344</v>
      </c>
      <c r="C115" s="41" t="s">
        <v>51</v>
      </c>
    </row>
    <row r="116" spans="1:3" x14ac:dyDescent="0.35">
      <c r="A116" s="56"/>
      <c r="B116" t="s">
        <v>345</v>
      </c>
      <c r="C116" s="41" t="s">
        <v>53</v>
      </c>
    </row>
    <row r="117" spans="1:3" x14ac:dyDescent="0.35">
      <c r="A117" s="56"/>
      <c r="B117" t="s">
        <v>346</v>
      </c>
      <c r="C117" s="41" t="s">
        <v>51</v>
      </c>
    </row>
    <row r="118" spans="1:3" x14ac:dyDescent="0.35">
      <c r="A118" s="56"/>
      <c r="B118" t="s">
        <v>347</v>
      </c>
      <c r="C118" s="41" t="s">
        <v>53</v>
      </c>
    </row>
    <row r="119" spans="1:3" x14ac:dyDescent="0.35">
      <c r="A119" s="56"/>
      <c r="B119" t="s">
        <v>348</v>
      </c>
      <c r="C119" s="41" t="s">
        <v>53</v>
      </c>
    </row>
    <row r="120" spans="1:3" x14ac:dyDescent="0.35">
      <c r="A120" s="56"/>
      <c r="B120" t="s">
        <v>349</v>
      </c>
      <c r="C120" s="41" t="s">
        <v>53</v>
      </c>
    </row>
    <row r="121" spans="1:3" x14ac:dyDescent="0.35">
      <c r="A121" s="56"/>
      <c r="B121" t="s">
        <v>350</v>
      </c>
      <c r="C121" s="41" t="s">
        <v>51</v>
      </c>
    </row>
    <row r="122" spans="1:3" x14ac:dyDescent="0.35">
      <c r="A122" s="56"/>
      <c r="B122" t="s">
        <v>351</v>
      </c>
      <c r="C122" s="41" t="s">
        <v>53</v>
      </c>
    </row>
    <row r="123" spans="1:3" x14ac:dyDescent="0.35">
      <c r="A123" s="56"/>
      <c r="B123" t="s">
        <v>352</v>
      </c>
      <c r="C123" s="41" t="s">
        <v>53</v>
      </c>
    </row>
    <row r="124" spans="1:3" x14ac:dyDescent="0.35">
      <c r="A124" s="56"/>
      <c r="B124" t="s">
        <v>353</v>
      </c>
      <c r="C124" s="41" t="s">
        <v>53</v>
      </c>
    </row>
    <row r="125" spans="1:3" x14ac:dyDescent="0.35">
      <c r="A125" s="56"/>
      <c r="B125" t="s">
        <v>354</v>
      </c>
      <c r="C125" s="41" t="s">
        <v>51</v>
      </c>
    </row>
    <row r="126" spans="1:3" x14ac:dyDescent="0.35">
      <c r="A126" s="56"/>
      <c r="B126" t="s">
        <v>355</v>
      </c>
      <c r="C126" s="41" t="s">
        <v>51</v>
      </c>
    </row>
    <row r="127" spans="1:3" x14ac:dyDescent="0.35">
      <c r="A127" s="56"/>
      <c r="B127" t="s">
        <v>356</v>
      </c>
      <c r="C127" s="41" t="s">
        <v>53</v>
      </c>
    </row>
    <row r="128" spans="1:3" x14ac:dyDescent="0.35">
      <c r="A128" s="56"/>
      <c r="B128" t="s">
        <v>357</v>
      </c>
      <c r="C128" s="41" t="s">
        <v>53</v>
      </c>
    </row>
    <row r="129" spans="1:3" x14ac:dyDescent="0.35">
      <c r="A129" s="56"/>
      <c r="B129" t="s">
        <v>358</v>
      </c>
      <c r="C129" s="41" t="s">
        <v>51</v>
      </c>
    </row>
    <row r="130" spans="1:3" x14ac:dyDescent="0.35">
      <c r="A130" s="56"/>
      <c r="B130" t="s">
        <v>359</v>
      </c>
      <c r="C130" s="41" t="s">
        <v>51</v>
      </c>
    </row>
    <row r="131" spans="1:3" x14ac:dyDescent="0.35">
      <c r="A131" s="56"/>
      <c r="B131" t="s">
        <v>360</v>
      </c>
      <c r="C131" s="41" t="s">
        <v>53</v>
      </c>
    </row>
    <row r="132" spans="1:3" x14ac:dyDescent="0.35">
      <c r="A132" s="56"/>
      <c r="B132" t="s">
        <v>361</v>
      </c>
      <c r="C132" s="41" t="s">
        <v>51</v>
      </c>
    </row>
    <row r="133" spans="1:3" x14ac:dyDescent="0.35">
      <c r="A133" s="56"/>
      <c r="B133" t="s">
        <v>362</v>
      </c>
      <c r="C133" s="41" t="s">
        <v>53</v>
      </c>
    </row>
    <row r="134" spans="1:3" x14ac:dyDescent="0.35">
      <c r="A134" s="56"/>
      <c r="B134" t="s">
        <v>363</v>
      </c>
      <c r="C134" s="41" t="s">
        <v>51</v>
      </c>
    </row>
    <row r="135" spans="1:3" x14ac:dyDescent="0.35">
      <c r="A135" s="56"/>
      <c r="B135" t="s">
        <v>364</v>
      </c>
      <c r="C135" s="41" t="s">
        <v>53</v>
      </c>
    </row>
    <row r="136" spans="1:3" x14ac:dyDescent="0.35">
      <c r="A136" s="52" t="s">
        <v>365</v>
      </c>
      <c r="B136" s="44" t="s">
        <v>366</v>
      </c>
      <c r="C136" s="45" t="s">
        <v>51</v>
      </c>
    </row>
    <row r="137" spans="1:3" x14ac:dyDescent="0.35">
      <c r="A137" s="53"/>
      <c r="B137" t="s">
        <v>367</v>
      </c>
      <c r="C137" s="41" t="s">
        <v>53</v>
      </c>
    </row>
    <row r="138" spans="1:3" x14ac:dyDescent="0.35">
      <c r="A138" s="53"/>
      <c r="B138" t="s">
        <v>368</v>
      </c>
      <c r="C138" s="41" t="s">
        <v>53</v>
      </c>
    </row>
    <row r="139" spans="1:3" x14ac:dyDescent="0.35">
      <c r="A139" s="53"/>
      <c r="B139" t="s">
        <v>369</v>
      </c>
      <c r="C139" s="41" t="s">
        <v>53</v>
      </c>
    </row>
    <row r="140" spans="1:3" x14ac:dyDescent="0.35">
      <c r="A140" s="53"/>
      <c r="B140" t="s">
        <v>370</v>
      </c>
      <c r="C140" s="41" t="s">
        <v>53</v>
      </c>
    </row>
    <row r="141" spans="1:3" x14ac:dyDescent="0.35">
      <c r="A141" s="53"/>
      <c r="B141" t="s">
        <v>371</v>
      </c>
      <c r="C141" s="41" t="s">
        <v>51</v>
      </c>
    </row>
    <row r="142" spans="1:3" x14ac:dyDescent="0.35">
      <c r="A142" s="53"/>
      <c r="B142" t="s">
        <v>372</v>
      </c>
      <c r="C142" s="41" t="s">
        <v>53</v>
      </c>
    </row>
    <row r="143" spans="1:3" x14ac:dyDescent="0.35">
      <c r="A143" s="53"/>
      <c r="B143" t="s">
        <v>373</v>
      </c>
      <c r="C143" s="41" t="s">
        <v>51</v>
      </c>
    </row>
    <row r="144" spans="1:3" x14ac:dyDescent="0.35">
      <c r="A144" s="53"/>
      <c r="B144" t="s">
        <v>374</v>
      </c>
      <c r="C144" s="41" t="s">
        <v>51</v>
      </c>
    </row>
    <row r="145" spans="1:3" x14ac:dyDescent="0.35">
      <c r="A145" s="53"/>
      <c r="B145" t="s">
        <v>375</v>
      </c>
      <c r="C145" s="41" t="s">
        <v>53</v>
      </c>
    </row>
    <row r="146" spans="1:3" x14ac:dyDescent="0.35">
      <c r="A146" s="53"/>
      <c r="B146" t="s">
        <v>376</v>
      </c>
      <c r="C146" s="41" t="s">
        <v>51</v>
      </c>
    </row>
    <row r="147" spans="1:3" x14ac:dyDescent="0.35">
      <c r="A147" s="53"/>
      <c r="B147" t="s">
        <v>377</v>
      </c>
      <c r="C147" s="41" t="s">
        <v>51</v>
      </c>
    </row>
    <row r="148" spans="1:3" x14ac:dyDescent="0.35">
      <c r="A148" s="53"/>
      <c r="B148" t="s">
        <v>378</v>
      </c>
      <c r="C148" s="41" t="s">
        <v>51</v>
      </c>
    </row>
    <row r="149" spans="1:3" x14ac:dyDescent="0.35">
      <c r="A149" s="53"/>
      <c r="B149" t="s">
        <v>379</v>
      </c>
      <c r="C149" s="41" t="s">
        <v>51</v>
      </c>
    </row>
    <row r="150" spans="1:3" x14ac:dyDescent="0.35">
      <c r="A150" s="53"/>
      <c r="B150" t="s">
        <v>380</v>
      </c>
      <c r="C150" s="41" t="s">
        <v>53</v>
      </c>
    </row>
    <row r="151" spans="1:3" x14ac:dyDescent="0.35">
      <c r="A151" s="53"/>
      <c r="B151" t="s">
        <v>381</v>
      </c>
      <c r="C151" s="41" t="s">
        <v>51</v>
      </c>
    </row>
    <row r="152" spans="1:3" x14ac:dyDescent="0.35">
      <c r="A152" s="53"/>
      <c r="B152" t="s">
        <v>382</v>
      </c>
      <c r="C152" s="41" t="s">
        <v>53</v>
      </c>
    </row>
    <row r="153" spans="1:3" x14ac:dyDescent="0.35">
      <c r="A153" s="53"/>
      <c r="B153" t="s">
        <v>383</v>
      </c>
      <c r="C153" s="41" t="s">
        <v>51</v>
      </c>
    </row>
    <row r="154" spans="1:3" x14ac:dyDescent="0.35">
      <c r="A154" s="53"/>
      <c r="B154" t="s">
        <v>384</v>
      </c>
      <c r="C154" s="41" t="s">
        <v>53</v>
      </c>
    </row>
    <row r="155" spans="1:3" x14ac:dyDescent="0.35">
      <c r="A155" s="53"/>
      <c r="B155" t="s">
        <v>385</v>
      </c>
      <c r="C155" s="41" t="s">
        <v>53</v>
      </c>
    </row>
    <row r="156" spans="1:3" x14ac:dyDescent="0.35">
      <c r="A156" s="53"/>
      <c r="B156" t="s">
        <v>386</v>
      </c>
      <c r="C156" s="41" t="s">
        <v>53</v>
      </c>
    </row>
    <row r="157" spans="1:3" x14ac:dyDescent="0.35">
      <c r="A157" s="53"/>
      <c r="B157" t="s">
        <v>387</v>
      </c>
      <c r="C157" s="41" t="s">
        <v>53</v>
      </c>
    </row>
    <row r="158" spans="1:3" x14ac:dyDescent="0.35">
      <c r="A158" s="53"/>
      <c r="B158" t="s">
        <v>388</v>
      </c>
      <c r="C158" s="41" t="s">
        <v>53</v>
      </c>
    </row>
    <row r="159" spans="1:3" x14ac:dyDescent="0.35">
      <c r="A159" s="54"/>
      <c r="B159" s="39" t="s">
        <v>389</v>
      </c>
      <c r="C159" s="42" t="s">
        <v>53</v>
      </c>
    </row>
  </sheetData>
  <autoFilter ref="A1:C159" xr:uid="{24A55CA6-56A7-4F84-AE25-CBDCC33605A0}"/>
  <mergeCells count="2">
    <mergeCell ref="A136:A159"/>
    <mergeCell ref="A1:A135"/>
  </mergeCells>
  <conditionalFormatting sqref="C2:C159">
    <cfRule type="containsText" dxfId="5" priority="1" operator="containsText" text="FAIL">
      <formula>NOT(ISERROR(SEARCH("FAIL",C2)))</formula>
    </cfRule>
    <cfRule type="containsText" dxfId="4" priority="2" operator="containsText" text="PASS">
      <formula>NOT(ISERROR(SEARCH("PASS",C2)))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D1A4-8B83-4100-A688-997E93BF6DE7}">
  <dimension ref="A1:C13"/>
  <sheetViews>
    <sheetView workbookViewId="0">
      <selection activeCell="C2" sqref="C2"/>
    </sheetView>
  </sheetViews>
  <sheetFormatPr defaultRowHeight="14.5" x14ac:dyDescent="0.35"/>
  <cols>
    <col min="1" max="1" width="25.1796875" customWidth="1"/>
    <col min="2" max="2" width="31.1796875" customWidth="1"/>
  </cols>
  <sheetData>
    <row r="1" spans="1:3" s="5" customFormat="1" x14ac:dyDescent="0.35">
      <c r="A1" s="31"/>
      <c r="B1" s="29" t="s">
        <v>85</v>
      </c>
      <c r="C1" s="30" t="s">
        <v>68</v>
      </c>
    </row>
    <row r="2" spans="1:3" x14ac:dyDescent="0.35">
      <c r="A2" s="57" t="s">
        <v>390</v>
      </c>
      <c r="B2" t="s">
        <v>391</v>
      </c>
      <c r="C2" t="s">
        <v>51</v>
      </c>
    </row>
    <row r="3" spans="1:3" x14ac:dyDescent="0.35">
      <c r="A3" s="57"/>
      <c r="B3" t="s">
        <v>392</v>
      </c>
      <c r="C3" t="s">
        <v>51</v>
      </c>
    </row>
    <row r="4" spans="1:3" x14ac:dyDescent="0.35">
      <c r="A4" s="57"/>
      <c r="B4" t="s">
        <v>393</v>
      </c>
      <c r="C4" t="s">
        <v>51</v>
      </c>
    </row>
    <row r="5" spans="1:3" x14ac:dyDescent="0.35">
      <c r="A5" s="57"/>
      <c r="B5" t="s">
        <v>394</v>
      </c>
      <c r="C5" t="s">
        <v>51</v>
      </c>
    </row>
    <row r="6" spans="1:3" x14ac:dyDescent="0.35">
      <c r="A6" s="57"/>
      <c r="B6" t="s">
        <v>395</v>
      </c>
      <c r="C6" t="s">
        <v>51</v>
      </c>
    </row>
    <row r="7" spans="1:3" x14ac:dyDescent="0.35">
      <c r="A7" s="57"/>
      <c r="B7" t="s">
        <v>396</v>
      </c>
      <c r="C7" t="s">
        <v>51</v>
      </c>
    </row>
    <row r="8" spans="1:3" x14ac:dyDescent="0.35">
      <c r="A8" s="57"/>
      <c r="B8" t="s">
        <v>397</v>
      </c>
      <c r="C8" t="s">
        <v>51</v>
      </c>
    </row>
    <row r="9" spans="1:3" x14ac:dyDescent="0.35">
      <c r="A9" s="57"/>
      <c r="B9" t="s">
        <v>398</v>
      </c>
      <c r="C9" t="s">
        <v>51</v>
      </c>
    </row>
    <row r="10" spans="1:3" x14ac:dyDescent="0.35">
      <c r="A10" s="57"/>
      <c r="B10" t="s">
        <v>399</v>
      </c>
      <c r="C10" t="s">
        <v>53</v>
      </c>
    </row>
    <row r="11" spans="1:3" x14ac:dyDescent="0.35">
      <c r="A11" s="57"/>
      <c r="B11" t="s">
        <v>400</v>
      </c>
      <c r="C11" t="s">
        <v>51</v>
      </c>
    </row>
    <row r="12" spans="1:3" x14ac:dyDescent="0.35">
      <c r="A12" s="57" t="s">
        <v>401</v>
      </c>
      <c r="B12" s="23" t="s">
        <v>402</v>
      </c>
      <c r="C12" t="s">
        <v>51</v>
      </c>
    </row>
    <row r="13" spans="1:3" x14ac:dyDescent="0.35">
      <c r="A13" s="57"/>
      <c r="B13" s="23" t="s">
        <v>403</v>
      </c>
      <c r="C13" t="s">
        <v>53</v>
      </c>
    </row>
  </sheetData>
  <mergeCells count="2">
    <mergeCell ref="A12:A13"/>
    <mergeCell ref="A2:A11"/>
  </mergeCells>
  <conditionalFormatting sqref="C2:C13">
    <cfRule type="containsText" dxfId="3" priority="1" operator="containsText" text="FAIL">
      <formula>NOT(ISERROR(SEARCH("FAIL",C2)))</formula>
    </cfRule>
    <cfRule type="containsText" dxfId="2" priority="2" operator="containsText" text="PASS">
      <formula>NOT(ISERROR(SEARCH("PASS",C2)))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EB62-C163-43BD-9507-CB62ADDD0893}">
  <dimension ref="A1:C47"/>
  <sheetViews>
    <sheetView tabSelected="1" workbookViewId="0">
      <selection activeCell="C2" sqref="C2"/>
    </sheetView>
  </sheetViews>
  <sheetFormatPr defaultRowHeight="14.5" x14ac:dyDescent="0.35"/>
  <cols>
    <col min="1" max="1" width="23.1796875" customWidth="1"/>
    <col min="2" max="2" width="29.1796875" customWidth="1"/>
  </cols>
  <sheetData>
    <row r="1" spans="1:3" s="27" customFormat="1" x14ac:dyDescent="0.35">
      <c r="A1" s="47" t="s">
        <v>404</v>
      </c>
      <c r="B1" s="36" t="s">
        <v>405</v>
      </c>
      <c r="C1" s="37" t="s">
        <v>68</v>
      </c>
    </row>
    <row r="2" spans="1:3" x14ac:dyDescent="0.35">
      <c r="A2" s="48"/>
      <c r="B2" t="s">
        <v>406</v>
      </c>
      <c r="C2" t="s">
        <v>51</v>
      </c>
    </row>
    <row r="3" spans="1:3" x14ac:dyDescent="0.35">
      <c r="A3" s="48"/>
      <c r="B3" t="s">
        <v>407</v>
      </c>
      <c r="C3" t="s">
        <v>51</v>
      </c>
    </row>
    <row r="4" spans="1:3" x14ac:dyDescent="0.35">
      <c r="A4" s="48"/>
      <c r="B4" t="s">
        <v>408</v>
      </c>
      <c r="C4" t="s">
        <v>51</v>
      </c>
    </row>
    <row r="5" spans="1:3" x14ac:dyDescent="0.35">
      <c r="A5" s="48"/>
      <c r="B5" t="s">
        <v>409</v>
      </c>
      <c r="C5" t="s">
        <v>53</v>
      </c>
    </row>
    <row r="6" spans="1:3" x14ac:dyDescent="0.35">
      <c r="A6" s="48"/>
      <c r="B6" t="s">
        <v>410</v>
      </c>
      <c r="C6" t="s">
        <v>53</v>
      </c>
    </row>
    <row r="7" spans="1:3" x14ac:dyDescent="0.35">
      <c r="A7" s="48"/>
      <c r="B7" t="s">
        <v>411</v>
      </c>
      <c r="C7" t="s">
        <v>51</v>
      </c>
    </row>
    <row r="8" spans="1:3" x14ac:dyDescent="0.35">
      <c r="A8" s="48"/>
      <c r="B8" t="s">
        <v>412</v>
      </c>
      <c r="C8" t="s">
        <v>53</v>
      </c>
    </row>
    <row r="9" spans="1:3" x14ac:dyDescent="0.35">
      <c r="A9" s="48"/>
      <c r="B9" t="s">
        <v>413</v>
      </c>
      <c r="C9" t="s">
        <v>51</v>
      </c>
    </row>
    <row r="10" spans="1:3" x14ac:dyDescent="0.35">
      <c r="A10" s="48"/>
      <c r="B10" t="s">
        <v>414</v>
      </c>
      <c r="C10" t="s">
        <v>51</v>
      </c>
    </row>
    <row r="11" spans="1:3" x14ac:dyDescent="0.35">
      <c r="A11" s="48"/>
      <c r="B11" t="s">
        <v>415</v>
      </c>
      <c r="C11" t="s">
        <v>51</v>
      </c>
    </row>
    <row r="12" spans="1:3" x14ac:dyDescent="0.35">
      <c r="A12" s="48"/>
      <c r="B12" t="s">
        <v>416</v>
      </c>
      <c r="C12" t="s">
        <v>51</v>
      </c>
    </row>
    <row r="13" spans="1:3" x14ac:dyDescent="0.35">
      <c r="A13" s="48"/>
      <c r="B13" t="s">
        <v>417</v>
      </c>
      <c r="C13" t="s">
        <v>51</v>
      </c>
    </row>
    <row r="14" spans="1:3" x14ac:dyDescent="0.35">
      <c r="A14" s="48"/>
      <c r="B14" t="s">
        <v>418</v>
      </c>
      <c r="C14" t="s">
        <v>51</v>
      </c>
    </row>
    <row r="15" spans="1:3" x14ac:dyDescent="0.35">
      <c r="A15" s="48"/>
      <c r="B15" t="s">
        <v>419</v>
      </c>
      <c r="C15" t="s">
        <v>51</v>
      </c>
    </row>
    <row r="16" spans="1:3" x14ac:dyDescent="0.35">
      <c r="A16" s="48"/>
      <c r="B16" t="s">
        <v>420</v>
      </c>
      <c r="C16" t="s">
        <v>51</v>
      </c>
    </row>
    <row r="17" spans="1:3" x14ac:dyDescent="0.35">
      <c r="A17" s="48"/>
      <c r="B17" t="s">
        <v>421</v>
      </c>
      <c r="C17" t="s">
        <v>51</v>
      </c>
    </row>
    <row r="18" spans="1:3" x14ac:dyDescent="0.35">
      <c r="A18" s="48"/>
      <c r="B18" t="s">
        <v>422</v>
      </c>
      <c r="C18" t="s">
        <v>53</v>
      </c>
    </row>
    <row r="19" spans="1:3" x14ac:dyDescent="0.35">
      <c r="A19" s="48"/>
      <c r="B19" t="s">
        <v>423</v>
      </c>
      <c r="C19" t="s">
        <v>51</v>
      </c>
    </row>
    <row r="20" spans="1:3" x14ac:dyDescent="0.35">
      <c r="A20" s="48"/>
      <c r="B20" t="s">
        <v>424</v>
      </c>
      <c r="C20" t="s">
        <v>51</v>
      </c>
    </row>
    <row r="21" spans="1:3" x14ac:dyDescent="0.35">
      <c r="A21" s="48"/>
      <c r="B21" t="s">
        <v>425</v>
      </c>
      <c r="C21" t="s">
        <v>51</v>
      </c>
    </row>
    <row r="22" spans="1:3" x14ac:dyDescent="0.35">
      <c r="A22" s="48"/>
      <c r="B22" t="s">
        <v>426</v>
      </c>
      <c r="C22" t="s">
        <v>53</v>
      </c>
    </row>
    <row r="23" spans="1:3" x14ac:dyDescent="0.35">
      <c r="A23" s="48"/>
      <c r="B23" t="s">
        <v>427</v>
      </c>
      <c r="C23" t="s">
        <v>53</v>
      </c>
    </row>
    <row r="24" spans="1:3" x14ac:dyDescent="0.35">
      <c r="A24" s="48"/>
      <c r="B24" t="s">
        <v>428</v>
      </c>
      <c r="C24" t="s">
        <v>53</v>
      </c>
    </row>
    <row r="25" spans="1:3" x14ac:dyDescent="0.35">
      <c r="A25" s="48"/>
      <c r="B25" t="s">
        <v>429</v>
      </c>
      <c r="C25" t="s">
        <v>53</v>
      </c>
    </row>
    <row r="26" spans="1:3" x14ac:dyDescent="0.35">
      <c r="A26" s="48"/>
      <c r="B26" t="s">
        <v>430</v>
      </c>
      <c r="C26" t="s">
        <v>53</v>
      </c>
    </row>
    <row r="27" spans="1:3" x14ac:dyDescent="0.35">
      <c r="A27" s="48"/>
      <c r="B27" t="s">
        <v>431</v>
      </c>
      <c r="C27" t="s">
        <v>53</v>
      </c>
    </row>
    <row r="28" spans="1:3" x14ac:dyDescent="0.35">
      <c r="A28" s="48"/>
      <c r="B28" t="s">
        <v>432</v>
      </c>
      <c r="C28" t="s">
        <v>53</v>
      </c>
    </row>
    <row r="29" spans="1:3" x14ac:dyDescent="0.35">
      <c r="A29" s="48"/>
      <c r="B29" t="s">
        <v>433</v>
      </c>
      <c r="C29" t="s">
        <v>51</v>
      </c>
    </row>
    <row r="30" spans="1:3" x14ac:dyDescent="0.35">
      <c r="A30" s="48"/>
      <c r="B30" t="s">
        <v>434</v>
      </c>
      <c r="C30" t="s">
        <v>51</v>
      </c>
    </row>
    <row r="31" spans="1:3" x14ac:dyDescent="0.35">
      <c r="A31" s="34"/>
      <c r="B31" t="s">
        <v>435</v>
      </c>
      <c r="C31" t="s">
        <v>53</v>
      </c>
    </row>
    <row r="32" spans="1:3" x14ac:dyDescent="0.35">
      <c r="A32" s="58" t="s">
        <v>436</v>
      </c>
      <c r="B32" s="26" t="s">
        <v>437</v>
      </c>
      <c r="C32" t="s">
        <v>53</v>
      </c>
    </row>
    <row r="33" spans="1:3" x14ac:dyDescent="0.35">
      <c r="A33" s="59"/>
      <c r="B33" t="s">
        <v>438</v>
      </c>
      <c r="C33" t="s">
        <v>51</v>
      </c>
    </row>
    <row r="34" spans="1:3" x14ac:dyDescent="0.35">
      <c r="A34" s="59"/>
      <c r="B34" t="s">
        <v>439</v>
      </c>
      <c r="C34" t="s">
        <v>53</v>
      </c>
    </row>
    <row r="35" spans="1:3" x14ac:dyDescent="0.35">
      <c r="A35" s="60"/>
      <c r="B35" s="19" t="s">
        <v>440</v>
      </c>
      <c r="C35" t="s">
        <v>53</v>
      </c>
    </row>
    <row r="47" spans="1:3" ht="15" hidden="1" customHeight="1" x14ac:dyDescent="0.35"/>
  </sheetData>
  <autoFilter ref="A1:C35" xr:uid="{D576EB62-C163-43BD-9507-CB62ADDD0893}"/>
  <mergeCells count="2">
    <mergeCell ref="A1:A30"/>
    <mergeCell ref="A32:A35"/>
  </mergeCells>
  <conditionalFormatting sqref="C2:C35">
    <cfRule type="containsText" dxfId="1" priority="1" operator="containsText" text="FAIL">
      <formula>NOT(ISERROR(SEARCH("FAIL",C2)))</formula>
    </cfRule>
    <cfRule type="containsText" dxfId="0" priority="2" operator="containsText" text="PASS">
      <formula>NOT(ISERROR(SEARCH("PASS",C2)))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DeepSleep</vt:lpstr>
      <vt:lpstr>PowerManger</vt:lpstr>
      <vt:lpstr>HDMICEC</vt:lpstr>
      <vt:lpstr>DS_VideoPort</vt:lpstr>
      <vt:lpstr>DS_Display</vt:lpstr>
      <vt:lpstr>DS_Audio</vt:lpstr>
      <vt:lpstr>DS_Host</vt:lpstr>
      <vt:lpstr>DS_VideoDevice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Muthuraj, Sundara Muneeswaran</cp:lastModifiedBy>
  <cp:revision/>
  <dcterms:created xsi:type="dcterms:W3CDTF">2025-11-17T04:11:50Z</dcterms:created>
  <dcterms:modified xsi:type="dcterms:W3CDTF">2025-11-28T10:41:25Z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979fc8-5559-4f19-93ee-e28ca03d7638_Enabled">
    <vt:lpwstr>true</vt:lpwstr>
  </property>
  <property fmtid="{D5CDD505-2E9C-101B-9397-08002B2CF9AE}" pid="3" name="MSIP_Label_d0979fc8-5559-4f19-93ee-e28ca03d7638_SetDate">
    <vt:lpwstr>2025-11-17T04:12:14Z</vt:lpwstr>
  </property>
  <property fmtid="{D5CDD505-2E9C-101B-9397-08002B2CF9AE}" pid="4" name="MSIP_Label_d0979fc8-5559-4f19-93ee-e28ca03d7638_Method">
    <vt:lpwstr>Privileged</vt:lpwstr>
  </property>
  <property fmtid="{D5CDD505-2E9C-101B-9397-08002B2CF9AE}" pid="5" name="MSIP_Label_d0979fc8-5559-4f19-93ee-e28ca03d7638_Name">
    <vt:lpwstr>General Business Information (G)</vt:lpwstr>
  </property>
  <property fmtid="{D5CDD505-2E9C-101B-9397-08002B2CF9AE}" pid="6" name="MSIP_Label_d0979fc8-5559-4f19-93ee-e28ca03d7638_SiteId">
    <vt:lpwstr>906aefe9-76a7-4f65-b82d-5ec20775d5aa</vt:lpwstr>
  </property>
  <property fmtid="{D5CDD505-2E9C-101B-9397-08002B2CF9AE}" pid="7" name="MSIP_Label_d0979fc8-5559-4f19-93ee-e28ca03d7638_ActionId">
    <vt:lpwstr>2e1f90a1-83df-456a-bca0-c38dfb34b741</vt:lpwstr>
  </property>
  <property fmtid="{D5CDD505-2E9C-101B-9397-08002B2CF9AE}" pid="8" name="MSIP_Label_d0979fc8-5559-4f19-93ee-e28ca03d7638_ContentBits">
    <vt:lpwstr>0</vt:lpwstr>
  </property>
  <property fmtid="{D5CDD505-2E9C-101B-9397-08002B2CF9AE}" pid="9" name="MSIP_Label_d0979fc8-5559-4f19-93ee-e28ca03d7638_Tag">
    <vt:lpwstr>10, 0, 1, 2</vt:lpwstr>
  </property>
</Properties>
</file>