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10" windowHeight="8220"/>
  </bookViews>
  <sheets>
    <sheet name="equivalence" sheetId="2" r:id="rId1"/>
    <sheet name="Vector_orders" sheetId="3" r:id="rId2"/>
    <sheet name="name_mappings" sheetId="1" r:id="rId3"/>
  </sheets>
  <calcPr calcId="144525"/>
</workbook>
</file>

<file path=xl/comments1.xml><?xml version="1.0" encoding="utf-8"?>
<comments xmlns="http://schemas.openxmlformats.org/spreadsheetml/2006/main">
  <authors>
    <author>tc={11525C33-92E8-43B6-92DB-BDB0F1F82220}</author>
  </authors>
  <commentList>
    <comment ref="H2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3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4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6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7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0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1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2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3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4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6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7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1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20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  <comment ref="H21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SKEK taken from https://www.nature.com/articles/s41467-019-13810-1</t>
        </r>
      </text>
    </comment>
  </commentList>
</comments>
</file>

<file path=xl/sharedStrings.xml><?xml version="1.0" encoding="utf-8"?>
<sst xmlns="http://schemas.openxmlformats.org/spreadsheetml/2006/main" count="239" uniqueCount="93">
  <si>
    <t>name</t>
  </si>
  <si>
    <t>chain</t>
  </si>
  <si>
    <t>plasmid code</t>
  </si>
  <si>
    <t>short_name</t>
  </si>
  <si>
    <t>process</t>
  </si>
  <si>
    <t>seq</t>
  </si>
  <si>
    <t>vector</t>
  </si>
  <si>
    <t>N_tag</t>
  </si>
  <si>
    <t>C_tag</t>
  </si>
  <si>
    <t>actor_9x_001_sym_sub3</t>
  </si>
  <si>
    <t>A</t>
  </si>
  <si>
    <t>pRK371</t>
  </si>
  <si>
    <t>yes</t>
  </si>
  <si>
    <t>pet29b+</t>
  </si>
  <si>
    <t>G HHHHHH GGS ENLYFQG SEGSGSEGS</t>
  </si>
  <si>
    <t>*</t>
  </si>
  <si>
    <t>actor_9x_002_sym_sub3</t>
  </si>
  <si>
    <t>pRK372</t>
  </si>
  <si>
    <t>actor_9x_003_sym_sub3</t>
  </si>
  <si>
    <t>pRK373</t>
  </si>
  <si>
    <t>actor_9x_004_sym_sub3</t>
  </si>
  <si>
    <t>pRK374</t>
  </si>
  <si>
    <t>actor_9x_005_sym_sub3</t>
  </si>
  <si>
    <t>pRK375</t>
  </si>
  <si>
    <t>actor_9x_006_sym_sub3</t>
  </si>
  <si>
    <t>pRK376</t>
  </si>
  <si>
    <t>actor_9x_007_sym_sub3</t>
  </si>
  <si>
    <t>pRK377</t>
  </si>
  <si>
    <t>actor_9x_008_sym_sub3</t>
  </si>
  <si>
    <t>pRK378</t>
  </si>
  <si>
    <t>actor_9x_009_sym_sub3</t>
  </si>
  <si>
    <t>pRK379</t>
  </si>
  <si>
    <t>actor_9x_010_sym_sub3</t>
  </si>
  <si>
    <t>pRK380</t>
  </si>
  <si>
    <t>actor_9x_011_sym_sub3</t>
  </si>
  <si>
    <t>pRK381</t>
  </si>
  <si>
    <t>actor_9x_012_sym_sub3</t>
  </si>
  <si>
    <t>pRK382</t>
  </si>
  <si>
    <t>actor_9x_013_sym_sub3</t>
  </si>
  <si>
    <t>pRK383</t>
  </si>
  <si>
    <t>actor_9x_014_sym_sub3</t>
  </si>
  <si>
    <t>pRK384</t>
  </si>
  <si>
    <t>actor_9x_015_sym_sub3</t>
  </si>
  <si>
    <t>pRK385</t>
  </si>
  <si>
    <t>actor_9x_016_sym_sub3</t>
  </si>
  <si>
    <t>pRK386</t>
  </si>
  <si>
    <t>actor_9x_017_sym_sub3</t>
  </si>
  <si>
    <t>pRK387</t>
  </si>
  <si>
    <t>actor_9x_018_sym_sub3</t>
  </si>
  <si>
    <t>pRK388</t>
  </si>
  <si>
    <t>actor_9x_019_sym_sub3</t>
  </si>
  <si>
    <t>pRK389</t>
  </si>
  <si>
    <t>actor_9x_020_sym_sub3</t>
  </si>
  <si>
    <t>pRK390</t>
  </si>
  <si>
    <t>Gene</t>
  </si>
  <si>
    <t>pet29b+_GENE_YFP</t>
  </si>
  <si>
    <t>ALF1</t>
  </si>
  <si>
    <t>y</t>
  </si>
  <si>
    <t>ALF2</t>
  </si>
  <si>
    <t>ALF3</t>
  </si>
  <si>
    <t>ALF4</t>
  </si>
  <si>
    <t>ALF5</t>
  </si>
  <si>
    <t>ALF6</t>
  </si>
  <si>
    <t>ALF7</t>
  </si>
  <si>
    <t>ALF8</t>
  </si>
  <si>
    <t>DHF38</t>
  </si>
  <si>
    <t>DHF58</t>
  </si>
  <si>
    <t>DHF58_mALb8_T1_B</t>
  </si>
  <si>
    <t>DHF79</t>
  </si>
  <si>
    <t>DHF79_mALb8_T1_B</t>
  </si>
  <si>
    <t>DHF91_mALb8_T1_B</t>
  </si>
  <si>
    <t>DHF119</t>
  </si>
  <si>
    <t>DHF119_mALb8_B</t>
  </si>
  <si>
    <t>DHF119_mALb8_T1_B</t>
  </si>
  <si>
    <t>mALb8_T1_B_DHF38</t>
  </si>
  <si>
    <t>mALb8_A_MFR</t>
  </si>
  <si>
    <t>mALb8_B_MFR</t>
  </si>
  <si>
    <t>mALb8_T1_A_MFR</t>
  </si>
  <si>
    <t>For B chain</t>
  </si>
  <si>
    <t>N1_C1_DR64_F03_cryoat_RK05__c_term__o17__r20_0001_0003_des_0001</t>
  </si>
  <si>
    <t>N or C</t>
  </si>
  <si>
    <t>N1_C1_DR64_F03_cryoat_RK05__c_term__o7__r20_0001_0007_des_0001</t>
  </si>
  <si>
    <t>N1_C1_DR64_F03_cryoat_RK05_BA__c_term__o10__r20_0001_0003_des_0001_man_des</t>
  </si>
  <si>
    <t>N1_C1_DR64_F03_cryoat_RK05_BA__c_term__o7__r20_0001_0007_des_0001_man_des</t>
  </si>
  <si>
    <t>N1_C1_DR64_HS17_cryoat_RK05__c_term__o7__r20_0001_0003_des_0001</t>
  </si>
  <si>
    <t>N better, C OK</t>
  </si>
  <si>
    <t>N1_C2_2-E01_DR64_cryoat_RK05__c_term__o10__r20_0001_0009_des_0001</t>
  </si>
  <si>
    <t>N1_C2_2-E01_DR64_cryoat_RK05__c_term__o14__r20_0001_0005_des_0001</t>
  </si>
  <si>
    <t>N1_C2_2-E01_DR64_cryoat_RK05_BA__c_term__o17__r20_0001_0003_des_0001</t>
  </si>
  <si>
    <t>N slightly better</t>
  </si>
  <si>
    <t>N1_C3_DR64_HS57_cryoat_RK05__c_term__o7__r20_0001_0002_des_0001</t>
  </si>
  <si>
    <t>N1_C3_DR64_HS57_cryoat_RK05_BA__c_term__o14__r20_0001_0003_des_0001</t>
  </si>
  <si>
    <t>N1_C3_DR64_HS57_cryoat_RK05_BA__c_term__o14__r20_0001_0003_des_0001_man_des_old_core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</si>
</sst>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sz val="12"/>
      <name val="Courier New"/>
      <charset val="238"/>
    </font>
    <font>
      <b/>
      <sz val="8"/>
      <color rgb="FF000000"/>
      <name val="Arial"/>
      <charset val="134"/>
    </font>
    <font>
      <sz val="10.5"/>
      <color rgb="FF222222"/>
      <name val="Courier New"/>
      <charset val="134"/>
    </font>
    <font>
      <b/>
      <sz val="12"/>
      <color indexed="10"/>
      <name val="Courier New"/>
      <charset val="238"/>
    </font>
    <font>
      <b/>
      <sz val="12"/>
      <color indexed="12"/>
      <name val="Courier New"/>
      <charset val="238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238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2" fillId="0" borderId="0"/>
    <xf numFmtId="0" fontId="21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6" fillId="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20" fillId="6" borderId="1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20" borderId="20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1" xfId="0" applyFont="1" applyBorder="1"/>
    <xf numFmtId="0" fontId="4" fillId="2" borderId="12" xfId="0" applyFont="1" applyFill="1" applyBorder="1"/>
    <xf numFmtId="0" fontId="5" fillId="0" borderId="0" xfId="0" applyFont="1" applyAlignment="1">
      <alignment vertical="center"/>
    </xf>
    <xf numFmtId="0" fontId="3" fillId="0" borderId="13" xfId="0" applyFont="1" applyBorder="1"/>
    <xf numFmtId="0" fontId="6" fillId="0" borderId="14" xfId="0" applyFont="1" applyBorder="1"/>
    <xf numFmtId="0" fontId="7" fillId="0" borderId="14" xfId="0" applyFont="1" applyBorder="1"/>
    <xf numFmtId="0" fontId="3" fillId="0" borderId="14" xfId="1" applyFont="1" applyBorder="1"/>
    <xf numFmtId="0" fontId="7" fillId="0" borderId="14" xfId="1" applyFont="1" applyBorder="1"/>
    <xf numFmtId="0" fontId="6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</cellXfs>
  <cellStyles count="50">
    <cellStyle name="Normal" xfId="0" builtinId="0"/>
    <cellStyle name="Normal 2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8">
    <dxf/>
    <dxf/>
    <dxf/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I21" totalsRowShown="0">
  <autoFilter ref="A1:I21"/>
  <tableColumns count="9">
    <tableColumn id="1" name="name" dataDxfId="0"/>
    <tableColumn id="2" name="chain" dataDxfId="1"/>
    <tableColumn id="3" name="plasmid code"/>
    <tableColumn id="4" name="short_name" dataDxfId="2"/>
    <tableColumn id="5" name="process" dataDxfId="3"/>
    <tableColumn id="6" name="seq" dataDxfId="4"/>
    <tableColumn id="7" name="vector" dataDxfId="5"/>
    <tableColumn id="8" name="N_tag" dataDxfId="6"/>
    <tableColumn id="9" name="C_tag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zoomScale="85" zoomScaleNormal="85" workbookViewId="0">
      <selection activeCell="D2" sqref="D2:D21"/>
    </sheetView>
  </sheetViews>
  <sheetFormatPr defaultColWidth="9" defaultRowHeight="15"/>
  <cols>
    <col min="1" max="1" width="27.047619047619" customWidth="1"/>
    <col min="2" max="3" width="13.3333333333333" customWidth="1"/>
    <col min="4" max="4" width="26.8857142857143" customWidth="1"/>
    <col min="5" max="5" width="11.8857142857143" customWidth="1"/>
    <col min="6" max="6" width="13.2761904761905" customWidth="1"/>
    <col min="7" max="7" width="67.6666666666667" customWidth="1"/>
    <col min="8" max="8" width="60.219047619047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6.5" spans="1:9">
      <c r="A2" s="12" t="s">
        <v>9</v>
      </c>
      <c r="B2" s="13" t="s">
        <v>10</v>
      </c>
      <c r="C2" s="13" t="s">
        <v>11</v>
      </c>
      <c r="D2" t="str">
        <f>_xlfn.CONCAT(C2,"_",A2)</f>
        <v>pRK371_actor_9x_001_sym_sub3</v>
      </c>
      <c r="E2" t="s">
        <v>12</v>
      </c>
      <c r="F2" s="14"/>
      <c r="G2" s="15" t="s">
        <v>13</v>
      </c>
      <c r="H2" s="16" t="s">
        <v>14</v>
      </c>
      <c r="I2" t="s">
        <v>15</v>
      </c>
    </row>
    <row r="3" ht="16.5" spans="1:9">
      <c r="A3" s="12" t="s">
        <v>16</v>
      </c>
      <c r="B3" s="13" t="s">
        <v>10</v>
      </c>
      <c r="C3" s="13" t="s">
        <v>17</v>
      </c>
      <c r="D3" t="str">
        <f t="shared" ref="D3:D21" si="0">_xlfn.CONCAT(C3,"_",A3)</f>
        <v>pRK372_actor_9x_002_sym_sub3</v>
      </c>
      <c r="E3" t="s">
        <v>12</v>
      </c>
      <c r="F3" s="17"/>
      <c r="G3" s="15" t="s">
        <v>13</v>
      </c>
      <c r="H3" s="16" t="s">
        <v>14</v>
      </c>
      <c r="I3" t="s">
        <v>15</v>
      </c>
    </row>
    <row r="4" ht="16.5" spans="1:9">
      <c r="A4" s="12" t="s">
        <v>18</v>
      </c>
      <c r="B4" s="13" t="s">
        <v>10</v>
      </c>
      <c r="C4" s="13" t="s">
        <v>19</v>
      </c>
      <c r="D4" t="str">
        <f t="shared" si="0"/>
        <v>pRK373_actor_9x_003_sym_sub3</v>
      </c>
      <c r="E4" t="s">
        <v>12</v>
      </c>
      <c r="F4" s="14"/>
      <c r="G4" s="15" t="s">
        <v>13</v>
      </c>
      <c r="H4" s="16" t="s">
        <v>14</v>
      </c>
      <c r="I4" t="s">
        <v>15</v>
      </c>
    </row>
    <row r="5" ht="16.5" spans="1:9">
      <c r="A5" s="12" t="s">
        <v>20</v>
      </c>
      <c r="B5" s="13" t="s">
        <v>10</v>
      </c>
      <c r="C5" s="13" t="s">
        <v>21</v>
      </c>
      <c r="D5" t="str">
        <f t="shared" si="0"/>
        <v>pRK374_actor_9x_004_sym_sub3</v>
      </c>
      <c r="E5" t="s">
        <v>12</v>
      </c>
      <c r="F5" s="14"/>
      <c r="G5" s="15" t="s">
        <v>13</v>
      </c>
      <c r="H5" s="16" t="s">
        <v>14</v>
      </c>
      <c r="I5" t="s">
        <v>15</v>
      </c>
    </row>
    <row r="6" ht="16.5" spans="1:9">
      <c r="A6" s="12" t="s">
        <v>22</v>
      </c>
      <c r="B6" s="13" t="s">
        <v>10</v>
      </c>
      <c r="C6" s="13" t="s">
        <v>23</v>
      </c>
      <c r="D6" t="str">
        <f t="shared" si="0"/>
        <v>pRK375_actor_9x_005_sym_sub3</v>
      </c>
      <c r="E6" t="s">
        <v>12</v>
      </c>
      <c r="F6" s="14"/>
      <c r="G6" s="15" t="s">
        <v>13</v>
      </c>
      <c r="H6" s="16" t="s">
        <v>14</v>
      </c>
      <c r="I6" t="s">
        <v>15</v>
      </c>
    </row>
    <row r="7" ht="16.5" spans="1:9">
      <c r="A7" s="12" t="s">
        <v>24</v>
      </c>
      <c r="B7" s="13" t="s">
        <v>10</v>
      </c>
      <c r="C7" s="13" t="s">
        <v>25</v>
      </c>
      <c r="D7" t="str">
        <f t="shared" si="0"/>
        <v>pRK376_actor_9x_006_sym_sub3</v>
      </c>
      <c r="E7" t="s">
        <v>12</v>
      </c>
      <c r="F7" s="14"/>
      <c r="G7" s="15" t="s">
        <v>13</v>
      </c>
      <c r="H7" s="16" t="s">
        <v>14</v>
      </c>
      <c r="I7" t="s">
        <v>15</v>
      </c>
    </row>
    <row r="8" ht="16.5" spans="1:9">
      <c r="A8" s="12" t="s">
        <v>26</v>
      </c>
      <c r="B8" s="13" t="s">
        <v>10</v>
      </c>
      <c r="C8" s="13" t="s">
        <v>27</v>
      </c>
      <c r="D8" t="str">
        <f t="shared" si="0"/>
        <v>pRK377_actor_9x_007_sym_sub3</v>
      </c>
      <c r="E8" t="s">
        <v>12</v>
      </c>
      <c r="F8" s="18"/>
      <c r="G8" s="15" t="s">
        <v>13</v>
      </c>
      <c r="H8" s="16" t="s">
        <v>14</v>
      </c>
      <c r="I8" t="s">
        <v>15</v>
      </c>
    </row>
    <row r="9" s="11" customFormat="1" ht="17.25" spans="1:9">
      <c r="A9" s="12" t="s">
        <v>28</v>
      </c>
      <c r="B9" s="13" t="s">
        <v>10</v>
      </c>
      <c r="C9" s="13" t="s">
        <v>29</v>
      </c>
      <c r="D9" t="str">
        <f t="shared" si="0"/>
        <v>pRK378_actor_9x_008_sym_sub3</v>
      </c>
      <c r="E9" t="s">
        <v>12</v>
      </c>
      <c r="F9" s="19"/>
      <c r="G9" s="15" t="s">
        <v>13</v>
      </c>
      <c r="H9" s="16" t="s">
        <v>14</v>
      </c>
      <c r="I9" t="s">
        <v>15</v>
      </c>
    </row>
    <row r="10" ht="16.5" spans="1:9">
      <c r="A10" s="12" t="s">
        <v>30</v>
      </c>
      <c r="B10" s="13" t="s">
        <v>10</v>
      </c>
      <c r="C10" s="13" t="s">
        <v>31</v>
      </c>
      <c r="D10" t="str">
        <f t="shared" si="0"/>
        <v>pRK379_actor_9x_009_sym_sub3</v>
      </c>
      <c r="E10" t="s">
        <v>12</v>
      </c>
      <c r="F10" s="20"/>
      <c r="G10" s="15" t="s">
        <v>13</v>
      </c>
      <c r="H10" s="16" t="s">
        <v>14</v>
      </c>
      <c r="I10" t="s">
        <v>15</v>
      </c>
    </row>
    <row r="11" ht="16.5" spans="1:9">
      <c r="A11" s="12" t="s">
        <v>32</v>
      </c>
      <c r="B11" s="13" t="s">
        <v>10</v>
      </c>
      <c r="C11" s="13" t="s">
        <v>33</v>
      </c>
      <c r="D11" t="str">
        <f t="shared" si="0"/>
        <v>pRK380_actor_9x_010_sym_sub3</v>
      </c>
      <c r="E11" t="s">
        <v>12</v>
      </c>
      <c r="F11" s="21"/>
      <c r="G11" s="15" t="s">
        <v>13</v>
      </c>
      <c r="H11" s="16" t="s">
        <v>14</v>
      </c>
      <c r="I11" t="s">
        <v>15</v>
      </c>
    </row>
    <row r="12" ht="16.5" spans="1:9">
      <c r="A12" s="12" t="s">
        <v>34</v>
      </c>
      <c r="B12" s="13" t="s">
        <v>10</v>
      </c>
      <c r="C12" s="13" t="s">
        <v>35</v>
      </c>
      <c r="D12" t="str">
        <f t="shared" si="0"/>
        <v>pRK381_actor_9x_011_sym_sub3</v>
      </c>
      <c r="E12" t="s">
        <v>12</v>
      </c>
      <c r="F12" s="22"/>
      <c r="G12" s="15" t="s">
        <v>13</v>
      </c>
      <c r="H12" s="16" t="s">
        <v>14</v>
      </c>
      <c r="I12" t="s">
        <v>15</v>
      </c>
    </row>
    <row r="13" ht="16.5" spans="1:9">
      <c r="A13" s="12" t="s">
        <v>36</v>
      </c>
      <c r="B13" s="13" t="s">
        <v>10</v>
      </c>
      <c r="C13" s="13" t="s">
        <v>37</v>
      </c>
      <c r="D13" t="str">
        <f t="shared" si="0"/>
        <v>pRK382_actor_9x_012_sym_sub3</v>
      </c>
      <c r="E13" t="s">
        <v>12</v>
      </c>
      <c r="F13" s="23"/>
      <c r="G13" s="15" t="s">
        <v>13</v>
      </c>
      <c r="H13" s="16" t="s">
        <v>14</v>
      </c>
      <c r="I13" t="s">
        <v>15</v>
      </c>
    </row>
    <row r="14" ht="15.75" spans="1:9">
      <c r="A14" t="s">
        <v>38</v>
      </c>
      <c r="B14" s="13" t="s">
        <v>10</v>
      </c>
      <c r="C14" s="13" t="s">
        <v>39</v>
      </c>
      <c r="D14" t="str">
        <f t="shared" si="0"/>
        <v>pRK383_actor_9x_013_sym_sub3</v>
      </c>
      <c r="E14" t="s">
        <v>12</v>
      </c>
      <c r="G14" s="15" t="s">
        <v>13</v>
      </c>
      <c r="H14" s="16" t="s">
        <v>14</v>
      </c>
      <c r="I14" t="s">
        <v>15</v>
      </c>
    </row>
    <row r="15" ht="15.75" spans="1:9">
      <c r="A15" t="s">
        <v>40</v>
      </c>
      <c r="B15" s="13" t="s">
        <v>10</v>
      </c>
      <c r="C15" s="13" t="s">
        <v>41</v>
      </c>
      <c r="D15" t="str">
        <f t="shared" si="0"/>
        <v>pRK384_actor_9x_014_sym_sub3</v>
      </c>
      <c r="E15" t="s">
        <v>12</v>
      </c>
      <c r="G15" s="15" t="s">
        <v>13</v>
      </c>
      <c r="H15" s="16" t="s">
        <v>14</v>
      </c>
      <c r="I15" t="s">
        <v>15</v>
      </c>
    </row>
    <row r="16" ht="15.75" spans="1:9">
      <c r="A16" t="s">
        <v>42</v>
      </c>
      <c r="B16" s="13" t="s">
        <v>10</v>
      </c>
      <c r="C16" s="13" t="s">
        <v>43</v>
      </c>
      <c r="D16" t="str">
        <f t="shared" si="0"/>
        <v>pRK385_actor_9x_015_sym_sub3</v>
      </c>
      <c r="E16" t="s">
        <v>12</v>
      </c>
      <c r="G16" s="15" t="s">
        <v>13</v>
      </c>
      <c r="H16" s="16" t="s">
        <v>14</v>
      </c>
      <c r="I16" t="s">
        <v>15</v>
      </c>
    </row>
    <row r="17" ht="15.75" spans="1:9">
      <c r="A17" t="s">
        <v>44</v>
      </c>
      <c r="B17" s="13" t="s">
        <v>10</v>
      </c>
      <c r="C17" s="13" t="s">
        <v>45</v>
      </c>
      <c r="D17" t="str">
        <f t="shared" si="0"/>
        <v>pRK386_actor_9x_016_sym_sub3</v>
      </c>
      <c r="E17" t="s">
        <v>12</v>
      </c>
      <c r="G17" s="15" t="s">
        <v>13</v>
      </c>
      <c r="H17" s="16" t="s">
        <v>14</v>
      </c>
      <c r="I17" t="s">
        <v>15</v>
      </c>
    </row>
    <row r="18" ht="15.75" spans="1:9">
      <c r="A18" t="s">
        <v>46</v>
      </c>
      <c r="B18" s="13" t="s">
        <v>10</v>
      </c>
      <c r="C18" s="13" t="s">
        <v>47</v>
      </c>
      <c r="D18" t="str">
        <f t="shared" si="0"/>
        <v>pRK387_actor_9x_017_sym_sub3</v>
      </c>
      <c r="E18" t="s">
        <v>12</v>
      </c>
      <c r="G18" s="15" t="s">
        <v>13</v>
      </c>
      <c r="H18" s="16" t="s">
        <v>14</v>
      </c>
      <c r="I18" t="s">
        <v>15</v>
      </c>
    </row>
    <row r="19" ht="15.75" spans="1:9">
      <c r="A19" t="s">
        <v>48</v>
      </c>
      <c r="B19" s="13" t="s">
        <v>10</v>
      </c>
      <c r="C19" s="13" t="s">
        <v>49</v>
      </c>
      <c r="D19" t="str">
        <f t="shared" si="0"/>
        <v>pRK388_actor_9x_018_sym_sub3</v>
      </c>
      <c r="E19" t="s">
        <v>12</v>
      </c>
      <c r="G19" s="15" t="s">
        <v>13</v>
      </c>
      <c r="H19" s="16" t="s">
        <v>14</v>
      </c>
      <c r="I19" t="s">
        <v>15</v>
      </c>
    </row>
    <row r="20" ht="15.75" spans="1:9">
      <c r="A20" t="s">
        <v>50</v>
      </c>
      <c r="B20" s="13" t="s">
        <v>10</v>
      </c>
      <c r="C20" s="13" t="s">
        <v>51</v>
      </c>
      <c r="D20" t="str">
        <f t="shared" si="0"/>
        <v>pRK389_actor_9x_019_sym_sub3</v>
      </c>
      <c r="E20" t="s">
        <v>12</v>
      </c>
      <c r="G20" s="15" t="s">
        <v>13</v>
      </c>
      <c r="H20" s="16" t="s">
        <v>14</v>
      </c>
      <c r="I20" t="s">
        <v>15</v>
      </c>
    </row>
    <row r="21" ht="15.75" spans="1:9">
      <c r="A21" t="s">
        <v>52</v>
      </c>
      <c r="B21" s="13" t="s">
        <v>10</v>
      </c>
      <c r="C21" s="13" t="s">
        <v>53</v>
      </c>
      <c r="D21" t="str">
        <f t="shared" si="0"/>
        <v>pRK390_actor_9x_020_sym_sub3</v>
      </c>
      <c r="E21" t="s">
        <v>12</v>
      </c>
      <c r="G21" s="15" t="s">
        <v>13</v>
      </c>
      <c r="H21" s="16" t="s">
        <v>14</v>
      </c>
      <c r="I21" t="s">
        <v>15</v>
      </c>
    </row>
  </sheetData>
  <pageMargins left="0.7" right="0.7" top="0.75" bottom="0.75" header="0.3" footer="0.3"/>
  <pageSetup paperSize="1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C22" sqref="A1:C22"/>
    </sheetView>
  </sheetViews>
  <sheetFormatPr defaultColWidth="9" defaultRowHeight="15" outlineLevelCol="2"/>
  <cols>
    <col min="1" max="1" width="34.2190476190476" customWidth="1"/>
    <col min="3" max="3" width="23.7809523809524" customWidth="1"/>
  </cols>
  <sheetData>
    <row r="1" spans="1:3">
      <c r="A1" s="1" t="s">
        <v>54</v>
      </c>
      <c r="B1" s="2" t="s">
        <v>13</v>
      </c>
      <c r="C1" s="3" t="s">
        <v>55</v>
      </c>
    </row>
    <row r="2" spans="1:3">
      <c r="A2" s="4" t="s">
        <v>56</v>
      </c>
      <c r="B2" s="5" t="s">
        <v>57</v>
      </c>
      <c r="C2" s="6" t="s">
        <v>57</v>
      </c>
    </row>
    <row r="3" spans="1:3">
      <c r="A3" s="7" t="s">
        <v>58</v>
      </c>
      <c r="B3" s="5" t="s">
        <v>57</v>
      </c>
      <c r="C3" s="6" t="s">
        <v>57</v>
      </c>
    </row>
    <row r="4" spans="1:3">
      <c r="A4" s="7" t="s">
        <v>59</v>
      </c>
      <c r="B4" s="5" t="s">
        <v>57</v>
      </c>
      <c r="C4" s="6" t="s">
        <v>57</v>
      </c>
    </row>
    <row r="5" spans="1:3">
      <c r="A5" s="7" t="s">
        <v>60</v>
      </c>
      <c r="B5" s="5" t="s">
        <v>57</v>
      </c>
      <c r="C5" s="6" t="s">
        <v>57</v>
      </c>
    </row>
    <row r="6" spans="1:3">
      <c r="A6" s="7" t="s">
        <v>61</v>
      </c>
      <c r="B6" s="5" t="s">
        <v>57</v>
      </c>
      <c r="C6" s="6" t="s">
        <v>57</v>
      </c>
    </row>
    <row r="7" spans="1:3">
      <c r="A7" s="7" t="s">
        <v>62</v>
      </c>
      <c r="B7" s="5" t="s">
        <v>57</v>
      </c>
      <c r="C7" s="6" t="s">
        <v>57</v>
      </c>
    </row>
    <row r="8" spans="1:3">
      <c r="A8" s="7" t="s">
        <v>63</v>
      </c>
      <c r="B8" s="5" t="s">
        <v>57</v>
      </c>
      <c r="C8" s="6" t="s">
        <v>57</v>
      </c>
    </row>
    <row r="9" spans="1:3">
      <c r="A9" s="7" t="s">
        <v>64</v>
      </c>
      <c r="B9" s="5" t="s">
        <v>57</v>
      </c>
      <c r="C9" s="6" t="s">
        <v>57</v>
      </c>
    </row>
    <row r="10" spans="1:3">
      <c r="A10" s="7" t="s">
        <v>65</v>
      </c>
      <c r="B10" s="5" t="s">
        <v>57</v>
      </c>
      <c r="C10" s="6" t="s">
        <v>57</v>
      </c>
    </row>
    <row r="11" spans="1:3">
      <c r="A11" s="7" t="s">
        <v>66</v>
      </c>
      <c r="B11" s="5" t="s">
        <v>57</v>
      </c>
      <c r="C11" s="6" t="s">
        <v>57</v>
      </c>
    </row>
    <row r="12" spans="1:3">
      <c r="A12" s="7" t="s">
        <v>67</v>
      </c>
      <c r="B12" s="5" t="s">
        <v>57</v>
      </c>
      <c r="C12" s="6" t="s">
        <v>57</v>
      </c>
    </row>
    <row r="13" spans="1:3">
      <c r="A13" s="7" t="s">
        <v>68</v>
      </c>
      <c r="B13" s="5" t="s">
        <v>57</v>
      </c>
      <c r="C13" s="6" t="s">
        <v>57</v>
      </c>
    </row>
    <row r="14" spans="1:3">
      <c r="A14" s="7" t="s">
        <v>69</v>
      </c>
      <c r="B14" s="5" t="s">
        <v>57</v>
      </c>
      <c r="C14" s="6" t="s">
        <v>57</v>
      </c>
    </row>
    <row r="15" spans="1:3">
      <c r="A15" s="7" t="s">
        <v>70</v>
      </c>
      <c r="B15" s="5" t="s">
        <v>57</v>
      </c>
      <c r="C15" s="6" t="s">
        <v>57</v>
      </c>
    </row>
    <row r="16" spans="1:3">
      <c r="A16" s="7" t="s">
        <v>71</v>
      </c>
      <c r="B16" s="5" t="s">
        <v>57</v>
      </c>
      <c r="C16" s="6" t="s">
        <v>57</v>
      </c>
    </row>
    <row r="17" spans="1:3">
      <c r="A17" s="7" t="s">
        <v>72</v>
      </c>
      <c r="B17" s="5" t="s">
        <v>57</v>
      </c>
      <c r="C17" s="6" t="s">
        <v>57</v>
      </c>
    </row>
    <row r="18" spans="1:3">
      <c r="A18" s="7" t="s">
        <v>73</v>
      </c>
      <c r="B18" s="5" t="s">
        <v>57</v>
      </c>
      <c r="C18" s="6" t="s">
        <v>57</v>
      </c>
    </row>
    <row r="19" spans="1:3">
      <c r="A19" s="7" t="s">
        <v>74</v>
      </c>
      <c r="B19" s="5" t="s">
        <v>57</v>
      </c>
      <c r="C19" s="6" t="s">
        <v>57</v>
      </c>
    </row>
    <row r="20" spans="1:3">
      <c r="A20" s="7" t="s">
        <v>75</v>
      </c>
      <c r="B20" s="5" t="s">
        <v>57</v>
      </c>
      <c r="C20" s="6"/>
    </row>
    <row r="21" spans="1:3">
      <c r="A21" s="7" t="s">
        <v>76</v>
      </c>
      <c r="B21" s="5" t="s">
        <v>57</v>
      </c>
      <c r="C21" s="6"/>
    </row>
    <row r="22" ht="15.75" spans="1:3">
      <c r="A22" s="8" t="s">
        <v>77</v>
      </c>
      <c r="B22" s="9" t="s">
        <v>57</v>
      </c>
      <c r="C22" s="1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2" sqref="A2:A12"/>
    </sheetView>
  </sheetViews>
  <sheetFormatPr defaultColWidth="9" defaultRowHeight="15" outlineLevelCol="2"/>
  <cols>
    <col min="1" max="1" width="90.552380952381" customWidth="1"/>
  </cols>
  <sheetData>
    <row r="1" spans="2:2"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80</v>
      </c>
    </row>
    <row r="4" spans="1:2">
      <c r="A4" t="s">
        <v>82</v>
      </c>
      <c r="B4" t="s">
        <v>80</v>
      </c>
    </row>
    <row r="5" spans="1:2">
      <c r="A5" t="s">
        <v>83</v>
      </c>
      <c r="B5" t="s">
        <v>80</v>
      </c>
    </row>
    <row r="6" spans="1:2">
      <c r="A6" t="s">
        <v>84</v>
      </c>
      <c r="B6" t="s">
        <v>85</v>
      </c>
    </row>
    <row r="7" spans="1:2">
      <c r="A7" t="s">
        <v>86</v>
      </c>
      <c r="B7" t="s">
        <v>80</v>
      </c>
    </row>
    <row r="8" spans="1:2">
      <c r="A8" t="s">
        <v>87</v>
      </c>
      <c r="B8" t="s">
        <v>80</v>
      </c>
    </row>
    <row r="9" spans="1:3">
      <c r="A9" t="s">
        <v>88</v>
      </c>
      <c r="B9" t="s">
        <v>80</v>
      </c>
      <c r="C9" t="s">
        <v>89</v>
      </c>
    </row>
    <row r="10" spans="1:3">
      <c r="A10" t="s">
        <v>90</v>
      </c>
      <c r="B10" t="s">
        <v>80</v>
      </c>
      <c r="C10" t="s">
        <v>89</v>
      </c>
    </row>
    <row r="11" spans="1:3">
      <c r="A11" t="s">
        <v>91</v>
      </c>
      <c r="B11" t="s">
        <v>80</v>
      </c>
      <c r="C11" t="s">
        <v>89</v>
      </c>
    </row>
    <row r="12" spans="1:3">
      <c r="A12" t="s">
        <v>92</v>
      </c>
      <c r="B12" t="s">
        <v>80</v>
      </c>
      <c r="C12" t="s">
        <v>89</v>
      </c>
    </row>
  </sheetData>
  <sortState ref="A2:A12">
    <sortCondition ref="A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equivalence</vt:lpstr>
      <vt:lpstr>Vector_orders</vt:lpstr>
      <vt:lpstr>name_mappings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rdkibler</cp:lastModifiedBy>
  <dcterms:created xsi:type="dcterms:W3CDTF">2015-06-04T18:17:00Z</dcterms:created>
  <dcterms:modified xsi:type="dcterms:W3CDTF">2020-02-14T18:20:52Z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