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ye\Documents\Personal\School\Spring2022\Modern Lab\Spectroscopy_03\"/>
    </mc:Choice>
  </mc:AlternateContent>
  <xr:revisionPtr revIDLastSave="0" documentId="13_ncr:1_{98BD008B-6CCF-4ECE-8FE8-73E260C577A6}" xr6:coauthVersionLast="47" xr6:coauthVersionMax="47" xr10:uidLastSave="{00000000-0000-0000-0000-000000000000}"/>
  <bookViews>
    <workbookView xWindow="-108" yWindow="-108" windowWidth="23256" windowHeight="13176" activeTab="1" xr2:uid="{093820A7-285D-4CEC-BC84-E07C7B33B707}"/>
  </bookViews>
  <sheets>
    <sheet name="Tracker_Calibration_03" sheetId="2" r:id="rId1"/>
    <sheet name="DataVisualiz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6" i="3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3" i="2"/>
  <c r="C53" i="3"/>
  <c r="C54" i="3"/>
  <c r="C55" i="3"/>
  <c r="C56" i="3"/>
  <c r="C57" i="3"/>
  <c r="C58" i="3"/>
  <c r="C59" i="3"/>
  <c r="C52" i="3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3" i="2"/>
  <c r="C42" i="3"/>
  <c r="C41" i="3"/>
  <c r="C40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3" i="2"/>
  <c r="C3" i="2"/>
  <c r="C26" i="3"/>
  <c r="C25" i="3"/>
  <c r="C24" i="3"/>
  <c r="C23" i="3"/>
  <c r="C22" i="3"/>
  <c r="C21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</calcChain>
</file>

<file path=xl/sharedStrings.xml><?xml version="1.0" encoding="utf-8"?>
<sst xmlns="http://schemas.openxmlformats.org/spreadsheetml/2006/main" count="41" uniqueCount="19">
  <si>
    <t>Helium</t>
  </si>
  <si>
    <t>Mercury</t>
  </si>
  <si>
    <t>Hydrogen</t>
  </si>
  <si>
    <t>Neon</t>
  </si>
  <si>
    <t>luma</t>
  </si>
  <si>
    <t>x</t>
  </si>
  <si>
    <t>Calibrate using Helium and then check results by comparing to Hg, H, and Ne</t>
  </si>
  <si>
    <t>Wavelength</t>
  </si>
  <si>
    <t>Pixel Location of maxima: Hg</t>
  </si>
  <si>
    <t>Expected wavelength</t>
  </si>
  <si>
    <t>Calculated Wavelength</t>
  </si>
  <si>
    <t>Note: these are calculated wavelengths based on the Helium calibration</t>
  </si>
  <si>
    <t>Pixel Location of maxima</t>
  </si>
  <si>
    <t>Helium_3.0</t>
  </si>
  <si>
    <t>Hg_3.0</t>
  </si>
  <si>
    <t>wavelength</t>
  </si>
  <si>
    <t>H_3.0</t>
  </si>
  <si>
    <t>Ne_3.0</t>
  </si>
  <si>
    <t>HeliumNeon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</si>
</sst>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8" formatCode="0.000E+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0" borderId="0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He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DataVisualization!$C$4</c:f>
              <c:strCache>
                <c:ptCount val="1"/>
                <c:pt idx="0">
                  <c:v>Wavelength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104921259842519"/>
                  <c:y val="-4.00805628463108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DataVisualization!$B$5:$B$11</c:f>
              <c:numCache>
                <c:formatCode>0.0</c:formatCode>
                <c:ptCount val="7"/>
                <c:pt idx="0">
                  <c:v>690.5</c:v>
                </c:pt>
                <c:pt idx="1">
                  <c:v>701.5</c:v>
                </c:pt>
                <c:pt idx="2">
                  <c:v>739.5</c:v>
                </c:pt>
                <c:pt idx="3">
                  <c:v>761.5</c:v>
                </c:pt>
                <c:pt idx="4">
                  <c:v>783.5</c:v>
                </c:pt>
                <c:pt idx="5">
                  <c:v>856.5</c:v>
                </c:pt>
                <c:pt idx="6">
                  <c:v>934.5</c:v>
                </c:pt>
              </c:numCache>
            </c:numRef>
          </c:xVal>
          <c:yVal>
            <c:numRef>
              <c:f>DataVisualization!$C$5:$C$11</c:f>
              <c:numCache>
                <c:formatCode>0.00000</c:formatCode>
                <c:ptCount val="7"/>
                <c:pt idx="0">
                  <c:v>388.8648</c:v>
                </c:pt>
                <c:pt idx="1">
                  <c:v>402.61914000000002</c:v>
                </c:pt>
                <c:pt idx="2">
                  <c:v>447.14801999999997</c:v>
                </c:pt>
                <c:pt idx="3">
                  <c:v>471.31457</c:v>
                </c:pt>
                <c:pt idx="4">
                  <c:v>501.56783000000001</c:v>
                </c:pt>
                <c:pt idx="5">
                  <c:v>587.56209999999999</c:v>
                </c:pt>
                <c:pt idx="6">
                  <c:v>706.51900000000001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9-4DDA-AABC-F1F75114C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14432"/>
        <c:axId val="818916400"/>
      </c:scatterChart>
      <c:valAx>
        <c:axId val="818914432"/>
        <c:scaling>
          <c:orientation val="minMax"/>
          <c:max val="950"/>
          <c:min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16400"/>
        <c:crosses val="autoZero"/>
        <c:crossBetween val="midCat"/>
      </c:valAx>
      <c:valAx>
        <c:axId val="8189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1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Hg</a:t>
            </a:r>
            <a:r>
              <a:rPr lang="en-US" baseline="0"/>
              <a:t> Expected and Calculated Values</a:t>
            </a:r>
            <a:endParaRPr lang="en-US"/>
          </a:p>
        </c:rich>
      </c:tx>
      <c:layout>
        <c:manualLayout>
          <c:xMode val="edge"/>
          <c:yMode val="edge"/>
          <c:x val="0.29075344359799693"/>
          <c:y val="2.3980815347721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DataVisualization!$C$20</c:f>
              <c:strCache>
                <c:ptCount val="1"/>
                <c:pt idx="0">
                  <c:v>Calculated Wavelength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DataVisualization!$B$21:$B$26</c:f>
              <c:numCache>
                <c:formatCode>General</c:formatCode>
                <c:ptCount val="6"/>
                <c:pt idx="0">
                  <c:v>698.5</c:v>
                </c:pt>
                <c:pt idx="1">
                  <c:v>709.5</c:v>
                </c:pt>
                <c:pt idx="2">
                  <c:v>722.5</c:v>
                </c:pt>
                <c:pt idx="3">
                  <c:v>813.5</c:v>
                </c:pt>
                <c:pt idx="4">
                  <c:v>840.5</c:v>
                </c:pt>
                <c:pt idx="5">
                  <c:v>863.5</c:v>
                </c:pt>
              </c:numCache>
            </c:numRef>
          </c:xVal>
          <c:yVal>
            <c:numRef>
              <c:f>DataVisualization!$C$21:$C$26</c:f>
              <c:numCache>
                <c:formatCode>General</c:formatCode>
                <c:ptCount val="6"/>
                <c:pt idx="0">
                  <c:v>394.84549999999996</c:v>
                </c:pt>
                <c:pt idx="1">
                  <c:v>408.9584999999999</c:v>
                </c:pt>
                <c:pt idx="2">
                  <c:v>425.63749999999999</c:v>
                </c:pt>
                <c:pt idx="3">
                  <c:v>542.39049999999997</c:v>
                </c:pt>
                <c:pt idx="4">
                  <c:v>577.03150000000005</c:v>
                </c:pt>
                <c:pt idx="5">
                  <c:v>606.54050000000007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C-48B7-A26D-ACEFADF64938}"/>
            </c:ext>
          </c:extLst>
        </c:ser>
        <c:ser>
          <c:idx val="1"/>
          <c:order val="1"/>
          <c:tx>
            <c:strRef>
              <c:f>DataVisualization!$D$20</c:f>
              <c:strCache>
                <c:ptCount val="1"/>
                <c:pt idx="0">
                  <c:v>Expected wavelength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DataVisualization!$B$21:$B$26</c:f>
              <c:numCache>
                <c:formatCode>General</c:formatCode>
                <c:ptCount val="6"/>
                <c:pt idx="0">
                  <c:v>698.5</c:v>
                </c:pt>
                <c:pt idx="1">
                  <c:v>709.5</c:v>
                </c:pt>
                <c:pt idx="2">
                  <c:v>722.5</c:v>
                </c:pt>
                <c:pt idx="3">
                  <c:v>813.5</c:v>
                </c:pt>
                <c:pt idx="4">
                  <c:v>840.5</c:v>
                </c:pt>
                <c:pt idx="5">
                  <c:v>863.5</c:v>
                </c:pt>
              </c:numCache>
            </c:numRef>
          </c:xVal>
          <c:yVal>
            <c:numRef>
              <c:f>DataVisualization!$D$21:$D$26</c:f>
              <c:numCache>
                <c:formatCode>General</c:formatCode>
                <c:ptCount val="6"/>
                <c:pt idx="0">
                  <c:v>398.3931</c:v>
                </c:pt>
                <c:pt idx="1">
                  <c:v>407.78370000000001</c:v>
                </c:pt>
                <c:pt idx="2">
                  <c:v>435.83363000000003</c:v>
                </c:pt>
                <c:pt idx="3">
                  <c:v>546.07497999999998</c:v>
                </c:pt>
                <c:pt idx="4">
                  <c:v>576.96095000000003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C-48B7-A26D-ACEFADF64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611640"/>
        <c:axId val="852611968"/>
      </c:scatterChart>
      <c:valAx>
        <c:axId val="852611640"/>
        <c:scaling>
          <c:orientation val="minMax"/>
          <c:max val="925"/>
          <c:min val="6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11968"/>
        <c:crosses val="autoZero"/>
        <c:crossBetween val="midCat"/>
      </c:valAx>
      <c:valAx>
        <c:axId val="852611968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1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Expected and</a:t>
            </a:r>
            <a:r>
              <a:rPr lang="en-US" baseline="0"/>
              <a:t> Calculated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DataVisualization!$C$39</c:f>
              <c:strCache>
                <c:ptCount val="1"/>
                <c:pt idx="0">
                  <c:v>Calculated Wavelength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DataVisualization!$B$40:$B$45</c:f>
              <c:numCache>
                <c:formatCode>General</c:formatCode>
                <c:ptCount val="6"/>
                <c:pt idx="0">
                  <c:v>734.5</c:v>
                </c:pt>
                <c:pt idx="1">
                  <c:v>777.5</c:v>
                </c:pt>
                <c:pt idx="2">
                  <c:v>929.5</c:v>
                </c:pt>
              </c:numCache>
            </c:numRef>
          </c:xVal>
          <c:yVal>
            <c:numRef>
              <c:f>DataVisualization!$C$40:$C$45</c:f>
              <c:numCache>
                <c:formatCode>General</c:formatCode>
                <c:ptCount val="6"/>
                <c:pt idx="0">
                  <c:v>441.03349999999995</c:v>
                </c:pt>
                <c:pt idx="1">
                  <c:v>496.20249999999993</c:v>
                </c:pt>
                <c:pt idx="2">
                  <c:v>691.21849999999995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0-4423-AC27-6A83DA404F97}"/>
            </c:ext>
          </c:extLst>
        </c:ser>
        <c:ser>
          <c:idx val="1"/>
          <c:order val="1"/>
          <c:tx>
            <c:strRef>
              <c:f>DataVisualization!$D$39</c:f>
              <c:strCache>
                <c:ptCount val="1"/>
                <c:pt idx="0">
                  <c:v>Expected wavelength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DataVisualization!$B$40:$B$45</c:f>
              <c:numCache>
                <c:formatCode>General</c:formatCode>
                <c:ptCount val="6"/>
                <c:pt idx="0">
                  <c:v>734.5</c:v>
                </c:pt>
                <c:pt idx="1">
                  <c:v>777.5</c:v>
                </c:pt>
                <c:pt idx="2">
                  <c:v>929.5</c:v>
                </c:pt>
              </c:numCache>
            </c:numRef>
          </c:xVal>
          <c:yVal>
            <c:numRef>
              <c:f>DataVisualization!$D$40:$D$45</c:f>
              <c:numCache>
                <c:formatCode>General</c:formatCode>
                <c:ptCount val="6"/>
                <c:pt idx="0">
                  <c:v>434.04700000000003</c:v>
                </c:pt>
                <c:pt idx="1">
                  <c:v>486.13299999999998</c:v>
                </c:pt>
                <c:pt idx="2">
                  <c:v>656.28520000000003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50-4423-AC27-6A83DA404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94248"/>
        <c:axId val="474893920"/>
      </c:scatterChart>
      <c:valAx>
        <c:axId val="474894248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93920"/>
        <c:crosses val="autoZero"/>
        <c:crossBetween val="midCat"/>
      </c:valAx>
      <c:valAx>
        <c:axId val="474893920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9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 Expected and Calculated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DataVisualization!$C$50:$C$51</c:f>
              <c:strCache>
                <c:ptCount val="2"/>
                <c:pt idx="0">
                  <c:v>Ne_3.0</c:v>
                </c:pt>
                <c:pt idx="1">
                  <c:v>Calculated Wavelength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DataVisualization!$B$52:$B$59</c:f>
              <c:numCache>
                <c:formatCode>General</c:formatCode>
                <c:ptCount val="8"/>
                <c:pt idx="0">
                  <c:v>821.5</c:v>
                </c:pt>
                <c:pt idx="1">
                  <c:v>826.5</c:v>
                </c:pt>
                <c:pt idx="2">
                  <c:v>856.5</c:v>
                </c:pt>
                <c:pt idx="3">
                  <c:v>863.5</c:v>
                </c:pt>
                <c:pt idx="4">
                  <c:v>871.5</c:v>
                </c:pt>
                <c:pt idx="5">
                  <c:v>900.5</c:v>
                </c:pt>
                <c:pt idx="6">
                  <c:v>927.5</c:v>
                </c:pt>
                <c:pt idx="7">
                  <c:v>934.5</c:v>
                </c:pt>
              </c:numCache>
            </c:numRef>
          </c:xVal>
          <c:yVal>
            <c:numRef>
              <c:f>DataVisualization!$C$52:$C$59</c:f>
              <c:numCache>
                <c:formatCode>General</c:formatCode>
                <c:ptCount val="8"/>
                <c:pt idx="0">
                  <c:v>552.6545000000001</c:v>
                </c:pt>
                <c:pt idx="1">
                  <c:v>559.06950000000006</c:v>
                </c:pt>
                <c:pt idx="2">
                  <c:v>597.55950000000007</c:v>
                </c:pt>
                <c:pt idx="3">
                  <c:v>606.54050000000007</c:v>
                </c:pt>
                <c:pt idx="4">
                  <c:v>616.80449999999996</c:v>
                </c:pt>
                <c:pt idx="5">
                  <c:v>654.01150000000007</c:v>
                </c:pt>
                <c:pt idx="6">
                  <c:v>688.65249999999992</c:v>
                </c:pt>
                <c:pt idx="7">
                  <c:v>697.63349999999991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3-41E2-89B6-8083D7B98B02}"/>
            </c:ext>
          </c:extLst>
        </c:ser>
        <c:ser>
          <c:idx val="1"/>
          <c:order val="1"/>
          <c:tx>
            <c:strRef>
              <c:f>DataVisualization!$D$50:$D$51</c:f>
              <c:strCache>
                <c:ptCount val="2"/>
                <c:pt idx="0">
                  <c:v>Ne_3.0</c:v>
                </c:pt>
                <c:pt idx="1">
                  <c:v>Expected wavelength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DataVisualization!$B$52:$B$59</c:f>
              <c:numCache>
                <c:formatCode>General</c:formatCode>
                <c:ptCount val="8"/>
                <c:pt idx="0">
                  <c:v>821.5</c:v>
                </c:pt>
                <c:pt idx="1">
                  <c:v>826.5</c:v>
                </c:pt>
                <c:pt idx="2">
                  <c:v>856.5</c:v>
                </c:pt>
                <c:pt idx="3">
                  <c:v>863.5</c:v>
                </c:pt>
                <c:pt idx="4">
                  <c:v>871.5</c:v>
                </c:pt>
                <c:pt idx="5">
                  <c:v>900.5</c:v>
                </c:pt>
                <c:pt idx="6">
                  <c:v>927.5</c:v>
                </c:pt>
                <c:pt idx="7">
                  <c:v>934.5</c:v>
                </c:pt>
              </c:numCache>
            </c:numRef>
          </c:xVal>
          <c:yVal>
            <c:numRef>
              <c:f>DataVisualization!$D$52:$D$59</c:f>
              <c:numCache>
                <c:formatCode>General</c:formatCode>
                <c:ptCount val="8"/>
                <c:pt idx="0">
                  <c:v>540.05618000000004</c:v>
                </c:pt>
                <c:pt idx="1">
                  <c:v>585.24878999999999</c:v>
                </c:pt>
                <c:pt idx="2">
                  <c:v>602.99968999999999</c:v>
                </c:pt>
                <c:pt idx="3">
                  <c:v>607.43376999999998</c:v>
                </c:pt>
                <c:pt idx="4">
                  <c:v>616.35938999999996</c:v>
                </c:pt>
                <c:pt idx="5">
                  <c:v>659.89529000000005</c:v>
                </c:pt>
                <c:pt idx="6">
                  <c:v>692.94673</c:v>
                </c:pt>
                <c:pt idx="7">
                  <c:v>703.24131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3-41E2-89B6-8083D7B98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440920"/>
        <c:axId val="786440592"/>
      </c:scatterChart>
      <c:valAx>
        <c:axId val="78644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40592"/>
        <c:crosses val="autoZero"/>
        <c:crossBetween val="midCat"/>
      </c:valAx>
      <c:valAx>
        <c:axId val="786440592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4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He-Ne</a:t>
            </a:r>
            <a:r>
              <a:rPr lang="en-US" baseline="0"/>
              <a:t> laser: </a:t>
            </a:r>
            <a:r>
              <a:rPr lang="en-US"/>
              <a:t>Calculated vs</a:t>
            </a:r>
            <a:r>
              <a:rPr lang="en-US" baseline="0"/>
              <a:t> Expected wavelength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Calculated Wavelength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DataVisualization!$B$66</c:f>
              <c:numCache>
                <c:formatCode>General</c:formatCode>
                <c:ptCount val="1"/>
                <c:pt idx="0">
                  <c:v>904.5</c:v>
                </c:pt>
              </c:numCache>
            </c:numRef>
          </c:xVal>
          <c:yVal>
            <c:numRef>
              <c:f>DataVisualization!$C$66</c:f>
              <c:numCache>
                <c:formatCode>General</c:formatCode>
                <c:ptCount val="1"/>
                <c:pt idx="0">
                  <c:v>659.1434999999999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5-41F0-9AC1-CA9AAA6BC440}"/>
            </c:ext>
          </c:extLst>
        </c:ser>
        <c:ser>
          <c:idx val="1"/>
          <c:order val="1"/>
          <c:tx>
            <c:v>Expected Wavelength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DataVisualization!$B$66</c:f>
              <c:numCache>
                <c:formatCode>General</c:formatCode>
                <c:ptCount val="1"/>
                <c:pt idx="0">
                  <c:v>904.5</c:v>
                </c:pt>
              </c:numCache>
            </c:numRef>
          </c:xVal>
          <c:yVal>
            <c:numRef>
              <c:f>DataVisualization!$D$66</c:f>
              <c:numCache>
                <c:formatCode>General</c:formatCode>
                <c:ptCount val="1"/>
                <c:pt idx="0">
                  <c:v>632.79999999999995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45-41F0-9AC1-CA9AAA6B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8408"/>
        <c:axId val="698177424"/>
      </c:scatterChart>
      <c:valAx>
        <c:axId val="698178408"/>
        <c:scaling>
          <c:orientation val="minMax"/>
          <c:max val="905"/>
          <c:min val="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77424"/>
        <c:crosses val="autoZero"/>
        <c:crossBetween val="midCat"/>
      </c:valAx>
      <c:valAx>
        <c:axId val="698177424"/>
        <c:scaling>
          <c:orientation val="minMax"/>
          <c:max val="7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7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1</xdr:row>
      <xdr:rowOff>106680</xdr:rowOff>
    </xdr:from>
    <xdr:to>
      <xdr:col>11</xdr:col>
      <xdr:colOff>342900</xdr:colOff>
      <xdr:row>14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FD2184-F9EC-45D0-9A41-97F9CC6AE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186690</xdr:colOff>
      <xdr:row>19</xdr:row>
      <xdr:rowOff>45720</xdr:rowOff>
    </xdr:from>
    <xdr:to>
      <xdr:col>11</xdr:col>
      <xdr:colOff>640080</xdr:colOff>
      <xdr:row>32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3B896C-F06D-42C1-9D04-34599EC89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87630</xdr:colOff>
      <xdr:row>35</xdr:row>
      <xdr:rowOff>15240</xdr:rowOff>
    </xdr:from>
    <xdr:to>
      <xdr:col>11</xdr:col>
      <xdr:colOff>636270</xdr:colOff>
      <xdr:row>44</xdr:row>
      <xdr:rowOff>182880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12B013-6E39-4FFF-8D3D-47A5D9436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316230</xdr:colOff>
      <xdr:row>49</xdr:row>
      <xdr:rowOff>0</xdr:rowOff>
    </xdr:from>
    <xdr:to>
      <xdr:col>11</xdr:col>
      <xdr:colOff>194310</xdr:colOff>
      <xdr:row>58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B94A12-4DF5-4E2B-BF2F-81DD56CAC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514350</xdr:colOff>
      <xdr:row>60</xdr:row>
      <xdr:rowOff>83820</xdr:rowOff>
    </xdr:from>
    <xdr:to>
      <xdr:col>13</xdr:col>
      <xdr:colOff>392430</xdr:colOff>
      <xdr:row>70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C84C2D-7D68-446C-9939-658855DB5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5EE5-71BC-4FE7-9F41-6BD155D55970}">
  <dimension ref="A1:S307"/>
  <sheetViews>
    <sheetView topLeftCell="E1" workbookViewId="0">
      <selection activeCell="V10" sqref="V10"/>
    </sheetView>
  </sheetViews>
  <sheetFormatPr defaultRowHeight="15.6" x14ac:dyDescent="0.3"/>
  <cols>
    <col min="3" max="3" width="10.59765625" customWidth="1"/>
    <col min="5" max="5" width="10.8984375" style="17" customWidth="1"/>
    <col min="6" max="6" width="10.69921875" style="17" bestFit="1" customWidth="1"/>
    <col min="7" max="7" width="10.5" customWidth="1"/>
    <col min="10" max="10" width="10.5" customWidth="1"/>
    <col min="11" max="11" width="11.796875" customWidth="1"/>
    <col min="13" max="13" width="10.69921875" style="17" bestFit="1" customWidth="1"/>
    <col min="14" max="14" width="10.19921875" customWidth="1"/>
    <col min="15" max="16" width="11.296875" customWidth="1"/>
    <col min="19" max="19" width="11.8984375" customWidth="1"/>
  </cols>
  <sheetData>
    <row r="1" spans="1:19" x14ac:dyDescent="0.3">
      <c r="A1" s="10" t="s">
        <v>0</v>
      </c>
      <c r="B1" s="10"/>
      <c r="C1" s="10"/>
      <c r="D1" s="6"/>
      <c r="E1" s="10" t="s">
        <v>1</v>
      </c>
      <c r="F1" s="10"/>
      <c r="G1" s="10"/>
      <c r="H1" s="6"/>
      <c r="I1" s="10" t="s">
        <v>2</v>
      </c>
      <c r="J1" s="10"/>
      <c r="K1" s="10"/>
      <c r="M1" s="10" t="s">
        <v>3</v>
      </c>
      <c r="N1" s="10"/>
      <c r="O1" s="10"/>
      <c r="Q1" t="s">
        <v>18</v>
      </c>
    </row>
    <row r="2" spans="1:19" x14ac:dyDescent="0.3">
      <c r="A2" t="s">
        <v>5</v>
      </c>
      <c r="B2" t="s">
        <v>4</v>
      </c>
      <c r="C2" t="s">
        <v>15</v>
      </c>
      <c r="E2" s="17" t="s">
        <v>5</v>
      </c>
      <c r="F2" s="17" t="s">
        <v>4</v>
      </c>
      <c r="G2" t="s">
        <v>15</v>
      </c>
      <c r="I2" t="s">
        <v>5</v>
      </c>
      <c r="J2" t="s">
        <v>4</v>
      </c>
      <c r="K2" t="s">
        <v>15</v>
      </c>
      <c r="M2" s="17" t="s">
        <v>5</v>
      </c>
      <c r="N2" t="s">
        <v>4</v>
      </c>
      <c r="O2" t="s">
        <v>15</v>
      </c>
      <c r="Q2" t="s">
        <v>5</v>
      </c>
      <c r="R2" t="s">
        <v>4</v>
      </c>
      <c r="S2" t="s">
        <v>15</v>
      </c>
    </row>
    <row r="3" spans="1:19" x14ac:dyDescent="0.3">
      <c r="A3" s="1">
        <v>665.5</v>
      </c>
      <c r="B3" s="1">
        <v>5.8979999999999997</v>
      </c>
      <c r="C3" s="1">
        <f>(1.283*A3) - 501.33</f>
        <v>352.50650000000002</v>
      </c>
      <c r="D3" s="1"/>
      <c r="E3" s="17">
        <v>680.5</v>
      </c>
      <c r="F3" s="17">
        <v>2</v>
      </c>
      <c r="G3" s="1">
        <f>(1.283*E3) - 501.33</f>
        <v>371.75149999999991</v>
      </c>
      <c r="H3" s="1"/>
      <c r="I3" s="1">
        <v>684.5</v>
      </c>
      <c r="J3" s="1">
        <v>15.174129349999999</v>
      </c>
      <c r="K3" s="1">
        <f>(1.283*I3) - 501.33</f>
        <v>376.88349999999997</v>
      </c>
      <c r="M3" s="17">
        <v>812.5</v>
      </c>
      <c r="N3" s="1">
        <v>29.288411759999999</v>
      </c>
      <c r="O3" s="17">
        <f>(1.283*M3) - 501.33</f>
        <v>541.10750000000007</v>
      </c>
      <c r="Q3" s="1">
        <v>865.5</v>
      </c>
      <c r="R3" s="1">
        <v>5.2843921570000001</v>
      </c>
      <c r="S3">
        <f>(1.283*M3) - 501.33</f>
        <v>541.10750000000007</v>
      </c>
    </row>
    <row r="4" spans="1:19" x14ac:dyDescent="0.3">
      <c r="A4" s="1">
        <v>666.5</v>
      </c>
      <c r="B4" s="1">
        <v>5.8979999999999997</v>
      </c>
      <c r="C4" s="1">
        <f>(1.283*A4) - 501.33</f>
        <v>353.78949999999992</v>
      </c>
      <c r="D4" s="1"/>
      <c r="E4" s="17">
        <v>681.5</v>
      </c>
      <c r="F4" s="17">
        <v>2</v>
      </c>
      <c r="G4" s="1">
        <f t="shared" ref="G4:G67" si="0">(1.283*E4) - 501.33</f>
        <v>373.03449999999992</v>
      </c>
      <c r="H4" s="1"/>
      <c r="I4" s="1">
        <v>685.5</v>
      </c>
      <c r="J4" s="1">
        <v>15.159203979999999</v>
      </c>
      <c r="K4" s="1">
        <f t="shared" ref="K4:K67" si="1">(1.283*I4) - 501.33</f>
        <v>378.16649999999998</v>
      </c>
      <c r="M4" s="17">
        <v>813.5</v>
      </c>
      <c r="N4" s="1">
        <v>30.38819608</v>
      </c>
      <c r="O4" s="17">
        <f t="shared" ref="O4:O67" si="2">(1.283*M4) - 501.33</f>
        <v>542.39049999999997</v>
      </c>
      <c r="Q4" s="1">
        <v>866.5</v>
      </c>
      <c r="R4" s="1">
        <v>4.9554313729999997</v>
      </c>
      <c r="S4">
        <f t="shared" ref="S4:S67" si="3">(1.283*M4) - 501.33</f>
        <v>542.39049999999997</v>
      </c>
    </row>
    <row r="5" spans="1:19" x14ac:dyDescent="0.3">
      <c r="A5" s="1">
        <v>667.5</v>
      </c>
      <c r="B5" s="1">
        <v>5.8979999999999997</v>
      </c>
      <c r="C5" s="1">
        <f>(1.283*A5) - 501.33</f>
        <v>355.07249999999993</v>
      </c>
      <c r="D5" s="1"/>
      <c r="E5" s="17">
        <v>682.5</v>
      </c>
      <c r="F5" s="17">
        <v>2</v>
      </c>
      <c r="G5" s="1">
        <f t="shared" si="0"/>
        <v>374.31749999999994</v>
      </c>
      <c r="H5" s="1"/>
      <c r="I5" s="1">
        <v>686.5</v>
      </c>
      <c r="J5" s="1">
        <v>15.21393035</v>
      </c>
      <c r="K5" s="1">
        <f t="shared" si="1"/>
        <v>379.4495</v>
      </c>
      <c r="M5" s="17">
        <v>814.5</v>
      </c>
      <c r="N5" s="1">
        <v>30.819019610000002</v>
      </c>
      <c r="O5" s="17">
        <f t="shared" si="2"/>
        <v>543.6735000000001</v>
      </c>
      <c r="Q5" s="1">
        <v>867.5</v>
      </c>
      <c r="R5" s="1">
        <v>4.3174901959999996</v>
      </c>
      <c r="S5">
        <f t="shared" si="3"/>
        <v>543.6735000000001</v>
      </c>
    </row>
    <row r="6" spans="1:19" x14ac:dyDescent="0.3">
      <c r="A6" s="1">
        <v>668.5</v>
      </c>
      <c r="B6" s="1">
        <v>5.8979999999999997</v>
      </c>
      <c r="C6" s="1">
        <f>(1.283*A6) - 501.33</f>
        <v>356.35549999999995</v>
      </c>
      <c r="D6" s="1"/>
      <c r="E6" s="17">
        <v>683.5</v>
      </c>
      <c r="F6" s="17">
        <v>2</v>
      </c>
      <c r="G6" s="1">
        <f t="shared" si="0"/>
        <v>375.60049999999995</v>
      </c>
      <c r="H6" s="1"/>
      <c r="I6" s="1">
        <v>687.5</v>
      </c>
      <c r="J6" s="1">
        <v>14.84577114</v>
      </c>
      <c r="K6" s="1">
        <f t="shared" si="1"/>
        <v>380.73250000000002</v>
      </c>
      <c r="M6" s="17">
        <v>815.5</v>
      </c>
      <c r="N6" s="1">
        <v>30.979294119999999</v>
      </c>
      <c r="O6" s="17">
        <f t="shared" si="2"/>
        <v>544.95650000000001</v>
      </c>
      <c r="Q6" s="1">
        <v>868.5</v>
      </c>
      <c r="R6" s="1">
        <v>3.6812156859999998</v>
      </c>
      <c r="S6">
        <f t="shared" si="3"/>
        <v>544.95650000000001</v>
      </c>
    </row>
    <row r="7" spans="1:19" x14ac:dyDescent="0.3">
      <c r="A7" s="1">
        <v>669.5</v>
      </c>
      <c r="B7" s="1">
        <v>5.8979999999999997</v>
      </c>
      <c r="C7" s="1">
        <f>(1.283*A7) - 501.33</f>
        <v>357.63849999999996</v>
      </c>
      <c r="D7" s="1"/>
      <c r="E7" s="17">
        <v>684.5</v>
      </c>
      <c r="F7" s="17">
        <v>2.2280000000000002</v>
      </c>
      <c r="G7" s="1">
        <f t="shared" si="0"/>
        <v>376.88349999999997</v>
      </c>
      <c r="H7" s="1"/>
      <c r="I7" s="1">
        <v>688.5</v>
      </c>
      <c r="J7" s="1">
        <v>14.432835819999999</v>
      </c>
      <c r="K7" s="1">
        <f t="shared" si="1"/>
        <v>382.01549999999992</v>
      </c>
      <c r="M7" s="17">
        <v>816.5</v>
      </c>
      <c r="N7" s="1">
        <v>30.638215689999999</v>
      </c>
      <c r="O7" s="17">
        <f t="shared" si="2"/>
        <v>546.23949999999991</v>
      </c>
      <c r="Q7" s="1">
        <v>869.5</v>
      </c>
      <c r="R7" s="1">
        <v>3.2430588239999998</v>
      </c>
      <c r="S7">
        <f t="shared" si="3"/>
        <v>546.23949999999991</v>
      </c>
    </row>
    <row r="8" spans="1:19" x14ac:dyDescent="0.3">
      <c r="A8" s="1">
        <v>670.5</v>
      </c>
      <c r="B8" s="1">
        <v>5.8979999999999997</v>
      </c>
      <c r="C8" s="1">
        <f>(1.283*A8) - 501.33</f>
        <v>358.92149999999998</v>
      </c>
      <c r="D8" s="1"/>
      <c r="E8" s="17">
        <v>685.5</v>
      </c>
      <c r="F8" s="17">
        <v>2.2280000000000002</v>
      </c>
      <c r="G8" s="1">
        <f t="shared" si="0"/>
        <v>378.16649999999998</v>
      </c>
      <c r="H8" s="1"/>
      <c r="I8" s="1">
        <v>689.5</v>
      </c>
      <c r="J8" s="1">
        <v>14.796019899999999</v>
      </c>
      <c r="K8" s="1">
        <f t="shared" si="1"/>
        <v>383.29849999999993</v>
      </c>
      <c r="M8" s="17">
        <v>817.5</v>
      </c>
      <c r="N8" s="1">
        <v>30.342235290000001</v>
      </c>
      <c r="O8" s="17">
        <f t="shared" si="2"/>
        <v>547.52250000000004</v>
      </c>
      <c r="Q8" s="1">
        <v>870.5</v>
      </c>
      <c r="R8" s="1">
        <v>2.6399019610000001</v>
      </c>
      <c r="S8">
        <f t="shared" si="3"/>
        <v>547.52250000000004</v>
      </c>
    </row>
    <row r="9" spans="1:19" x14ac:dyDescent="0.3">
      <c r="A9" s="1">
        <v>671.5</v>
      </c>
      <c r="B9" s="1">
        <v>5.67</v>
      </c>
      <c r="C9" s="1">
        <f>(1.283*A9) - 501.33</f>
        <v>360.2045</v>
      </c>
      <c r="D9" s="1"/>
      <c r="E9" s="17">
        <v>686.5</v>
      </c>
      <c r="F9" s="17">
        <v>1.869</v>
      </c>
      <c r="G9" s="1">
        <f t="shared" si="0"/>
        <v>379.4495</v>
      </c>
      <c r="H9" s="1"/>
      <c r="I9" s="1">
        <v>690.5</v>
      </c>
      <c r="J9" s="1">
        <v>15.631840800000001</v>
      </c>
      <c r="K9" s="1">
        <f t="shared" si="1"/>
        <v>384.58149999999995</v>
      </c>
      <c r="M9" s="17">
        <v>818.5</v>
      </c>
      <c r="N9" s="1">
        <v>30.606274509999999</v>
      </c>
      <c r="O9" s="17">
        <f t="shared" si="2"/>
        <v>548.80549999999994</v>
      </c>
      <c r="Q9" s="1">
        <v>871.5</v>
      </c>
      <c r="R9" s="1">
        <v>2.3328431369999998</v>
      </c>
      <c r="S9">
        <f t="shared" si="3"/>
        <v>548.80549999999994</v>
      </c>
    </row>
    <row r="10" spans="1:19" x14ac:dyDescent="0.3">
      <c r="A10" s="1">
        <v>672.5</v>
      </c>
      <c r="B10" s="1">
        <v>5.2030000000000003</v>
      </c>
      <c r="C10" s="1">
        <f>(1.283*A10) - 501.33</f>
        <v>361.48750000000001</v>
      </c>
      <c r="D10" s="1"/>
      <c r="E10" s="17">
        <v>687.5</v>
      </c>
      <c r="F10" s="17">
        <v>2.2709999999999999</v>
      </c>
      <c r="G10" s="1">
        <f t="shared" si="0"/>
        <v>380.73250000000002</v>
      </c>
      <c r="H10" s="1"/>
      <c r="I10" s="1">
        <v>691.5</v>
      </c>
      <c r="J10" s="1">
        <v>16.502487559999999</v>
      </c>
      <c r="K10" s="1">
        <f t="shared" si="1"/>
        <v>385.86449999999996</v>
      </c>
      <c r="M10" s="17">
        <v>819.5</v>
      </c>
      <c r="N10" s="1">
        <v>36.568843139999998</v>
      </c>
      <c r="O10" s="17">
        <f t="shared" si="2"/>
        <v>550.08850000000007</v>
      </c>
      <c r="Q10" s="1">
        <v>872.5</v>
      </c>
      <c r="R10" s="1">
        <v>2.0073725489999998</v>
      </c>
      <c r="S10">
        <f t="shared" si="3"/>
        <v>550.08850000000007</v>
      </c>
    </row>
    <row r="11" spans="1:19" x14ac:dyDescent="0.3">
      <c r="A11" s="1">
        <v>673.5</v>
      </c>
      <c r="B11" s="1">
        <v>5.1920000000000002</v>
      </c>
      <c r="C11" s="1">
        <f>(1.283*A11) - 501.33</f>
        <v>362.77049999999991</v>
      </c>
      <c r="D11" s="1"/>
      <c r="E11" s="17">
        <v>688.5</v>
      </c>
      <c r="F11" s="17">
        <v>2.77</v>
      </c>
      <c r="G11" s="1">
        <f t="shared" si="0"/>
        <v>382.01549999999992</v>
      </c>
      <c r="H11" s="1"/>
      <c r="I11" s="1">
        <v>692.5</v>
      </c>
      <c r="J11" s="1">
        <v>17.33830846</v>
      </c>
      <c r="K11" s="1">
        <f t="shared" si="1"/>
        <v>387.14749999999998</v>
      </c>
      <c r="M11" s="17">
        <v>820.5</v>
      </c>
      <c r="N11" s="1">
        <v>65.056764709999996</v>
      </c>
      <c r="O11" s="17">
        <f t="shared" si="2"/>
        <v>551.37149999999997</v>
      </c>
      <c r="Q11" s="1">
        <v>873.5</v>
      </c>
      <c r="R11" s="1">
        <v>1.970215686</v>
      </c>
      <c r="S11">
        <f t="shared" si="3"/>
        <v>551.37149999999997</v>
      </c>
    </row>
    <row r="12" spans="1:19" x14ac:dyDescent="0.3">
      <c r="A12" s="1">
        <v>674.5</v>
      </c>
      <c r="B12" s="1">
        <v>5.9580000000000002</v>
      </c>
      <c r="C12" s="1">
        <f>(1.283*A12) - 501.33</f>
        <v>364.05349999999993</v>
      </c>
      <c r="D12" s="1"/>
      <c r="E12" s="17">
        <v>689.5</v>
      </c>
      <c r="F12" s="17">
        <v>1.7270000000000001</v>
      </c>
      <c r="G12" s="1">
        <f t="shared" si="0"/>
        <v>383.29849999999993</v>
      </c>
      <c r="H12" s="1"/>
      <c r="I12" s="1">
        <v>693.5</v>
      </c>
      <c r="J12" s="1">
        <v>17.79104478</v>
      </c>
      <c r="K12" s="1">
        <f t="shared" si="1"/>
        <v>388.43049999999999</v>
      </c>
      <c r="M12" s="17">
        <v>821.5</v>
      </c>
      <c r="N12" s="1">
        <v>56.549117649999999</v>
      </c>
      <c r="O12" s="17">
        <f t="shared" si="2"/>
        <v>552.6545000000001</v>
      </c>
      <c r="Q12" s="1">
        <v>874.5</v>
      </c>
      <c r="R12" s="1">
        <v>2.0474509799999998</v>
      </c>
      <c r="S12">
        <f t="shared" si="3"/>
        <v>552.6545000000001</v>
      </c>
    </row>
    <row r="13" spans="1:19" x14ac:dyDescent="0.3">
      <c r="A13" s="1">
        <v>675.5</v>
      </c>
      <c r="B13" s="1">
        <v>6.0549999999999997</v>
      </c>
      <c r="C13" s="1">
        <f>(1.283*A13) - 501.33</f>
        <v>365.33649999999994</v>
      </c>
      <c r="D13" s="1"/>
      <c r="E13" s="17">
        <v>690.5</v>
      </c>
      <c r="F13" s="17">
        <v>4.9290000000000003</v>
      </c>
      <c r="G13" s="1">
        <f t="shared" si="0"/>
        <v>384.58149999999995</v>
      </c>
      <c r="H13" s="1"/>
      <c r="I13" s="1">
        <v>694.5</v>
      </c>
      <c r="J13" s="1">
        <v>18.019900499999999</v>
      </c>
      <c r="K13" s="1">
        <f t="shared" si="1"/>
        <v>389.71350000000001</v>
      </c>
      <c r="M13" s="17">
        <v>822.5</v>
      </c>
      <c r="N13" s="1">
        <v>57.865725490000003</v>
      </c>
      <c r="O13" s="17">
        <f t="shared" si="2"/>
        <v>553.9375</v>
      </c>
      <c r="Q13" s="1">
        <v>875.5</v>
      </c>
      <c r="R13" s="1">
        <v>2.0804705879999998</v>
      </c>
      <c r="S13">
        <f t="shared" si="3"/>
        <v>553.9375</v>
      </c>
    </row>
    <row r="14" spans="1:19" x14ac:dyDescent="0.3">
      <c r="A14" s="1">
        <v>676.5</v>
      </c>
      <c r="B14" s="1">
        <v>7.0380000000000003</v>
      </c>
      <c r="C14" s="1">
        <f>(1.283*A14) - 501.33</f>
        <v>366.61949999999996</v>
      </c>
      <c r="D14" s="1"/>
      <c r="E14" s="17">
        <v>691.5</v>
      </c>
      <c r="F14" s="17">
        <v>4.2279999999999998</v>
      </c>
      <c r="G14" s="1">
        <f t="shared" si="0"/>
        <v>385.86449999999996</v>
      </c>
      <c r="H14" s="1"/>
      <c r="I14" s="1">
        <v>695.5</v>
      </c>
      <c r="J14" s="1">
        <v>18.37810945</v>
      </c>
      <c r="K14" s="1">
        <f t="shared" si="1"/>
        <v>390.99649999999991</v>
      </c>
      <c r="M14" s="17">
        <v>823.5</v>
      </c>
      <c r="N14" s="1">
        <v>54.105294120000003</v>
      </c>
      <c r="O14" s="17">
        <f t="shared" si="2"/>
        <v>555.2204999999999</v>
      </c>
      <c r="Q14" s="1">
        <v>876.5</v>
      </c>
      <c r="R14" s="1">
        <v>2.3096862749999998</v>
      </c>
      <c r="S14">
        <f t="shared" si="3"/>
        <v>555.2204999999999</v>
      </c>
    </row>
    <row r="15" spans="1:19" x14ac:dyDescent="0.3">
      <c r="A15" s="1">
        <v>677.5</v>
      </c>
      <c r="B15" s="1">
        <v>7.01</v>
      </c>
      <c r="C15" s="1">
        <f>(1.283*A15) - 501.33</f>
        <v>367.90249999999997</v>
      </c>
      <c r="D15" s="1"/>
      <c r="E15" s="17">
        <v>692.5</v>
      </c>
      <c r="F15" s="17">
        <v>3.08</v>
      </c>
      <c r="G15" s="1">
        <f t="shared" si="0"/>
        <v>387.14749999999998</v>
      </c>
      <c r="H15" s="1"/>
      <c r="I15" s="1">
        <v>696.5</v>
      </c>
      <c r="J15" s="1">
        <v>19.398009949999999</v>
      </c>
      <c r="K15" s="1">
        <f t="shared" si="1"/>
        <v>392.27949999999993</v>
      </c>
      <c r="M15" s="17">
        <v>824.5</v>
      </c>
      <c r="N15" s="1">
        <v>69.566843140000003</v>
      </c>
      <c r="O15" s="17">
        <f t="shared" si="2"/>
        <v>556.50350000000003</v>
      </c>
      <c r="Q15" s="1">
        <v>877.5</v>
      </c>
      <c r="R15" s="1">
        <v>2.3146862750000001</v>
      </c>
      <c r="S15">
        <f t="shared" si="3"/>
        <v>556.50350000000003</v>
      </c>
    </row>
    <row r="16" spans="1:19" ht="16.2" customHeight="1" x14ac:dyDescent="0.3">
      <c r="A16" s="1">
        <v>678.5</v>
      </c>
      <c r="B16" s="1">
        <v>8.1069999999999993</v>
      </c>
      <c r="C16" s="1">
        <f>(1.283*A16) - 501.33</f>
        <v>369.18549999999999</v>
      </c>
      <c r="D16" s="1"/>
      <c r="E16" s="17">
        <v>693.5</v>
      </c>
      <c r="F16" s="17">
        <v>3.9750000000000001</v>
      </c>
      <c r="G16" s="1">
        <f t="shared" si="0"/>
        <v>388.43049999999999</v>
      </c>
      <c r="H16" s="1"/>
      <c r="I16" s="1">
        <v>697.5</v>
      </c>
      <c r="J16" s="1">
        <v>21.303482590000002</v>
      </c>
      <c r="K16" s="1">
        <f t="shared" si="1"/>
        <v>393.56249999999994</v>
      </c>
      <c r="M16" s="17">
        <v>825.5</v>
      </c>
      <c r="N16" s="1">
        <v>92.894490200000007</v>
      </c>
      <c r="O16" s="17">
        <f t="shared" si="2"/>
        <v>557.78649999999993</v>
      </c>
      <c r="Q16" s="1">
        <v>878.5</v>
      </c>
      <c r="R16" s="1">
        <v>2.383156863</v>
      </c>
      <c r="S16">
        <f t="shared" si="3"/>
        <v>557.78649999999993</v>
      </c>
    </row>
    <row r="17" spans="1:19" x14ac:dyDescent="0.3">
      <c r="A17" s="1">
        <v>679.5</v>
      </c>
      <c r="B17" s="1">
        <v>7.78</v>
      </c>
      <c r="C17" s="1">
        <f>(1.283*A17) - 501.33</f>
        <v>370.46850000000001</v>
      </c>
      <c r="D17" s="1"/>
      <c r="E17" s="17">
        <v>694.5</v>
      </c>
      <c r="F17" s="17">
        <v>5.13</v>
      </c>
      <c r="G17" s="1">
        <f t="shared" si="0"/>
        <v>389.71350000000001</v>
      </c>
      <c r="H17" s="1"/>
      <c r="I17" s="1">
        <v>698.5</v>
      </c>
      <c r="J17" s="1">
        <v>24.333333329999999</v>
      </c>
      <c r="K17" s="1">
        <f t="shared" si="1"/>
        <v>394.84549999999996</v>
      </c>
      <c r="M17" s="17">
        <v>826.5</v>
      </c>
      <c r="N17" s="1">
        <v>82.192137250000002</v>
      </c>
      <c r="O17" s="17">
        <f t="shared" si="2"/>
        <v>559.06950000000006</v>
      </c>
      <c r="Q17" s="1">
        <v>879.5</v>
      </c>
      <c r="R17" s="1">
        <v>2.21545098</v>
      </c>
      <c r="S17">
        <f t="shared" si="3"/>
        <v>559.06950000000006</v>
      </c>
    </row>
    <row r="18" spans="1:19" x14ac:dyDescent="0.3">
      <c r="A18" s="1">
        <v>680.5</v>
      </c>
      <c r="B18" s="1">
        <v>8.7629999999999999</v>
      </c>
      <c r="C18" s="1">
        <f>(1.283*A18) - 501.33</f>
        <v>371.75149999999991</v>
      </c>
      <c r="D18" s="1"/>
      <c r="E18" s="17">
        <v>695.5</v>
      </c>
      <c r="F18" s="17">
        <v>10.488</v>
      </c>
      <c r="G18" s="1">
        <f t="shared" si="0"/>
        <v>390.99649999999991</v>
      </c>
      <c r="H18" s="1"/>
      <c r="I18" s="1">
        <v>699.5</v>
      </c>
      <c r="J18" s="1">
        <v>28.33830846</v>
      </c>
      <c r="K18" s="1">
        <f t="shared" si="1"/>
        <v>396.12849999999997</v>
      </c>
      <c r="M18" s="17">
        <v>827.5</v>
      </c>
      <c r="N18" s="1">
        <v>88.572627449999999</v>
      </c>
      <c r="O18" s="17">
        <f t="shared" si="2"/>
        <v>560.35249999999996</v>
      </c>
      <c r="Q18" s="1">
        <v>880.5</v>
      </c>
      <c r="R18" s="1">
        <v>2.0032941179999999</v>
      </c>
      <c r="S18">
        <f t="shared" si="3"/>
        <v>560.35249999999996</v>
      </c>
    </row>
    <row r="19" spans="1:19" x14ac:dyDescent="0.3">
      <c r="A19" s="1">
        <v>681.5</v>
      </c>
      <c r="B19" s="1">
        <v>10.148</v>
      </c>
      <c r="C19" s="1">
        <f>(1.283*A19) - 501.33</f>
        <v>373.03449999999992</v>
      </c>
      <c r="D19" s="1"/>
      <c r="E19" s="17">
        <v>696.5</v>
      </c>
      <c r="F19" s="17">
        <v>20.305</v>
      </c>
      <c r="G19" s="1">
        <f t="shared" si="0"/>
        <v>392.27949999999993</v>
      </c>
      <c r="H19" s="1"/>
      <c r="I19" s="1">
        <v>700.5</v>
      </c>
      <c r="J19" s="1">
        <v>33.477611940000003</v>
      </c>
      <c r="K19" s="1">
        <f t="shared" si="1"/>
        <v>397.41149999999999</v>
      </c>
      <c r="M19" s="17">
        <v>828.5</v>
      </c>
      <c r="N19" s="1">
        <v>81.742352940000004</v>
      </c>
      <c r="O19" s="17">
        <f t="shared" si="2"/>
        <v>561.63550000000009</v>
      </c>
      <c r="Q19" s="1">
        <v>881.5</v>
      </c>
      <c r="R19" s="1">
        <v>2</v>
      </c>
      <c r="S19">
        <f t="shared" si="3"/>
        <v>561.63550000000009</v>
      </c>
    </row>
    <row r="20" spans="1:19" x14ac:dyDescent="0.3">
      <c r="A20" s="1">
        <v>682.5</v>
      </c>
      <c r="B20" s="1">
        <v>10.131</v>
      </c>
      <c r="C20" s="1">
        <f>(1.283*A20) - 501.33</f>
        <v>374.31749999999994</v>
      </c>
      <c r="D20" s="1"/>
      <c r="E20" s="17">
        <v>697.5</v>
      </c>
      <c r="F20" s="17">
        <v>26.126999999999999</v>
      </c>
      <c r="G20" s="1">
        <f t="shared" si="0"/>
        <v>393.56249999999994</v>
      </c>
      <c r="H20" s="1"/>
      <c r="I20" s="1">
        <v>701.5</v>
      </c>
      <c r="J20" s="1">
        <v>38.01492537</v>
      </c>
      <c r="K20" s="1">
        <f t="shared" si="1"/>
        <v>398.69450000000001</v>
      </c>
      <c r="M20" s="17">
        <v>829.5</v>
      </c>
      <c r="N20" s="1">
        <v>38.769882350000003</v>
      </c>
      <c r="O20" s="17">
        <f t="shared" si="2"/>
        <v>562.91849999999999</v>
      </c>
      <c r="Q20" s="1">
        <v>882.5</v>
      </c>
      <c r="R20" s="1">
        <v>2</v>
      </c>
      <c r="S20">
        <f t="shared" si="3"/>
        <v>562.91849999999999</v>
      </c>
    </row>
    <row r="21" spans="1:19" x14ac:dyDescent="0.3">
      <c r="A21" s="1">
        <v>683.5</v>
      </c>
      <c r="B21" s="1">
        <v>12.054</v>
      </c>
      <c r="C21" s="1">
        <f>(1.283*A21) - 501.33</f>
        <v>375.60049999999995</v>
      </c>
      <c r="D21" s="1"/>
      <c r="E21" s="17">
        <v>698.5</v>
      </c>
      <c r="F21" s="17">
        <v>20.748000000000001</v>
      </c>
      <c r="G21" s="1">
        <f t="shared" si="0"/>
        <v>394.84549999999996</v>
      </c>
      <c r="H21" s="1"/>
      <c r="I21" s="1">
        <v>702.5</v>
      </c>
      <c r="J21" s="1">
        <v>41.71144279</v>
      </c>
      <c r="K21" s="1">
        <f t="shared" si="1"/>
        <v>399.97749999999991</v>
      </c>
      <c r="M21" s="17">
        <v>830.5</v>
      </c>
      <c r="N21" s="1">
        <v>36.461784309999999</v>
      </c>
      <c r="O21" s="17">
        <f t="shared" si="2"/>
        <v>564.2014999999999</v>
      </c>
      <c r="Q21" s="1">
        <v>883.5</v>
      </c>
      <c r="R21" s="1">
        <v>2</v>
      </c>
      <c r="S21">
        <f t="shared" si="3"/>
        <v>564.2014999999999</v>
      </c>
    </row>
    <row r="22" spans="1:19" x14ac:dyDescent="0.3">
      <c r="A22" s="1">
        <v>684.5</v>
      </c>
      <c r="B22" s="1">
        <v>13.222</v>
      </c>
      <c r="C22" s="1">
        <f>(1.283*A22) - 501.33</f>
        <v>376.88349999999997</v>
      </c>
      <c r="D22" s="1"/>
      <c r="E22" s="17">
        <v>699.5</v>
      </c>
      <c r="F22" s="17">
        <v>20.081</v>
      </c>
      <c r="G22" s="1">
        <f t="shared" si="0"/>
        <v>396.12849999999997</v>
      </c>
      <c r="H22" s="1"/>
      <c r="I22" s="1">
        <v>703.5</v>
      </c>
      <c r="J22" s="1">
        <v>44.72636816</v>
      </c>
      <c r="K22" s="1">
        <f t="shared" si="1"/>
        <v>401.26049999999992</v>
      </c>
      <c r="M22" s="17">
        <v>831.5</v>
      </c>
      <c r="N22" s="1">
        <v>32.927686270000002</v>
      </c>
      <c r="O22" s="17">
        <f t="shared" si="2"/>
        <v>565.48450000000003</v>
      </c>
      <c r="Q22" s="1">
        <v>884.5</v>
      </c>
      <c r="R22" s="1">
        <v>2</v>
      </c>
      <c r="S22">
        <f t="shared" si="3"/>
        <v>565.48450000000003</v>
      </c>
    </row>
    <row r="23" spans="1:19" x14ac:dyDescent="0.3">
      <c r="A23" s="1">
        <v>685.5</v>
      </c>
      <c r="B23" s="1">
        <v>16.856999999999999</v>
      </c>
      <c r="C23" s="1">
        <f>(1.283*A23) - 501.33</f>
        <v>378.16649999999998</v>
      </c>
      <c r="D23" s="1"/>
      <c r="E23" s="17">
        <v>700.5</v>
      </c>
      <c r="F23" s="17">
        <v>21.18</v>
      </c>
      <c r="G23" s="1">
        <f t="shared" si="0"/>
        <v>397.41149999999999</v>
      </c>
      <c r="H23" s="1"/>
      <c r="I23" s="1">
        <v>704.5</v>
      </c>
      <c r="J23" s="1">
        <v>47.263681589999997</v>
      </c>
      <c r="K23" s="1">
        <f t="shared" si="1"/>
        <v>402.54349999999994</v>
      </c>
      <c r="M23" s="17">
        <v>832.5</v>
      </c>
      <c r="N23" s="1">
        <v>36.955647059999997</v>
      </c>
      <c r="O23" s="17">
        <f t="shared" si="2"/>
        <v>566.76749999999993</v>
      </c>
      <c r="Q23" s="1">
        <v>885.5</v>
      </c>
      <c r="R23" s="1">
        <v>2</v>
      </c>
      <c r="S23">
        <f t="shared" si="3"/>
        <v>566.76749999999993</v>
      </c>
    </row>
    <row r="24" spans="1:19" x14ac:dyDescent="0.3">
      <c r="A24" s="1">
        <v>686.5</v>
      </c>
      <c r="B24" s="1">
        <v>40.15</v>
      </c>
      <c r="C24" s="1">
        <f>(1.283*A24) - 501.33</f>
        <v>379.4495</v>
      </c>
      <c r="D24" s="1"/>
      <c r="E24" s="17">
        <v>701.5</v>
      </c>
      <c r="F24" s="17">
        <v>16.102</v>
      </c>
      <c r="G24" s="1">
        <f t="shared" si="0"/>
        <v>398.69450000000001</v>
      </c>
      <c r="H24" s="1"/>
      <c r="I24" s="1">
        <v>705.5</v>
      </c>
      <c r="J24" s="1">
        <v>47.716417909999997</v>
      </c>
      <c r="K24" s="1">
        <f t="shared" si="1"/>
        <v>403.82649999999995</v>
      </c>
      <c r="M24" s="17">
        <v>833.5</v>
      </c>
      <c r="N24" s="1">
        <v>39.426843140000003</v>
      </c>
      <c r="O24" s="17">
        <f t="shared" si="2"/>
        <v>568.05050000000006</v>
      </c>
      <c r="Q24" s="1">
        <v>886.5</v>
      </c>
      <c r="R24" s="1">
        <v>2</v>
      </c>
      <c r="S24">
        <f t="shared" si="3"/>
        <v>568.05050000000006</v>
      </c>
    </row>
    <row r="25" spans="1:19" x14ac:dyDescent="0.3">
      <c r="A25" s="1">
        <v>687.5</v>
      </c>
      <c r="B25" s="1">
        <v>109.07</v>
      </c>
      <c r="C25" s="1">
        <f>(1.283*A25) - 501.33</f>
        <v>380.73250000000002</v>
      </c>
      <c r="D25" s="1"/>
      <c r="E25" s="17">
        <v>702.5</v>
      </c>
      <c r="F25" s="17">
        <v>12.015000000000001</v>
      </c>
      <c r="G25" s="1">
        <f t="shared" si="0"/>
        <v>399.97749999999991</v>
      </c>
      <c r="H25" s="1"/>
      <c r="I25" s="1">
        <v>706.5</v>
      </c>
      <c r="J25" s="1">
        <v>47.12935323</v>
      </c>
      <c r="K25" s="1">
        <f t="shared" si="1"/>
        <v>405.10949999999997</v>
      </c>
      <c r="M25" s="17">
        <v>834.5</v>
      </c>
      <c r="N25" s="1">
        <v>39.945235289999999</v>
      </c>
      <c r="O25" s="17">
        <f t="shared" si="2"/>
        <v>569.33349999999996</v>
      </c>
      <c r="Q25" s="1">
        <v>887.5</v>
      </c>
      <c r="R25" s="1">
        <v>2</v>
      </c>
      <c r="S25">
        <f t="shared" si="3"/>
        <v>569.33349999999996</v>
      </c>
    </row>
    <row r="26" spans="1:19" x14ac:dyDescent="0.3">
      <c r="A26" s="1">
        <v>688.5</v>
      </c>
      <c r="B26" s="1">
        <v>145.11199999999999</v>
      </c>
      <c r="C26" s="1">
        <f>(1.283*A26) - 501.33</f>
        <v>382.01549999999992</v>
      </c>
      <c r="D26" s="1"/>
      <c r="E26" s="17">
        <v>703.5</v>
      </c>
      <c r="F26" s="17">
        <v>7.98</v>
      </c>
      <c r="G26" s="1">
        <f t="shared" si="0"/>
        <v>401.26049999999992</v>
      </c>
      <c r="H26" s="1"/>
      <c r="I26" s="1">
        <v>707.5</v>
      </c>
      <c r="J26" s="1">
        <v>46.368159200000001</v>
      </c>
      <c r="K26" s="1">
        <f t="shared" si="1"/>
        <v>406.39249999999998</v>
      </c>
      <c r="M26" s="17">
        <v>835.5</v>
      </c>
      <c r="N26" s="1">
        <v>39.382823530000003</v>
      </c>
      <c r="O26" s="17">
        <f t="shared" si="2"/>
        <v>570.61650000000009</v>
      </c>
      <c r="Q26" s="1">
        <v>888.5</v>
      </c>
      <c r="R26" s="1">
        <v>2</v>
      </c>
      <c r="S26">
        <f t="shared" si="3"/>
        <v>570.61650000000009</v>
      </c>
    </row>
    <row r="27" spans="1:19" x14ac:dyDescent="0.3">
      <c r="A27" s="1">
        <v>689.5</v>
      </c>
      <c r="B27" s="1">
        <v>143.208</v>
      </c>
      <c r="C27" s="1">
        <f>(1.283*A27) - 501.33</f>
        <v>383.29849999999993</v>
      </c>
      <c r="D27" s="1"/>
      <c r="E27" s="17">
        <v>704.5</v>
      </c>
      <c r="F27" s="17">
        <v>7.41</v>
      </c>
      <c r="G27" s="1">
        <f t="shared" si="0"/>
        <v>402.54349999999994</v>
      </c>
      <c r="H27" s="1"/>
      <c r="I27" s="1">
        <v>708.5</v>
      </c>
      <c r="J27" s="1">
        <v>46.59701493</v>
      </c>
      <c r="K27" s="1">
        <f t="shared" si="1"/>
        <v>407.6755</v>
      </c>
      <c r="M27" s="17">
        <v>836.5</v>
      </c>
      <c r="N27" s="1">
        <v>39.646921570000003</v>
      </c>
      <c r="O27" s="17">
        <f t="shared" si="2"/>
        <v>571.89949999999999</v>
      </c>
      <c r="Q27" s="1">
        <v>889.5</v>
      </c>
      <c r="R27" s="1">
        <v>2</v>
      </c>
      <c r="S27">
        <f t="shared" si="3"/>
        <v>571.89949999999999</v>
      </c>
    </row>
    <row r="28" spans="1:19" x14ac:dyDescent="0.3">
      <c r="A28" s="1">
        <v>690.5</v>
      </c>
      <c r="B28" s="1">
        <v>135.88499999999999</v>
      </c>
      <c r="C28" s="1">
        <f>(1.283*A28) - 501.33</f>
        <v>384.58149999999995</v>
      </c>
      <c r="D28" s="1"/>
      <c r="E28" s="17">
        <v>705.5</v>
      </c>
      <c r="F28" s="17">
        <v>8.5500000000000007</v>
      </c>
      <c r="G28" s="1">
        <f t="shared" si="0"/>
        <v>403.82649999999995</v>
      </c>
      <c r="H28" s="1"/>
      <c r="I28" s="1">
        <v>709.5</v>
      </c>
      <c r="J28" s="1">
        <v>48.348258710000003</v>
      </c>
      <c r="K28" s="1">
        <f t="shared" si="1"/>
        <v>408.9584999999999</v>
      </c>
      <c r="M28" s="17">
        <v>837.5</v>
      </c>
      <c r="N28" s="1">
        <v>40.3912549</v>
      </c>
      <c r="O28" s="17">
        <f t="shared" si="2"/>
        <v>573.18249999999989</v>
      </c>
      <c r="Q28" s="1">
        <v>890.5</v>
      </c>
      <c r="R28" s="1">
        <v>2</v>
      </c>
      <c r="S28">
        <f t="shared" si="3"/>
        <v>573.18249999999989</v>
      </c>
    </row>
    <row r="29" spans="1:19" x14ac:dyDescent="0.3">
      <c r="A29" s="1">
        <v>691.5</v>
      </c>
      <c r="B29" s="1">
        <v>142.685</v>
      </c>
      <c r="C29" s="1">
        <f>(1.283*A29) - 501.33</f>
        <v>385.86449999999996</v>
      </c>
      <c r="D29" s="1"/>
      <c r="E29" s="17">
        <v>706.5</v>
      </c>
      <c r="F29" s="17">
        <v>11.513999999999999</v>
      </c>
      <c r="G29" s="1">
        <f t="shared" si="0"/>
        <v>405.10949999999997</v>
      </c>
      <c r="H29" s="1"/>
      <c r="I29" s="1">
        <v>710.5</v>
      </c>
      <c r="J29" s="1">
        <v>51.875621889999998</v>
      </c>
      <c r="K29" s="1">
        <f t="shared" si="1"/>
        <v>410.24149999999992</v>
      </c>
      <c r="M29" s="17">
        <v>838.5</v>
      </c>
      <c r="N29" s="1">
        <v>41.233098040000002</v>
      </c>
      <c r="O29" s="17">
        <f t="shared" si="2"/>
        <v>574.46550000000002</v>
      </c>
      <c r="Q29" s="1">
        <v>891.5</v>
      </c>
      <c r="R29" s="1">
        <v>2</v>
      </c>
      <c r="S29">
        <f t="shared" si="3"/>
        <v>574.46550000000002</v>
      </c>
    </row>
    <row r="30" spans="1:19" x14ac:dyDescent="0.3">
      <c r="A30" s="1">
        <v>692.5</v>
      </c>
      <c r="B30" s="1">
        <v>143.15700000000001</v>
      </c>
      <c r="C30" s="1">
        <f>(1.283*A30) - 501.33</f>
        <v>387.14749999999998</v>
      </c>
      <c r="D30" s="1"/>
      <c r="E30" s="17">
        <v>707.5</v>
      </c>
      <c r="F30" s="17">
        <v>15.135999999999999</v>
      </c>
      <c r="G30" s="1">
        <f t="shared" si="0"/>
        <v>406.39249999999998</v>
      </c>
      <c r="H30" s="1"/>
      <c r="I30" s="1">
        <v>711.5</v>
      </c>
      <c r="J30" s="1">
        <v>55.512437810000002</v>
      </c>
      <c r="K30" s="1">
        <f t="shared" si="1"/>
        <v>411.52449999999993</v>
      </c>
      <c r="M30" s="17">
        <v>839.5</v>
      </c>
      <c r="N30" s="1">
        <v>41.020117650000003</v>
      </c>
      <c r="O30" s="17">
        <f t="shared" si="2"/>
        <v>575.74849999999992</v>
      </c>
      <c r="Q30" s="1">
        <v>892.5</v>
      </c>
      <c r="R30" s="1">
        <v>2</v>
      </c>
      <c r="S30">
        <f t="shared" si="3"/>
        <v>575.74849999999992</v>
      </c>
    </row>
    <row r="31" spans="1:19" x14ac:dyDescent="0.3">
      <c r="A31" s="1">
        <v>693.5</v>
      </c>
      <c r="B31" s="1">
        <v>99.153999999999996</v>
      </c>
      <c r="C31" s="1">
        <f>(1.283*A31) - 501.33</f>
        <v>388.43049999999999</v>
      </c>
      <c r="D31" s="1"/>
      <c r="E31" s="17">
        <v>708.5</v>
      </c>
      <c r="F31" s="17">
        <v>18.128</v>
      </c>
      <c r="G31" s="1">
        <f t="shared" si="0"/>
        <v>407.6755</v>
      </c>
      <c r="H31" s="1"/>
      <c r="I31" s="1">
        <v>712.5</v>
      </c>
      <c r="J31" s="1">
        <v>59.671641790000002</v>
      </c>
      <c r="K31" s="1">
        <f t="shared" si="1"/>
        <v>412.80749999999995</v>
      </c>
      <c r="M31" s="17">
        <v>840.5</v>
      </c>
      <c r="N31" s="1">
        <v>41.659705879999997</v>
      </c>
      <c r="O31" s="17">
        <f t="shared" si="2"/>
        <v>577.03150000000005</v>
      </c>
      <c r="Q31" s="1">
        <v>893.5</v>
      </c>
      <c r="R31" s="1">
        <v>2</v>
      </c>
      <c r="S31">
        <f t="shared" si="3"/>
        <v>577.03150000000005</v>
      </c>
    </row>
    <row r="32" spans="1:19" x14ac:dyDescent="0.3">
      <c r="A32" s="1">
        <v>694.5</v>
      </c>
      <c r="B32" s="1">
        <v>54.637999999999998</v>
      </c>
      <c r="C32" s="1">
        <f>(1.283*A32) - 501.33</f>
        <v>389.71350000000001</v>
      </c>
      <c r="D32" s="1"/>
      <c r="E32" s="17">
        <v>709.5</v>
      </c>
      <c r="F32" s="17">
        <v>18.741</v>
      </c>
      <c r="G32" s="1">
        <f t="shared" si="0"/>
        <v>408.9584999999999</v>
      </c>
      <c r="H32" s="1"/>
      <c r="I32" s="1">
        <v>713.5</v>
      </c>
      <c r="J32" s="1">
        <v>62.691542290000001</v>
      </c>
      <c r="K32" s="1">
        <f t="shared" si="1"/>
        <v>414.09049999999996</v>
      </c>
      <c r="M32" s="17">
        <v>841.5</v>
      </c>
      <c r="N32" s="1">
        <v>41.636705880000001</v>
      </c>
      <c r="O32" s="17">
        <f t="shared" si="2"/>
        <v>578.31449999999995</v>
      </c>
      <c r="Q32" s="1">
        <v>894.5</v>
      </c>
      <c r="R32" s="1">
        <v>2</v>
      </c>
      <c r="S32">
        <f t="shared" si="3"/>
        <v>578.31449999999995</v>
      </c>
    </row>
    <row r="33" spans="1:19" x14ac:dyDescent="0.3">
      <c r="A33" s="1">
        <v>695.5</v>
      </c>
      <c r="B33" s="1">
        <v>52.204999999999998</v>
      </c>
      <c r="C33" s="1">
        <f>(1.283*A33) - 501.33</f>
        <v>390.99649999999991</v>
      </c>
      <c r="D33" s="1"/>
      <c r="E33" s="17">
        <v>710.5</v>
      </c>
      <c r="F33" s="17">
        <v>17.872</v>
      </c>
      <c r="G33" s="1">
        <f t="shared" si="0"/>
        <v>410.24149999999992</v>
      </c>
      <c r="H33" s="1"/>
      <c r="I33" s="1">
        <v>714.5</v>
      </c>
      <c r="J33" s="1">
        <v>65.159203980000001</v>
      </c>
      <c r="K33" s="1">
        <f t="shared" si="1"/>
        <v>415.37349999999998</v>
      </c>
      <c r="M33" s="17">
        <v>842.5</v>
      </c>
      <c r="N33" s="1">
        <v>41.872666670000001</v>
      </c>
      <c r="O33" s="17">
        <f t="shared" si="2"/>
        <v>579.59750000000008</v>
      </c>
      <c r="Q33" s="1">
        <v>895.5</v>
      </c>
      <c r="R33" s="1">
        <v>2.0291176470000001</v>
      </c>
      <c r="S33">
        <f t="shared" si="3"/>
        <v>579.59750000000008</v>
      </c>
    </row>
    <row r="34" spans="1:19" x14ac:dyDescent="0.3">
      <c r="A34" s="1">
        <v>696.5</v>
      </c>
      <c r="B34" s="1">
        <v>38.273000000000003</v>
      </c>
      <c r="C34" s="1">
        <f>(1.283*A34) - 501.33</f>
        <v>392.27949999999993</v>
      </c>
      <c r="D34" s="1"/>
      <c r="E34" s="17">
        <v>711.5</v>
      </c>
      <c r="F34" s="17">
        <v>15.803000000000001</v>
      </c>
      <c r="G34" s="1">
        <f t="shared" si="0"/>
        <v>411.52449999999993</v>
      </c>
      <c r="H34" s="1"/>
      <c r="I34" s="1">
        <v>715.5</v>
      </c>
      <c r="J34" s="1">
        <v>65.975124379999997</v>
      </c>
      <c r="K34" s="1">
        <f t="shared" si="1"/>
        <v>416.65649999999999</v>
      </c>
      <c r="M34" s="17">
        <v>843.5</v>
      </c>
      <c r="N34" s="1">
        <v>41.865411760000001</v>
      </c>
      <c r="O34" s="17">
        <f t="shared" si="2"/>
        <v>580.88049999999998</v>
      </c>
      <c r="Q34" s="1">
        <v>896.5</v>
      </c>
      <c r="R34" s="1">
        <v>4.1109411759999999</v>
      </c>
      <c r="S34">
        <f t="shared" si="3"/>
        <v>580.88049999999998</v>
      </c>
    </row>
    <row r="35" spans="1:19" x14ac:dyDescent="0.3">
      <c r="A35" s="1">
        <v>697.5</v>
      </c>
      <c r="B35" s="1">
        <v>39.625999999999998</v>
      </c>
      <c r="C35" s="1">
        <f>(1.283*A35) - 501.33</f>
        <v>393.56249999999994</v>
      </c>
      <c r="D35" s="1"/>
      <c r="E35" s="17">
        <v>712.5</v>
      </c>
      <c r="F35" s="17">
        <v>13.224</v>
      </c>
      <c r="G35" s="1">
        <f t="shared" si="0"/>
        <v>412.80749999999995</v>
      </c>
      <c r="H35" s="1"/>
      <c r="I35" s="1">
        <v>716.5</v>
      </c>
      <c r="J35" s="1">
        <v>65.273631839999993</v>
      </c>
      <c r="K35" s="1">
        <f t="shared" si="1"/>
        <v>417.93950000000001</v>
      </c>
      <c r="M35" s="17">
        <v>844.5</v>
      </c>
      <c r="N35" s="1">
        <v>41.934156860000002</v>
      </c>
      <c r="O35" s="17">
        <f t="shared" si="2"/>
        <v>582.16350000000011</v>
      </c>
      <c r="Q35" s="1">
        <v>897.5</v>
      </c>
      <c r="R35" s="1">
        <v>5.8030588239999998</v>
      </c>
      <c r="S35">
        <f t="shared" si="3"/>
        <v>582.16350000000011</v>
      </c>
    </row>
    <row r="36" spans="1:19" x14ac:dyDescent="0.3">
      <c r="A36" s="1">
        <v>698.5</v>
      </c>
      <c r="B36" s="1">
        <v>39.383000000000003</v>
      </c>
      <c r="C36" s="1">
        <f>(1.283*A36) - 501.33</f>
        <v>394.84549999999996</v>
      </c>
      <c r="D36" s="1"/>
      <c r="E36" s="17">
        <v>713.5</v>
      </c>
      <c r="F36" s="17">
        <v>11.4</v>
      </c>
      <c r="G36" s="1">
        <f t="shared" si="0"/>
        <v>414.09049999999996</v>
      </c>
      <c r="H36" s="1"/>
      <c r="I36" s="1">
        <v>717.5</v>
      </c>
      <c r="J36" s="1">
        <v>63.706467660000001</v>
      </c>
      <c r="K36" s="1">
        <f t="shared" si="1"/>
        <v>419.22249999999991</v>
      </c>
      <c r="M36" s="17">
        <v>845.5</v>
      </c>
      <c r="N36" s="1">
        <v>41.80488235</v>
      </c>
      <c r="O36" s="17">
        <f t="shared" si="2"/>
        <v>583.44650000000001</v>
      </c>
      <c r="Q36" s="1">
        <v>898.5</v>
      </c>
      <c r="R36" s="1">
        <v>8.0905098039999999</v>
      </c>
      <c r="S36">
        <f t="shared" si="3"/>
        <v>583.44650000000001</v>
      </c>
    </row>
    <row r="37" spans="1:19" x14ac:dyDescent="0.3">
      <c r="A37" s="1">
        <v>699.5</v>
      </c>
      <c r="B37" s="1">
        <v>47.112000000000002</v>
      </c>
      <c r="C37" s="1">
        <f>(1.283*A37) - 501.33</f>
        <v>396.12849999999997</v>
      </c>
      <c r="D37" s="1"/>
      <c r="E37" s="17">
        <v>714.5</v>
      </c>
      <c r="F37" s="17">
        <v>10.374000000000001</v>
      </c>
      <c r="G37" s="1">
        <f t="shared" si="0"/>
        <v>415.37349999999998</v>
      </c>
      <c r="H37" s="1"/>
      <c r="I37" s="1">
        <v>718.5</v>
      </c>
      <c r="J37" s="1">
        <v>61.960199000000003</v>
      </c>
      <c r="K37" s="1">
        <f t="shared" si="1"/>
        <v>420.50549999999993</v>
      </c>
      <c r="M37" s="17">
        <v>846.5</v>
      </c>
      <c r="N37" s="1">
        <v>41.828647060000002</v>
      </c>
      <c r="O37" s="17">
        <f t="shared" si="2"/>
        <v>584.72949999999992</v>
      </c>
      <c r="Q37" s="1">
        <v>899.5</v>
      </c>
      <c r="R37" s="1">
        <v>12.01203922</v>
      </c>
      <c r="S37">
        <f t="shared" si="3"/>
        <v>584.72949999999992</v>
      </c>
    </row>
    <row r="38" spans="1:19" x14ac:dyDescent="0.3">
      <c r="A38" s="1">
        <v>700.5</v>
      </c>
      <c r="B38" s="1">
        <v>65.884</v>
      </c>
      <c r="C38" s="1">
        <f>(1.283*A38) - 501.33</f>
        <v>397.41149999999999</v>
      </c>
      <c r="D38" s="1"/>
      <c r="E38" s="17">
        <v>715.5</v>
      </c>
      <c r="F38" s="17">
        <v>10.83</v>
      </c>
      <c r="G38" s="1">
        <f t="shared" si="0"/>
        <v>416.65649999999999</v>
      </c>
      <c r="H38" s="1"/>
      <c r="I38" s="1">
        <v>719.5</v>
      </c>
      <c r="J38" s="1">
        <v>60.179104479999999</v>
      </c>
      <c r="K38" s="1">
        <f t="shared" si="1"/>
        <v>421.78849999999994</v>
      </c>
      <c r="M38" s="17">
        <v>847.5</v>
      </c>
      <c r="N38" s="1">
        <v>41.848313730000001</v>
      </c>
      <c r="O38" s="17">
        <f t="shared" si="2"/>
        <v>586.01250000000005</v>
      </c>
      <c r="Q38" s="1">
        <v>900.5</v>
      </c>
      <c r="R38" s="1">
        <v>18.95447059</v>
      </c>
      <c r="S38">
        <f t="shared" si="3"/>
        <v>586.01250000000005</v>
      </c>
    </row>
    <row r="39" spans="1:19" x14ac:dyDescent="0.3">
      <c r="A39" s="1">
        <v>701.5</v>
      </c>
      <c r="B39" s="1">
        <v>79.094999999999999</v>
      </c>
      <c r="C39" s="1">
        <f>(1.283*A39) - 501.33</f>
        <v>398.69450000000001</v>
      </c>
      <c r="D39" s="1"/>
      <c r="E39" s="17">
        <v>716.5</v>
      </c>
      <c r="F39" s="17">
        <v>12.952999999999999</v>
      </c>
      <c r="G39" s="1">
        <f t="shared" si="0"/>
        <v>417.93950000000001</v>
      </c>
      <c r="H39" s="1"/>
      <c r="I39" s="1">
        <v>720.5</v>
      </c>
      <c r="J39" s="1">
        <v>58.557213930000003</v>
      </c>
      <c r="K39" s="1">
        <f t="shared" si="1"/>
        <v>423.07149999999996</v>
      </c>
      <c r="M39" s="17">
        <v>848.5</v>
      </c>
      <c r="N39" s="1">
        <v>42.076411759999999</v>
      </c>
      <c r="O39" s="17">
        <f t="shared" si="2"/>
        <v>587.29549999999995</v>
      </c>
      <c r="Q39" s="1">
        <v>901.5</v>
      </c>
      <c r="R39" s="1">
        <v>27.522627450000002</v>
      </c>
      <c r="S39">
        <f t="shared" si="3"/>
        <v>587.29549999999995</v>
      </c>
    </row>
    <row r="40" spans="1:19" x14ac:dyDescent="0.3">
      <c r="A40" s="1">
        <v>702.5</v>
      </c>
      <c r="B40" s="1">
        <v>69.930000000000007</v>
      </c>
      <c r="C40" s="1">
        <f>(1.283*A40) - 501.33</f>
        <v>399.97749999999991</v>
      </c>
      <c r="D40" s="1"/>
      <c r="E40" s="17">
        <v>717.5</v>
      </c>
      <c r="F40" s="17">
        <v>14.706</v>
      </c>
      <c r="G40" s="1">
        <f t="shared" si="0"/>
        <v>419.22249999999991</v>
      </c>
      <c r="H40" s="1"/>
      <c r="I40" s="1">
        <v>721.5</v>
      </c>
      <c r="J40" s="1">
        <v>57.27363184</v>
      </c>
      <c r="K40" s="1">
        <f t="shared" si="1"/>
        <v>424.35449999999997</v>
      </c>
      <c r="M40" s="17">
        <v>849.5</v>
      </c>
      <c r="N40" s="1">
        <v>41.880431369999997</v>
      </c>
      <c r="O40" s="17">
        <f t="shared" si="2"/>
        <v>588.57850000000008</v>
      </c>
      <c r="Q40" s="1">
        <v>902.5</v>
      </c>
      <c r="R40" s="1">
        <v>35.082117650000001</v>
      </c>
      <c r="S40">
        <f t="shared" si="3"/>
        <v>588.57850000000008</v>
      </c>
    </row>
    <row r="41" spans="1:19" x14ac:dyDescent="0.3">
      <c r="A41" s="1">
        <v>703.5</v>
      </c>
      <c r="B41" s="1">
        <v>51.325000000000003</v>
      </c>
      <c r="C41" s="1">
        <f>(1.283*A41) - 501.33</f>
        <v>401.26049999999992</v>
      </c>
      <c r="D41" s="1"/>
      <c r="E41" s="17">
        <v>718.5</v>
      </c>
      <c r="F41" s="17">
        <v>17.698</v>
      </c>
      <c r="G41" s="1">
        <f t="shared" si="0"/>
        <v>420.50549999999993</v>
      </c>
      <c r="H41" s="1"/>
      <c r="I41" s="1">
        <v>722.5</v>
      </c>
      <c r="J41" s="1">
        <v>56.333333330000002</v>
      </c>
      <c r="K41" s="1">
        <f t="shared" si="1"/>
        <v>425.63749999999999</v>
      </c>
      <c r="M41" s="17">
        <v>850.5</v>
      </c>
      <c r="N41" s="1">
        <v>41.89856863</v>
      </c>
      <c r="O41" s="17">
        <f t="shared" si="2"/>
        <v>589.86149999999998</v>
      </c>
      <c r="Q41" s="1">
        <v>903.5</v>
      </c>
      <c r="R41" s="1">
        <v>39.747627450000003</v>
      </c>
      <c r="S41">
        <f t="shared" si="3"/>
        <v>589.86149999999998</v>
      </c>
    </row>
    <row r="42" spans="1:19" x14ac:dyDescent="0.3">
      <c r="A42" s="1">
        <v>704.5</v>
      </c>
      <c r="B42" s="1">
        <v>32.465000000000003</v>
      </c>
      <c r="C42" s="1">
        <f>(1.283*A42) - 501.33</f>
        <v>402.54349999999994</v>
      </c>
      <c r="D42" s="1"/>
      <c r="E42" s="17">
        <v>719.5</v>
      </c>
      <c r="F42" s="17">
        <v>20.091999999999999</v>
      </c>
      <c r="G42" s="1">
        <f t="shared" si="0"/>
        <v>421.78849999999994</v>
      </c>
      <c r="H42" s="1"/>
      <c r="I42" s="1">
        <v>723.5</v>
      </c>
      <c r="J42" s="1">
        <v>55.417910450000001</v>
      </c>
      <c r="K42" s="1">
        <f t="shared" si="1"/>
        <v>426.9205</v>
      </c>
      <c r="M42" s="17">
        <v>851.5</v>
      </c>
      <c r="N42" s="1">
        <v>42.059509800000001</v>
      </c>
      <c r="O42" s="17">
        <f t="shared" si="2"/>
        <v>591.14450000000011</v>
      </c>
      <c r="Q42" s="1">
        <v>904.5</v>
      </c>
      <c r="R42" s="1">
        <v>40.319725490000003</v>
      </c>
      <c r="S42">
        <f t="shared" si="3"/>
        <v>591.14450000000011</v>
      </c>
    </row>
    <row r="43" spans="1:19" x14ac:dyDescent="0.3">
      <c r="A43" s="1">
        <v>705.5</v>
      </c>
      <c r="B43" s="1">
        <v>29.050999999999998</v>
      </c>
      <c r="C43" s="1">
        <f>(1.283*A43) - 501.33</f>
        <v>403.82649999999995</v>
      </c>
      <c r="D43" s="1"/>
      <c r="E43" s="17">
        <v>720.5</v>
      </c>
      <c r="F43" s="17">
        <v>21.844999999999999</v>
      </c>
      <c r="G43" s="1">
        <f t="shared" si="0"/>
        <v>423.07149999999996</v>
      </c>
      <c r="H43" s="1"/>
      <c r="I43" s="1">
        <v>724.5</v>
      </c>
      <c r="J43" s="1">
        <v>54.98507463</v>
      </c>
      <c r="K43" s="1">
        <f t="shared" si="1"/>
        <v>428.20349999999991</v>
      </c>
      <c r="M43" s="17">
        <v>852.5</v>
      </c>
      <c r="N43" s="1">
        <v>41.979705879999997</v>
      </c>
      <c r="O43" s="17">
        <f t="shared" si="2"/>
        <v>592.42750000000001</v>
      </c>
      <c r="Q43" s="1">
        <v>905.5</v>
      </c>
      <c r="R43" s="1">
        <v>42.104274510000003</v>
      </c>
      <c r="S43">
        <f t="shared" si="3"/>
        <v>592.42750000000001</v>
      </c>
    </row>
    <row r="44" spans="1:19" x14ac:dyDescent="0.3">
      <c r="A44" s="1">
        <v>706.5</v>
      </c>
      <c r="B44" s="1">
        <v>27.495999999999999</v>
      </c>
      <c r="C44" s="1">
        <f>(1.283*A44) - 501.33</f>
        <v>405.10949999999997</v>
      </c>
      <c r="D44" s="1"/>
      <c r="E44" s="17">
        <v>721.5</v>
      </c>
      <c r="F44" s="17">
        <v>22.870999999999999</v>
      </c>
      <c r="G44" s="1">
        <f t="shared" si="0"/>
        <v>424.35449999999997</v>
      </c>
      <c r="H44" s="1"/>
      <c r="I44" s="1">
        <v>725.5</v>
      </c>
      <c r="J44" s="1">
        <v>55.40298507</v>
      </c>
      <c r="K44" s="1">
        <f t="shared" si="1"/>
        <v>429.48649999999992</v>
      </c>
      <c r="M44" s="17">
        <v>853.5</v>
      </c>
      <c r="N44" s="1">
        <v>42.173666670000003</v>
      </c>
      <c r="O44" s="17">
        <f t="shared" si="2"/>
        <v>593.71049999999991</v>
      </c>
      <c r="Q44" s="1">
        <v>906.5</v>
      </c>
      <c r="R44" s="1">
        <v>34.156470589999998</v>
      </c>
      <c r="S44">
        <f t="shared" si="3"/>
        <v>593.71049999999991</v>
      </c>
    </row>
    <row r="45" spans="1:19" x14ac:dyDescent="0.3">
      <c r="A45" s="1">
        <v>707.5</v>
      </c>
      <c r="B45" s="1">
        <v>27.169</v>
      </c>
      <c r="C45" s="1">
        <f>(1.283*A45) - 501.33</f>
        <v>406.39249999999998</v>
      </c>
      <c r="D45" s="1"/>
      <c r="E45" s="17">
        <v>722.5</v>
      </c>
      <c r="F45" s="17">
        <v>22.686</v>
      </c>
      <c r="G45" s="1">
        <f t="shared" si="0"/>
        <v>425.63749999999999</v>
      </c>
      <c r="H45" s="1"/>
      <c r="I45" s="1">
        <v>726.5</v>
      </c>
      <c r="J45" s="1">
        <v>56.626865670000001</v>
      </c>
      <c r="K45" s="1">
        <f t="shared" si="1"/>
        <v>430.76949999999994</v>
      </c>
      <c r="M45" s="17">
        <v>854.5</v>
      </c>
      <c r="N45" s="1">
        <v>48.550980389999999</v>
      </c>
      <c r="O45" s="17">
        <f t="shared" si="2"/>
        <v>594.99350000000004</v>
      </c>
      <c r="Q45" s="1">
        <v>907.5</v>
      </c>
      <c r="R45" s="1">
        <v>23.06037255</v>
      </c>
      <c r="S45">
        <f t="shared" si="3"/>
        <v>594.99350000000004</v>
      </c>
    </row>
    <row r="46" spans="1:19" x14ac:dyDescent="0.3">
      <c r="A46" s="1">
        <v>708.5</v>
      </c>
      <c r="B46" s="1">
        <v>28.07</v>
      </c>
      <c r="C46" s="1">
        <f>(1.283*A46) - 501.33</f>
        <v>407.6755</v>
      </c>
      <c r="D46" s="1"/>
      <c r="E46" s="17">
        <v>723.5</v>
      </c>
      <c r="F46" s="17">
        <v>23.632000000000001</v>
      </c>
      <c r="G46" s="1">
        <f t="shared" si="0"/>
        <v>426.9205</v>
      </c>
      <c r="H46" s="1"/>
      <c r="I46" s="1">
        <v>727.5</v>
      </c>
      <c r="J46" s="1">
        <v>58.253731340000002</v>
      </c>
      <c r="K46" s="1">
        <f t="shared" si="1"/>
        <v>432.05249999999995</v>
      </c>
      <c r="M46" s="17">
        <v>855.5</v>
      </c>
      <c r="N46" s="1">
        <v>59.103843140000002</v>
      </c>
      <c r="O46" s="17">
        <f t="shared" si="2"/>
        <v>596.27649999999994</v>
      </c>
      <c r="Q46" s="1">
        <v>908.5</v>
      </c>
      <c r="R46" s="1">
        <v>15.78</v>
      </c>
      <c r="S46">
        <f t="shared" si="3"/>
        <v>596.27649999999994</v>
      </c>
    </row>
    <row r="47" spans="1:19" x14ac:dyDescent="0.3">
      <c r="A47" s="1">
        <v>709.5</v>
      </c>
      <c r="B47" s="1">
        <v>28.742999999999999</v>
      </c>
      <c r="C47" s="1">
        <f>(1.283*A47) - 501.33</f>
        <v>408.9584999999999</v>
      </c>
      <c r="D47" s="1"/>
      <c r="E47" s="17">
        <v>724.5</v>
      </c>
      <c r="F47" s="17">
        <v>23.905000000000001</v>
      </c>
      <c r="G47" s="1">
        <f t="shared" si="0"/>
        <v>428.20349999999991</v>
      </c>
      <c r="H47" s="1"/>
      <c r="I47" s="1">
        <v>728.5</v>
      </c>
      <c r="J47" s="1">
        <v>60.681592039999998</v>
      </c>
      <c r="K47" s="1">
        <f t="shared" si="1"/>
        <v>433.33549999999997</v>
      </c>
      <c r="M47" s="17">
        <v>856.5</v>
      </c>
      <c r="N47" s="1">
        <v>71.708882349999996</v>
      </c>
      <c r="O47" s="17">
        <f t="shared" si="2"/>
        <v>597.55950000000007</v>
      </c>
      <c r="Q47" s="1">
        <v>909.5</v>
      </c>
      <c r="R47" s="1">
        <v>8.6198039219999991</v>
      </c>
      <c r="S47">
        <f t="shared" si="3"/>
        <v>597.55950000000007</v>
      </c>
    </row>
    <row r="48" spans="1:19" x14ac:dyDescent="0.3">
      <c r="A48" s="1">
        <v>710.5</v>
      </c>
      <c r="B48" s="1">
        <v>25.888999999999999</v>
      </c>
      <c r="C48" s="1">
        <f>(1.283*A48) - 501.33</f>
        <v>410.24149999999992</v>
      </c>
      <c r="D48" s="1"/>
      <c r="E48" s="17">
        <v>725.5</v>
      </c>
      <c r="F48" s="17">
        <v>18.117000000000001</v>
      </c>
      <c r="G48" s="1">
        <f t="shared" si="0"/>
        <v>429.48649999999992</v>
      </c>
      <c r="H48" s="1"/>
      <c r="I48" s="1">
        <v>729.5</v>
      </c>
      <c r="J48" s="1">
        <v>62.796019899999997</v>
      </c>
      <c r="K48" s="1">
        <f t="shared" si="1"/>
        <v>434.61849999999998</v>
      </c>
      <c r="M48" s="17">
        <v>857.5</v>
      </c>
      <c r="N48" s="1">
        <v>72.455705879999996</v>
      </c>
      <c r="O48" s="17">
        <f t="shared" si="2"/>
        <v>598.84249999999997</v>
      </c>
      <c r="Q48" s="1">
        <v>910.5</v>
      </c>
      <c r="R48" s="1">
        <v>4.0166470590000003</v>
      </c>
      <c r="S48">
        <f t="shared" si="3"/>
        <v>598.84249999999997</v>
      </c>
    </row>
    <row r="49" spans="1:19" x14ac:dyDescent="0.3">
      <c r="A49" s="1">
        <v>711.5</v>
      </c>
      <c r="B49" s="1">
        <v>24.166</v>
      </c>
      <c r="C49" s="1">
        <f>(1.283*A49) - 501.33</f>
        <v>411.52449999999993</v>
      </c>
      <c r="D49" s="1"/>
      <c r="E49" s="17">
        <v>726.5</v>
      </c>
      <c r="F49" s="17">
        <v>8.4359999999999999</v>
      </c>
      <c r="G49" s="1">
        <f t="shared" si="0"/>
        <v>430.76949999999994</v>
      </c>
      <c r="H49" s="1"/>
      <c r="I49" s="1">
        <v>730.5</v>
      </c>
      <c r="J49" s="1">
        <v>64.45273632</v>
      </c>
      <c r="K49" s="1">
        <f t="shared" si="1"/>
        <v>435.9015</v>
      </c>
      <c r="M49" s="17">
        <v>858.5</v>
      </c>
      <c r="N49" s="1">
        <v>49.765529409999999</v>
      </c>
      <c r="O49" s="17">
        <f t="shared" si="2"/>
        <v>600.1255000000001</v>
      </c>
      <c r="Q49" s="1">
        <v>911.5</v>
      </c>
      <c r="R49" s="1">
        <v>4.5874117649999997</v>
      </c>
      <c r="S49">
        <f t="shared" si="3"/>
        <v>600.1255000000001</v>
      </c>
    </row>
    <row r="50" spans="1:19" x14ac:dyDescent="0.3">
      <c r="A50" s="1">
        <v>712.5</v>
      </c>
      <c r="B50" s="1">
        <v>22.856000000000002</v>
      </c>
      <c r="C50" s="1">
        <f>(1.283*A50) - 501.33</f>
        <v>412.80749999999995</v>
      </c>
      <c r="D50" s="1"/>
      <c r="E50" s="17">
        <v>727.5</v>
      </c>
      <c r="F50" s="17">
        <v>3.762</v>
      </c>
      <c r="G50" s="1">
        <f t="shared" si="0"/>
        <v>432.05249999999995</v>
      </c>
      <c r="H50" s="1"/>
      <c r="I50" s="1">
        <v>731.5</v>
      </c>
      <c r="J50" s="1">
        <v>65.40298507</v>
      </c>
      <c r="K50" s="1">
        <f t="shared" si="1"/>
        <v>437.1844999999999</v>
      </c>
      <c r="M50" s="17">
        <v>859.5</v>
      </c>
      <c r="N50" s="1">
        <v>87.488549019999994</v>
      </c>
      <c r="O50" s="17">
        <f t="shared" si="2"/>
        <v>601.4085</v>
      </c>
      <c r="Q50" s="1">
        <v>912.5</v>
      </c>
      <c r="R50" s="1">
        <v>2.0165294120000001</v>
      </c>
      <c r="S50">
        <f t="shared" si="3"/>
        <v>601.4085</v>
      </c>
    </row>
    <row r="51" spans="1:19" x14ac:dyDescent="0.3">
      <c r="A51" s="1">
        <v>713.5</v>
      </c>
      <c r="B51" s="1">
        <v>22.143999999999998</v>
      </c>
      <c r="C51" s="1">
        <f>(1.283*A51) - 501.33</f>
        <v>414.09049999999996</v>
      </c>
      <c r="D51" s="1"/>
      <c r="E51" s="17">
        <v>728.5</v>
      </c>
      <c r="F51" s="17">
        <v>4.5019999999999998</v>
      </c>
      <c r="G51" s="1">
        <f t="shared" si="0"/>
        <v>433.33549999999997</v>
      </c>
      <c r="H51" s="1"/>
      <c r="I51" s="1">
        <v>732.5</v>
      </c>
      <c r="J51" s="1">
        <v>65.955223880000005</v>
      </c>
      <c r="K51" s="1">
        <f t="shared" si="1"/>
        <v>438.46749999999992</v>
      </c>
      <c r="M51" s="17">
        <v>860.5</v>
      </c>
      <c r="N51" s="1">
        <v>143.04827449999999</v>
      </c>
      <c r="O51" s="17">
        <f t="shared" si="2"/>
        <v>602.69149999999991</v>
      </c>
      <c r="Q51" s="1">
        <v>913.5</v>
      </c>
      <c r="R51" s="1">
        <v>2</v>
      </c>
      <c r="S51">
        <f t="shared" si="3"/>
        <v>602.69149999999991</v>
      </c>
    </row>
    <row r="52" spans="1:19" x14ac:dyDescent="0.3">
      <c r="A52" s="1">
        <v>714.5</v>
      </c>
      <c r="B52" s="1">
        <v>22.204000000000001</v>
      </c>
      <c r="C52" s="1">
        <f>(1.283*A52) - 501.33</f>
        <v>415.37349999999998</v>
      </c>
      <c r="D52" s="1"/>
      <c r="E52" s="17">
        <v>729.5</v>
      </c>
      <c r="F52" s="17">
        <v>3.0630000000000002</v>
      </c>
      <c r="G52" s="1">
        <f t="shared" si="0"/>
        <v>434.61849999999998</v>
      </c>
      <c r="H52" s="1"/>
      <c r="I52" s="1">
        <v>733.5</v>
      </c>
      <c r="J52" s="1">
        <v>84.069651739999998</v>
      </c>
      <c r="K52" s="1">
        <f t="shared" si="1"/>
        <v>439.75049999999993</v>
      </c>
      <c r="M52" s="17">
        <v>861.5</v>
      </c>
      <c r="N52" s="1">
        <v>152.16760780000001</v>
      </c>
      <c r="O52" s="17">
        <f t="shared" si="2"/>
        <v>603.97450000000003</v>
      </c>
      <c r="Q52" s="1">
        <v>914.5</v>
      </c>
      <c r="R52" s="1">
        <v>2</v>
      </c>
      <c r="S52">
        <f t="shared" si="3"/>
        <v>603.97450000000003</v>
      </c>
    </row>
    <row r="53" spans="1:19" x14ac:dyDescent="0.3">
      <c r="A53" s="1">
        <v>715.5</v>
      </c>
      <c r="B53" s="1">
        <v>20.975999999999999</v>
      </c>
      <c r="C53" s="1">
        <f>(1.283*A53) - 501.33</f>
        <v>416.65649999999999</v>
      </c>
      <c r="D53" s="1"/>
      <c r="E53" s="17">
        <v>730.5</v>
      </c>
      <c r="F53" s="17">
        <v>1.9119999999999999</v>
      </c>
      <c r="G53" s="1">
        <f t="shared" si="0"/>
        <v>435.9015</v>
      </c>
      <c r="H53" s="1"/>
      <c r="I53" s="1">
        <v>734.5</v>
      </c>
      <c r="J53" s="1">
        <v>104.1144279</v>
      </c>
      <c r="K53" s="1">
        <f t="shared" si="1"/>
        <v>441.03349999999995</v>
      </c>
      <c r="M53" s="17">
        <v>862.5</v>
      </c>
      <c r="N53" s="1">
        <v>159.7874118</v>
      </c>
      <c r="O53" s="17">
        <f t="shared" si="2"/>
        <v>605.25749999999994</v>
      </c>
      <c r="Q53" s="1">
        <v>915.5</v>
      </c>
      <c r="R53" s="1">
        <v>2</v>
      </c>
      <c r="S53">
        <f t="shared" si="3"/>
        <v>605.25749999999994</v>
      </c>
    </row>
    <row r="54" spans="1:19" x14ac:dyDescent="0.3">
      <c r="A54" s="1">
        <v>716.5</v>
      </c>
      <c r="B54" s="1">
        <v>20.748000000000001</v>
      </c>
      <c r="C54" s="1">
        <f>(1.283*A54) - 501.33</f>
        <v>417.93950000000001</v>
      </c>
      <c r="D54" s="1"/>
      <c r="E54" s="17">
        <v>731.5</v>
      </c>
      <c r="F54" s="17">
        <v>3.3570000000000002</v>
      </c>
      <c r="G54" s="1">
        <f t="shared" si="0"/>
        <v>437.1844999999999</v>
      </c>
      <c r="H54" s="1"/>
      <c r="I54" s="1">
        <v>735.5</v>
      </c>
      <c r="J54" s="1">
        <v>95.895522389999996</v>
      </c>
      <c r="K54" s="1">
        <f t="shared" si="1"/>
        <v>442.31649999999996</v>
      </c>
      <c r="M54" s="17">
        <v>863.5</v>
      </c>
      <c r="N54" s="1">
        <v>158.6014314</v>
      </c>
      <c r="O54" s="17">
        <f t="shared" si="2"/>
        <v>606.54050000000007</v>
      </c>
      <c r="Q54" s="1">
        <v>916.5</v>
      </c>
      <c r="R54" s="1">
        <v>2</v>
      </c>
      <c r="S54">
        <f t="shared" si="3"/>
        <v>606.54050000000007</v>
      </c>
    </row>
    <row r="55" spans="1:19" x14ac:dyDescent="0.3">
      <c r="A55" s="1">
        <v>717.5</v>
      </c>
      <c r="B55" s="1">
        <v>20.748000000000001</v>
      </c>
      <c r="C55" s="1">
        <f>(1.283*A55) - 501.33</f>
        <v>419.22249999999991</v>
      </c>
      <c r="D55" s="1"/>
      <c r="E55" s="17">
        <v>732.5</v>
      </c>
      <c r="F55" s="17">
        <v>4.1210000000000004</v>
      </c>
      <c r="G55" s="1">
        <f t="shared" si="0"/>
        <v>438.46749999999992</v>
      </c>
      <c r="H55" s="1"/>
      <c r="I55" s="1">
        <v>736.5</v>
      </c>
      <c r="J55" s="1">
        <v>68.348258709999996</v>
      </c>
      <c r="K55" s="1">
        <f t="shared" si="1"/>
        <v>443.59949999999998</v>
      </c>
      <c r="M55" s="17">
        <v>864.5</v>
      </c>
      <c r="N55" s="1">
        <v>158.9829412</v>
      </c>
      <c r="O55" s="17">
        <f t="shared" si="2"/>
        <v>607.82349999999997</v>
      </c>
      <c r="Q55" s="1">
        <v>917.5</v>
      </c>
      <c r="R55" s="1">
        <v>2</v>
      </c>
      <c r="S55">
        <f t="shared" si="3"/>
        <v>607.82349999999997</v>
      </c>
    </row>
    <row r="56" spans="1:19" x14ac:dyDescent="0.3">
      <c r="A56" s="1">
        <v>718.5</v>
      </c>
      <c r="B56" s="1">
        <v>20.748000000000001</v>
      </c>
      <c r="C56" s="1">
        <f>(1.283*A56) - 501.33</f>
        <v>420.50549999999993</v>
      </c>
      <c r="D56" s="1"/>
      <c r="E56" s="17">
        <v>733.5</v>
      </c>
      <c r="F56" s="17">
        <v>5.1210000000000004</v>
      </c>
      <c r="G56" s="1">
        <f t="shared" si="0"/>
        <v>439.75049999999993</v>
      </c>
      <c r="H56" s="1"/>
      <c r="I56" s="1">
        <v>737.5</v>
      </c>
      <c r="J56" s="1">
        <v>66.810945270000005</v>
      </c>
      <c r="K56" s="1">
        <f t="shared" si="1"/>
        <v>444.88249999999999</v>
      </c>
      <c r="M56" s="17">
        <v>865.5</v>
      </c>
      <c r="N56" s="1">
        <v>154.65103920000001</v>
      </c>
      <c r="O56" s="17">
        <f t="shared" si="2"/>
        <v>609.1065000000001</v>
      </c>
      <c r="Q56" s="1">
        <v>918.5</v>
      </c>
      <c r="R56" s="1">
        <v>2</v>
      </c>
      <c r="S56">
        <f t="shared" si="3"/>
        <v>609.1065000000001</v>
      </c>
    </row>
    <row r="57" spans="1:19" x14ac:dyDescent="0.3">
      <c r="A57" s="1">
        <v>719.5</v>
      </c>
      <c r="B57" s="1">
        <v>20.634</v>
      </c>
      <c r="C57" s="1">
        <f>(1.283*A57) - 501.33</f>
        <v>421.78849999999994</v>
      </c>
      <c r="D57" s="1"/>
      <c r="E57" s="17">
        <v>734.5</v>
      </c>
      <c r="F57" s="17">
        <v>3.77</v>
      </c>
      <c r="G57" s="1">
        <f t="shared" si="0"/>
        <v>441.03349999999995</v>
      </c>
      <c r="H57" s="1"/>
      <c r="I57" s="1">
        <v>738.5</v>
      </c>
      <c r="J57" s="1">
        <v>67.527363179999995</v>
      </c>
      <c r="K57" s="1">
        <f t="shared" si="1"/>
        <v>446.16550000000001</v>
      </c>
      <c r="M57" s="17">
        <v>866.5</v>
      </c>
      <c r="N57" s="1">
        <v>156.55235289999999</v>
      </c>
      <c r="O57" s="17">
        <f t="shared" si="2"/>
        <v>610.3895</v>
      </c>
      <c r="Q57" s="1">
        <v>919.5</v>
      </c>
      <c r="R57" s="1">
        <v>2</v>
      </c>
      <c r="S57">
        <f t="shared" si="3"/>
        <v>610.3895</v>
      </c>
    </row>
    <row r="58" spans="1:19" x14ac:dyDescent="0.3">
      <c r="A58" s="1">
        <v>720.5</v>
      </c>
      <c r="B58" s="1">
        <v>20.975999999999999</v>
      </c>
      <c r="C58" s="1">
        <f>(1.283*A58) - 501.33</f>
        <v>423.07149999999996</v>
      </c>
      <c r="D58" s="1"/>
      <c r="E58" s="17">
        <v>735.5</v>
      </c>
      <c r="F58" s="17">
        <v>2.9289999999999998</v>
      </c>
      <c r="G58" s="1">
        <f t="shared" si="0"/>
        <v>442.31649999999996</v>
      </c>
      <c r="H58" s="1"/>
      <c r="I58" s="1">
        <v>739.5</v>
      </c>
      <c r="J58" s="1">
        <v>67.93532338</v>
      </c>
      <c r="K58" s="1">
        <f t="shared" si="1"/>
        <v>447.44849999999991</v>
      </c>
      <c r="M58" s="17">
        <v>867.5</v>
      </c>
      <c r="N58" s="1">
        <v>133.600098</v>
      </c>
      <c r="O58" s="17">
        <f t="shared" si="2"/>
        <v>611.6724999999999</v>
      </c>
      <c r="Q58" s="1">
        <v>920.5</v>
      </c>
      <c r="R58" s="1">
        <v>2</v>
      </c>
      <c r="S58">
        <f t="shared" si="3"/>
        <v>611.6724999999999</v>
      </c>
    </row>
    <row r="59" spans="1:19" x14ac:dyDescent="0.3">
      <c r="A59" s="1">
        <v>721.5</v>
      </c>
      <c r="B59" s="1">
        <v>21.204000000000001</v>
      </c>
      <c r="C59" s="1">
        <f>(1.283*A59) - 501.33</f>
        <v>424.35449999999997</v>
      </c>
      <c r="D59" s="1"/>
      <c r="E59" s="17">
        <v>736.5</v>
      </c>
      <c r="F59" s="17">
        <v>17.02</v>
      </c>
      <c r="G59" s="1">
        <f t="shared" si="0"/>
        <v>443.59949999999998</v>
      </c>
      <c r="H59" s="1"/>
      <c r="I59" s="1">
        <v>740.5</v>
      </c>
      <c r="J59" s="1">
        <v>68.074626870000003</v>
      </c>
      <c r="K59" s="1">
        <f t="shared" si="1"/>
        <v>448.73149999999993</v>
      </c>
      <c r="M59" s="17">
        <v>868.5</v>
      </c>
      <c r="N59" s="1">
        <v>103.6001765</v>
      </c>
      <c r="O59" s="17">
        <f t="shared" si="2"/>
        <v>612.95550000000003</v>
      </c>
      <c r="Q59" s="1">
        <v>921.5</v>
      </c>
      <c r="R59" s="1">
        <v>2</v>
      </c>
      <c r="S59">
        <f t="shared" si="3"/>
        <v>612.95550000000003</v>
      </c>
    </row>
    <row r="60" spans="1:19" x14ac:dyDescent="0.3">
      <c r="A60" s="1">
        <v>722.5</v>
      </c>
      <c r="B60" s="1">
        <v>21.431999999999999</v>
      </c>
      <c r="C60" s="1">
        <f>(1.283*A60) - 501.33</f>
        <v>425.63749999999999</v>
      </c>
      <c r="D60" s="1"/>
      <c r="E60" s="17">
        <v>737.5</v>
      </c>
      <c r="F60" s="17">
        <v>16.091000000000001</v>
      </c>
      <c r="G60" s="1">
        <f t="shared" si="0"/>
        <v>444.88249999999999</v>
      </c>
      <c r="H60" s="1"/>
      <c r="I60" s="1">
        <v>741.5</v>
      </c>
      <c r="J60" s="1">
        <v>67.865671640000002</v>
      </c>
      <c r="K60" s="1">
        <f t="shared" si="1"/>
        <v>450.01449999999994</v>
      </c>
      <c r="M60" s="17">
        <v>869.5</v>
      </c>
      <c r="N60" s="1">
        <v>116.9901373</v>
      </c>
      <c r="O60" s="17">
        <f t="shared" si="2"/>
        <v>614.23849999999993</v>
      </c>
      <c r="Q60" s="1">
        <v>922.5</v>
      </c>
      <c r="R60" s="1">
        <v>2</v>
      </c>
      <c r="S60">
        <f t="shared" si="3"/>
        <v>614.23849999999993</v>
      </c>
    </row>
    <row r="61" spans="1:19" x14ac:dyDescent="0.3">
      <c r="A61" s="1">
        <v>723.5</v>
      </c>
      <c r="B61" s="1">
        <v>21.888000000000002</v>
      </c>
      <c r="C61" s="1">
        <f>(1.283*A61) - 501.33</f>
        <v>426.9205</v>
      </c>
      <c r="D61" s="1"/>
      <c r="E61" s="17">
        <v>738.5</v>
      </c>
      <c r="F61" s="17">
        <v>15.135999999999999</v>
      </c>
      <c r="G61" s="1">
        <f t="shared" si="0"/>
        <v>446.16550000000001</v>
      </c>
      <c r="H61" s="1"/>
      <c r="I61" s="1">
        <v>742.5</v>
      </c>
      <c r="J61" s="1">
        <v>67.328358210000005</v>
      </c>
      <c r="K61" s="1">
        <f t="shared" si="1"/>
        <v>451.29749999999996</v>
      </c>
      <c r="M61" s="17">
        <v>870.5</v>
      </c>
      <c r="N61" s="1">
        <v>133.5100588</v>
      </c>
      <c r="O61" s="17">
        <f t="shared" si="2"/>
        <v>615.52150000000006</v>
      </c>
      <c r="Q61" s="1">
        <v>923.5</v>
      </c>
      <c r="R61" s="1">
        <v>2</v>
      </c>
      <c r="S61">
        <f t="shared" si="3"/>
        <v>615.52150000000006</v>
      </c>
    </row>
    <row r="62" spans="1:19" x14ac:dyDescent="0.3">
      <c r="A62" s="1">
        <v>724.5</v>
      </c>
      <c r="B62" s="1">
        <v>22.344000000000001</v>
      </c>
      <c r="C62" s="1">
        <f>(1.283*A62) - 501.33</f>
        <v>428.20349999999991</v>
      </c>
      <c r="D62" s="1"/>
      <c r="E62" s="17">
        <v>739.5</v>
      </c>
      <c r="F62" s="17">
        <v>13.768000000000001</v>
      </c>
      <c r="G62" s="1">
        <f t="shared" si="0"/>
        <v>447.44849999999991</v>
      </c>
      <c r="H62" s="1"/>
      <c r="I62" s="1">
        <v>743.5</v>
      </c>
      <c r="J62" s="1">
        <v>66.40298507</v>
      </c>
      <c r="K62" s="1">
        <f t="shared" si="1"/>
        <v>452.58049999999997</v>
      </c>
      <c r="M62" s="17">
        <v>871.5</v>
      </c>
      <c r="N62" s="1">
        <v>143.66945100000001</v>
      </c>
      <c r="O62" s="17">
        <f t="shared" si="2"/>
        <v>616.80449999999996</v>
      </c>
      <c r="Q62" s="1">
        <v>924.5</v>
      </c>
      <c r="R62" s="1">
        <v>2</v>
      </c>
      <c r="S62">
        <f t="shared" si="3"/>
        <v>616.80449999999996</v>
      </c>
    </row>
    <row r="63" spans="1:19" x14ac:dyDescent="0.3">
      <c r="A63" s="1">
        <v>725.5</v>
      </c>
      <c r="B63" s="1">
        <v>22.457999999999998</v>
      </c>
      <c r="C63" s="1">
        <f>(1.283*A63) - 501.33</f>
        <v>429.48649999999992</v>
      </c>
      <c r="D63" s="1"/>
      <c r="E63" s="17">
        <v>740.5</v>
      </c>
      <c r="F63" s="17">
        <v>11.4</v>
      </c>
      <c r="G63" s="1">
        <f t="shared" si="0"/>
        <v>448.73149999999993</v>
      </c>
      <c r="H63" s="1"/>
      <c r="I63" s="1">
        <v>744.5</v>
      </c>
      <c r="J63" s="1">
        <v>65.194029850000007</v>
      </c>
      <c r="K63" s="1">
        <f t="shared" si="1"/>
        <v>453.86349999999999</v>
      </c>
      <c r="M63" s="17">
        <v>872.5</v>
      </c>
      <c r="N63" s="1">
        <v>121.4451176</v>
      </c>
      <c r="O63" s="17">
        <f t="shared" si="2"/>
        <v>618.08750000000009</v>
      </c>
      <c r="Q63" s="1">
        <v>925.5</v>
      </c>
      <c r="R63" s="1">
        <v>2</v>
      </c>
      <c r="S63">
        <f t="shared" si="3"/>
        <v>618.08750000000009</v>
      </c>
    </row>
    <row r="64" spans="1:19" x14ac:dyDescent="0.3">
      <c r="A64" s="1">
        <v>726.5</v>
      </c>
      <c r="B64" s="1">
        <v>23.327000000000002</v>
      </c>
      <c r="C64" s="1">
        <f>(1.283*A64) - 501.33</f>
        <v>430.76949999999994</v>
      </c>
      <c r="D64" s="1"/>
      <c r="E64" s="17">
        <v>741.5</v>
      </c>
      <c r="F64" s="17">
        <v>10.488</v>
      </c>
      <c r="G64" s="1">
        <f t="shared" si="0"/>
        <v>450.01449999999994</v>
      </c>
      <c r="H64" s="1"/>
      <c r="I64" s="1">
        <v>745.5</v>
      </c>
      <c r="J64" s="1">
        <v>63.736318410000003</v>
      </c>
      <c r="K64" s="1">
        <f t="shared" si="1"/>
        <v>455.1465</v>
      </c>
      <c r="M64" s="17">
        <v>873.5</v>
      </c>
      <c r="N64" s="1">
        <v>86.845294120000005</v>
      </c>
      <c r="O64" s="17">
        <f t="shared" si="2"/>
        <v>619.37049999999999</v>
      </c>
      <c r="Q64" s="1">
        <v>926.5</v>
      </c>
      <c r="R64" s="1">
        <v>2</v>
      </c>
      <c r="S64">
        <f t="shared" si="3"/>
        <v>619.37049999999999</v>
      </c>
    </row>
    <row r="65" spans="1:19" x14ac:dyDescent="0.3">
      <c r="A65" s="1">
        <v>727.5</v>
      </c>
      <c r="B65" s="1">
        <v>23.387</v>
      </c>
      <c r="C65" s="1">
        <f>(1.283*A65) - 501.33</f>
        <v>432.05249999999995</v>
      </c>
      <c r="D65" s="1"/>
      <c r="E65" s="17">
        <v>742.5</v>
      </c>
      <c r="F65" s="17">
        <v>10.401999999999999</v>
      </c>
      <c r="G65" s="1">
        <f t="shared" si="0"/>
        <v>451.29749999999996</v>
      </c>
      <c r="H65" s="1"/>
      <c r="I65" s="1">
        <v>746.5</v>
      </c>
      <c r="J65" s="1">
        <v>62.736318410000003</v>
      </c>
      <c r="K65" s="1">
        <f t="shared" si="1"/>
        <v>456.4294999999999</v>
      </c>
      <c r="M65" s="17">
        <v>874.5</v>
      </c>
      <c r="N65" s="1">
        <v>69.515921570000003</v>
      </c>
      <c r="O65" s="17">
        <f t="shared" si="2"/>
        <v>620.65349999999989</v>
      </c>
      <c r="Q65" s="1">
        <v>927.5</v>
      </c>
      <c r="R65" s="1">
        <v>2</v>
      </c>
      <c r="S65">
        <f t="shared" si="3"/>
        <v>620.65349999999989</v>
      </c>
    </row>
    <row r="66" spans="1:19" x14ac:dyDescent="0.3">
      <c r="A66" s="1">
        <v>728.5</v>
      </c>
      <c r="B66" s="1">
        <v>25.105</v>
      </c>
      <c r="C66" s="1">
        <f>(1.283*A66) - 501.33</f>
        <v>433.33549999999997</v>
      </c>
      <c r="D66" s="1"/>
      <c r="E66" s="17">
        <v>743.5</v>
      </c>
      <c r="F66" s="17">
        <v>10.173999999999999</v>
      </c>
      <c r="G66" s="1">
        <f t="shared" si="0"/>
        <v>452.58049999999997</v>
      </c>
      <c r="H66" s="1"/>
      <c r="I66" s="1">
        <v>747.5</v>
      </c>
      <c r="J66" s="1">
        <v>61.696517409999998</v>
      </c>
      <c r="K66" s="1">
        <f t="shared" si="1"/>
        <v>457.71249999999992</v>
      </c>
      <c r="M66" s="17">
        <v>875.5</v>
      </c>
      <c r="N66" s="1">
        <v>45.975176470000001</v>
      </c>
      <c r="O66" s="17">
        <f t="shared" si="2"/>
        <v>621.93650000000002</v>
      </c>
      <c r="Q66" s="1">
        <v>928.5</v>
      </c>
      <c r="R66" s="1">
        <v>2</v>
      </c>
      <c r="S66">
        <f t="shared" si="3"/>
        <v>621.93650000000002</v>
      </c>
    </row>
    <row r="67" spans="1:19" x14ac:dyDescent="0.3">
      <c r="A67" s="1">
        <v>729.5</v>
      </c>
      <c r="B67" s="1">
        <v>20.748000000000001</v>
      </c>
      <c r="C67" s="1">
        <f>(1.283*A67) - 501.33</f>
        <v>434.61849999999998</v>
      </c>
      <c r="D67" s="1"/>
      <c r="E67" s="17">
        <v>744.5</v>
      </c>
      <c r="F67" s="17">
        <v>9.8040000000000003</v>
      </c>
      <c r="G67" s="1">
        <f t="shared" si="0"/>
        <v>453.86349999999999</v>
      </c>
      <c r="H67" s="1"/>
      <c r="I67" s="1">
        <v>748.5</v>
      </c>
      <c r="J67" s="1">
        <v>61.149253729999998</v>
      </c>
      <c r="K67" s="1">
        <f t="shared" si="1"/>
        <v>458.99549999999994</v>
      </c>
      <c r="M67" s="17">
        <v>876.5</v>
      </c>
      <c r="N67" s="1">
        <v>48.584235290000002</v>
      </c>
      <c r="O67" s="17">
        <f t="shared" si="2"/>
        <v>623.21949999999993</v>
      </c>
      <c r="Q67" s="1">
        <v>929.5</v>
      </c>
      <c r="R67" s="1">
        <v>2</v>
      </c>
      <c r="S67">
        <f t="shared" si="3"/>
        <v>623.21949999999993</v>
      </c>
    </row>
    <row r="68" spans="1:19" x14ac:dyDescent="0.3">
      <c r="A68" s="1">
        <v>730.5</v>
      </c>
      <c r="B68" s="1">
        <v>36.069000000000003</v>
      </c>
      <c r="C68" s="1">
        <f t="shared" ref="C68:C131" si="4">(1.283*A68) - 501.33</f>
        <v>435.9015</v>
      </c>
      <c r="D68" s="1"/>
      <c r="E68" s="17">
        <v>745.5</v>
      </c>
      <c r="F68" s="17">
        <v>9.8040000000000003</v>
      </c>
      <c r="G68" s="1">
        <f t="shared" ref="G68:G131" si="5">(1.283*E68) - 501.33</f>
        <v>455.1465</v>
      </c>
      <c r="H68" s="1"/>
      <c r="I68" s="1">
        <v>749.5</v>
      </c>
      <c r="J68" s="1">
        <v>60.721393030000002</v>
      </c>
      <c r="K68" s="1">
        <f t="shared" ref="K68:K131" si="6">(1.283*I68) - 501.33</f>
        <v>460.27849999999995</v>
      </c>
      <c r="M68" s="17">
        <v>877.5</v>
      </c>
      <c r="N68" s="1">
        <v>54.248333330000001</v>
      </c>
      <c r="O68" s="17">
        <f t="shared" ref="O68:O131" si="7">(1.283*M68) - 501.33</f>
        <v>624.50250000000005</v>
      </c>
      <c r="Q68" s="1">
        <v>930.5</v>
      </c>
      <c r="R68" s="1">
        <v>2</v>
      </c>
      <c r="S68">
        <f t="shared" ref="S68:S76" si="8">(1.283*M68) - 501.33</f>
        <v>624.50250000000005</v>
      </c>
    </row>
    <row r="69" spans="1:19" x14ac:dyDescent="0.3">
      <c r="A69" s="1">
        <v>731.5</v>
      </c>
      <c r="B69" s="1">
        <v>39.912999999999997</v>
      </c>
      <c r="C69" s="1">
        <f t="shared" si="4"/>
        <v>437.1844999999999</v>
      </c>
      <c r="D69" s="1"/>
      <c r="E69" s="17">
        <v>746.5</v>
      </c>
      <c r="F69" s="17">
        <v>9.8040000000000003</v>
      </c>
      <c r="G69" s="1">
        <f t="shared" si="5"/>
        <v>456.4294999999999</v>
      </c>
      <c r="H69" s="1"/>
      <c r="I69" s="1">
        <v>750.5</v>
      </c>
      <c r="J69" s="1">
        <v>60.686567160000003</v>
      </c>
      <c r="K69" s="1">
        <f t="shared" si="6"/>
        <v>461.56149999999997</v>
      </c>
      <c r="M69" s="17">
        <v>878.5</v>
      </c>
      <c r="N69" s="1">
        <v>60.83841176</v>
      </c>
      <c r="O69" s="17">
        <f t="shared" si="7"/>
        <v>625.78549999999996</v>
      </c>
      <c r="Q69" s="1">
        <v>931.5</v>
      </c>
      <c r="R69" s="1">
        <v>2</v>
      </c>
      <c r="S69">
        <f t="shared" si="8"/>
        <v>625.78549999999996</v>
      </c>
    </row>
    <row r="70" spans="1:19" x14ac:dyDescent="0.3">
      <c r="A70" s="1">
        <v>732.5</v>
      </c>
      <c r="B70" s="1">
        <v>55.332999999999998</v>
      </c>
      <c r="C70" s="1">
        <f t="shared" si="4"/>
        <v>438.46749999999992</v>
      </c>
      <c r="D70" s="1"/>
      <c r="E70" s="17">
        <v>747.5</v>
      </c>
      <c r="F70" s="17">
        <v>9.3480000000000008</v>
      </c>
      <c r="G70" s="1">
        <f t="shared" si="5"/>
        <v>457.71249999999992</v>
      </c>
      <c r="H70" s="1"/>
      <c r="I70" s="1">
        <v>751.5</v>
      </c>
      <c r="J70" s="1">
        <v>60.313432839999997</v>
      </c>
      <c r="K70" s="1">
        <f t="shared" si="6"/>
        <v>462.84449999999998</v>
      </c>
      <c r="M70" s="17">
        <v>879.5</v>
      </c>
      <c r="N70" s="1">
        <v>60.733549019999998</v>
      </c>
      <c r="O70" s="17">
        <f t="shared" si="7"/>
        <v>627.06850000000009</v>
      </c>
      <c r="Q70" s="1">
        <v>932.5</v>
      </c>
      <c r="R70" s="1">
        <v>2</v>
      </c>
      <c r="S70">
        <f t="shared" si="8"/>
        <v>627.06850000000009</v>
      </c>
    </row>
    <row r="71" spans="1:19" x14ac:dyDescent="0.3">
      <c r="A71" s="1">
        <v>733.5</v>
      </c>
      <c r="B71" s="1">
        <v>62.991999999999997</v>
      </c>
      <c r="C71" s="1">
        <f t="shared" si="4"/>
        <v>439.75049999999993</v>
      </c>
      <c r="D71" s="1"/>
      <c r="E71" s="17">
        <v>748.5</v>
      </c>
      <c r="F71" s="17">
        <v>8.9629999999999992</v>
      </c>
      <c r="G71" s="1">
        <f t="shared" si="5"/>
        <v>458.99549999999994</v>
      </c>
      <c r="H71" s="1"/>
      <c r="I71" s="1">
        <v>752.5</v>
      </c>
      <c r="J71" s="1">
        <v>59.557213930000003</v>
      </c>
      <c r="K71" s="1">
        <f t="shared" si="6"/>
        <v>464.1275</v>
      </c>
      <c r="M71" s="17">
        <v>880.5</v>
      </c>
      <c r="N71" s="1">
        <v>62.350372550000003</v>
      </c>
      <c r="O71" s="17">
        <f t="shared" si="7"/>
        <v>628.35149999999999</v>
      </c>
      <c r="Q71" s="1">
        <v>933.5</v>
      </c>
      <c r="R71" s="1">
        <v>2</v>
      </c>
      <c r="S71">
        <f t="shared" si="8"/>
        <v>628.35149999999999</v>
      </c>
    </row>
    <row r="72" spans="1:19" x14ac:dyDescent="0.3">
      <c r="A72" s="1">
        <v>734.5</v>
      </c>
      <c r="B72" s="1">
        <v>74.944000000000003</v>
      </c>
      <c r="C72" s="1">
        <f t="shared" si="4"/>
        <v>441.03349999999995</v>
      </c>
      <c r="D72" s="1"/>
      <c r="E72" s="17">
        <v>749.5</v>
      </c>
      <c r="F72" s="17">
        <v>7.8659999999999997</v>
      </c>
      <c r="G72" s="1">
        <f t="shared" si="5"/>
        <v>460.27849999999995</v>
      </c>
      <c r="H72" s="1"/>
      <c r="I72" s="1">
        <v>753.5</v>
      </c>
      <c r="J72" s="1">
        <v>59.25870647</v>
      </c>
      <c r="K72" s="1">
        <f t="shared" si="6"/>
        <v>465.4104999999999</v>
      </c>
      <c r="M72" s="17">
        <v>881.5</v>
      </c>
      <c r="N72" s="1">
        <v>74.663686269999999</v>
      </c>
      <c r="O72" s="17">
        <f t="shared" si="7"/>
        <v>629.63449999999989</v>
      </c>
      <c r="Q72" s="1">
        <v>934.5</v>
      </c>
      <c r="R72" s="1">
        <v>2</v>
      </c>
      <c r="S72">
        <f t="shared" si="8"/>
        <v>629.63449999999989</v>
      </c>
    </row>
    <row r="73" spans="1:19" x14ac:dyDescent="0.3">
      <c r="A73" s="1">
        <v>735.5</v>
      </c>
      <c r="B73" s="1">
        <v>147.06200000000001</v>
      </c>
      <c r="C73" s="1">
        <f t="shared" si="4"/>
        <v>442.31649999999996</v>
      </c>
      <c r="D73" s="1"/>
      <c r="E73" s="17">
        <v>750.5</v>
      </c>
      <c r="F73" s="17">
        <v>6.9539999999999997</v>
      </c>
      <c r="G73" s="1">
        <f t="shared" si="5"/>
        <v>461.56149999999997</v>
      </c>
      <c r="H73" s="1"/>
      <c r="I73" s="1">
        <v>754.5</v>
      </c>
      <c r="J73" s="1">
        <v>59.432835820000001</v>
      </c>
      <c r="K73" s="1">
        <f t="shared" si="6"/>
        <v>466.69349999999991</v>
      </c>
      <c r="M73" s="17">
        <v>882.5</v>
      </c>
      <c r="N73" s="1">
        <v>81.374549020000003</v>
      </c>
      <c r="O73" s="17">
        <f t="shared" si="7"/>
        <v>630.91750000000002</v>
      </c>
      <c r="Q73" s="1">
        <v>935.5</v>
      </c>
      <c r="R73" s="1">
        <v>2</v>
      </c>
      <c r="S73">
        <f t="shared" si="8"/>
        <v>630.91750000000002</v>
      </c>
    </row>
    <row r="74" spans="1:19" x14ac:dyDescent="0.3">
      <c r="A74" s="1">
        <v>736.5</v>
      </c>
      <c r="B74" s="1">
        <v>139.87299999999999</v>
      </c>
      <c r="C74" s="1">
        <f t="shared" si="4"/>
        <v>443.59949999999998</v>
      </c>
      <c r="D74" s="1"/>
      <c r="E74" s="17">
        <v>751.5</v>
      </c>
      <c r="F74" s="17">
        <v>6.4980000000000002</v>
      </c>
      <c r="G74" s="1">
        <f t="shared" si="5"/>
        <v>462.84449999999998</v>
      </c>
      <c r="H74" s="1"/>
      <c r="I74" s="1">
        <v>755.5</v>
      </c>
      <c r="J74" s="1">
        <v>59.457711439999997</v>
      </c>
      <c r="K74" s="1">
        <f t="shared" si="6"/>
        <v>467.97649999999993</v>
      </c>
      <c r="M74" s="17">
        <v>883.5</v>
      </c>
      <c r="N74" s="1">
        <v>78.348862749999995</v>
      </c>
      <c r="O74" s="17">
        <f t="shared" si="7"/>
        <v>632.20049999999992</v>
      </c>
      <c r="Q74" s="1">
        <v>936.5</v>
      </c>
      <c r="R74" s="1">
        <v>2</v>
      </c>
      <c r="S74">
        <f t="shared" si="8"/>
        <v>632.20049999999992</v>
      </c>
    </row>
    <row r="75" spans="1:19" x14ac:dyDescent="0.3">
      <c r="A75" s="1">
        <v>737.5</v>
      </c>
      <c r="B75" s="1">
        <v>140.084</v>
      </c>
      <c r="C75" s="1">
        <f t="shared" si="4"/>
        <v>444.88249999999999</v>
      </c>
      <c r="D75" s="1"/>
      <c r="E75" s="17">
        <v>752.5</v>
      </c>
      <c r="F75" s="17">
        <v>6.4980000000000002</v>
      </c>
      <c r="G75" s="1">
        <f t="shared" si="5"/>
        <v>464.1275</v>
      </c>
      <c r="H75" s="1"/>
      <c r="I75" s="1">
        <v>756.5</v>
      </c>
      <c r="J75" s="1">
        <v>59.751243780000003</v>
      </c>
      <c r="K75" s="1">
        <f t="shared" si="6"/>
        <v>469.25949999999995</v>
      </c>
      <c r="M75" s="17">
        <v>884.5</v>
      </c>
      <c r="N75" s="1">
        <v>69.513490200000007</v>
      </c>
      <c r="O75" s="17">
        <f t="shared" si="7"/>
        <v>633.48350000000005</v>
      </c>
      <c r="Q75" s="1">
        <v>937.5</v>
      </c>
      <c r="R75" s="1">
        <v>2</v>
      </c>
      <c r="S75">
        <f t="shared" si="8"/>
        <v>633.48350000000005</v>
      </c>
    </row>
    <row r="76" spans="1:19" x14ac:dyDescent="0.3">
      <c r="A76" s="1">
        <v>738.5</v>
      </c>
      <c r="B76" s="1">
        <v>140.09100000000001</v>
      </c>
      <c r="C76" s="1">
        <f t="shared" si="4"/>
        <v>446.16550000000001</v>
      </c>
      <c r="D76" s="1"/>
      <c r="E76" s="17">
        <v>753.5</v>
      </c>
      <c r="F76" s="17">
        <v>6.3840000000000003</v>
      </c>
      <c r="G76" s="1">
        <f t="shared" si="5"/>
        <v>465.4104999999999</v>
      </c>
      <c r="H76" s="1"/>
      <c r="I76" s="1">
        <v>757.5</v>
      </c>
      <c r="J76" s="1">
        <v>59.900497510000001</v>
      </c>
      <c r="K76" s="1">
        <f t="shared" si="6"/>
        <v>470.54249999999996</v>
      </c>
      <c r="M76" s="17">
        <v>885.5</v>
      </c>
      <c r="N76" s="1">
        <v>67.954411759999999</v>
      </c>
      <c r="O76" s="17">
        <f t="shared" si="7"/>
        <v>634.76649999999995</v>
      </c>
      <c r="Q76" s="1">
        <v>938.5</v>
      </c>
      <c r="R76" s="1">
        <v>2</v>
      </c>
      <c r="S76">
        <f t="shared" si="8"/>
        <v>634.76649999999995</v>
      </c>
    </row>
    <row r="77" spans="1:19" x14ac:dyDescent="0.3">
      <c r="A77" s="1">
        <v>739.5</v>
      </c>
      <c r="B77" s="1">
        <v>139.97300000000001</v>
      </c>
      <c r="C77" s="1">
        <f t="shared" si="4"/>
        <v>447.44849999999991</v>
      </c>
      <c r="D77" s="1"/>
      <c r="E77" s="17">
        <v>754.5</v>
      </c>
      <c r="F77" s="17">
        <v>6.1559999999999997</v>
      </c>
      <c r="G77" s="1">
        <f t="shared" si="5"/>
        <v>466.69349999999991</v>
      </c>
      <c r="H77" s="1"/>
      <c r="I77" s="1">
        <v>758.5</v>
      </c>
      <c r="J77" s="1">
        <v>60.353233830000001</v>
      </c>
      <c r="K77" s="1">
        <f t="shared" si="6"/>
        <v>471.82549999999998</v>
      </c>
      <c r="M77" s="17">
        <v>886.5</v>
      </c>
      <c r="N77" s="1">
        <v>67.196725490000006</v>
      </c>
      <c r="O77" s="17">
        <f t="shared" si="7"/>
        <v>636.04950000000008</v>
      </c>
    </row>
    <row r="78" spans="1:19" x14ac:dyDescent="0.3">
      <c r="A78" s="1">
        <v>740.5</v>
      </c>
      <c r="B78" s="1">
        <v>140.083</v>
      </c>
      <c r="C78" s="1">
        <f t="shared" si="4"/>
        <v>448.73149999999993</v>
      </c>
      <c r="D78" s="1"/>
      <c r="E78" s="17">
        <v>755.5</v>
      </c>
      <c r="F78" s="17">
        <v>5.7</v>
      </c>
      <c r="G78" s="1">
        <f t="shared" si="5"/>
        <v>467.97649999999993</v>
      </c>
      <c r="H78" s="1"/>
      <c r="I78" s="1">
        <v>759.5</v>
      </c>
      <c r="J78" s="1">
        <v>60.522388059999997</v>
      </c>
      <c r="K78" s="1">
        <f t="shared" si="6"/>
        <v>473.10849999999999</v>
      </c>
      <c r="M78" s="17">
        <v>887.5</v>
      </c>
      <c r="N78" s="1">
        <v>65.514588239999995</v>
      </c>
      <c r="O78" s="17">
        <f t="shared" si="7"/>
        <v>637.33249999999998</v>
      </c>
    </row>
    <row r="79" spans="1:19" x14ac:dyDescent="0.3">
      <c r="A79" s="1">
        <v>741.5</v>
      </c>
      <c r="B79" s="1">
        <v>140.083</v>
      </c>
      <c r="C79" s="1">
        <f t="shared" si="4"/>
        <v>450.01449999999994</v>
      </c>
      <c r="D79" s="1"/>
      <c r="E79" s="17">
        <v>756.5</v>
      </c>
      <c r="F79" s="17">
        <v>5.7169999999999996</v>
      </c>
      <c r="G79" s="1">
        <f t="shared" si="5"/>
        <v>469.25949999999995</v>
      </c>
      <c r="H79" s="1"/>
      <c r="I79" s="1">
        <v>760.5</v>
      </c>
      <c r="J79" s="1">
        <v>61.039800999999997</v>
      </c>
      <c r="K79" s="1">
        <f t="shared" si="6"/>
        <v>474.39150000000001</v>
      </c>
      <c r="M79" s="17">
        <v>888.5</v>
      </c>
      <c r="N79" s="1">
        <v>58.694647060000001</v>
      </c>
      <c r="O79" s="17">
        <f t="shared" si="7"/>
        <v>638.61550000000011</v>
      </c>
    </row>
    <row r="80" spans="1:19" x14ac:dyDescent="0.3">
      <c r="A80" s="1">
        <v>742.5</v>
      </c>
      <c r="B80" s="1">
        <v>139.79900000000001</v>
      </c>
      <c r="C80" s="1">
        <f t="shared" si="4"/>
        <v>451.29749999999996</v>
      </c>
      <c r="D80" s="1"/>
      <c r="E80" s="17">
        <v>757.5</v>
      </c>
      <c r="F80" s="17">
        <v>5.8479999999999999</v>
      </c>
      <c r="G80" s="1">
        <f t="shared" si="5"/>
        <v>470.54249999999996</v>
      </c>
      <c r="H80" s="1"/>
      <c r="I80" s="1">
        <v>761.5</v>
      </c>
      <c r="J80" s="1">
        <v>61.393034829999998</v>
      </c>
      <c r="K80" s="1">
        <f t="shared" si="6"/>
        <v>475.67449999999991</v>
      </c>
      <c r="M80" s="17">
        <v>889.5</v>
      </c>
      <c r="N80" s="1">
        <v>54.021333329999997</v>
      </c>
      <c r="O80" s="17">
        <f t="shared" si="7"/>
        <v>639.89850000000001</v>
      </c>
    </row>
    <row r="81" spans="1:15" x14ac:dyDescent="0.3">
      <c r="A81" s="1">
        <v>743.5</v>
      </c>
      <c r="B81" s="1">
        <v>139.715</v>
      </c>
      <c r="C81" s="1">
        <f t="shared" si="4"/>
        <v>452.58049999999997</v>
      </c>
      <c r="D81" s="1"/>
      <c r="E81" s="17">
        <v>758.5</v>
      </c>
      <c r="F81" s="17">
        <v>6.093</v>
      </c>
      <c r="G81" s="1">
        <f t="shared" si="5"/>
        <v>471.82549999999998</v>
      </c>
      <c r="H81" s="1"/>
      <c r="I81" s="1">
        <v>762.5</v>
      </c>
      <c r="J81" s="1">
        <v>61.880597010000002</v>
      </c>
      <c r="K81" s="1">
        <f t="shared" si="6"/>
        <v>476.95749999999992</v>
      </c>
      <c r="M81" s="17">
        <v>890.5</v>
      </c>
      <c r="N81" s="1">
        <v>49.967098040000003</v>
      </c>
      <c r="O81" s="17">
        <f t="shared" si="7"/>
        <v>641.18149999999991</v>
      </c>
    </row>
    <row r="82" spans="1:15" x14ac:dyDescent="0.3">
      <c r="A82" s="1">
        <v>744.5</v>
      </c>
      <c r="B82" s="1">
        <v>110.34699999999999</v>
      </c>
      <c r="C82" s="1">
        <f t="shared" si="4"/>
        <v>453.86349999999999</v>
      </c>
      <c r="D82" s="1"/>
      <c r="E82" s="17">
        <v>759.5</v>
      </c>
      <c r="F82" s="17">
        <v>5.6369999999999996</v>
      </c>
      <c r="G82" s="1">
        <f t="shared" si="5"/>
        <v>473.10849999999999</v>
      </c>
      <c r="H82" s="1"/>
      <c r="I82" s="1">
        <v>763.5</v>
      </c>
      <c r="J82" s="1">
        <v>62.298507460000003</v>
      </c>
      <c r="K82" s="1">
        <f t="shared" si="6"/>
        <v>478.24049999999994</v>
      </c>
      <c r="M82" s="17">
        <v>891.5</v>
      </c>
      <c r="N82" s="1">
        <v>47.048960780000002</v>
      </c>
      <c r="O82" s="17">
        <f t="shared" si="7"/>
        <v>642.46450000000004</v>
      </c>
    </row>
    <row r="83" spans="1:15" x14ac:dyDescent="0.3">
      <c r="A83" s="1">
        <v>745.5</v>
      </c>
      <c r="B83" s="1">
        <v>71.691000000000003</v>
      </c>
      <c r="C83" s="1">
        <f t="shared" si="4"/>
        <v>455.1465</v>
      </c>
      <c r="D83" s="1"/>
      <c r="E83" s="17">
        <v>760.5</v>
      </c>
      <c r="F83" s="17">
        <v>6.11</v>
      </c>
      <c r="G83" s="1">
        <f t="shared" si="5"/>
        <v>474.39150000000001</v>
      </c>
      <c r="H83" s="1"/>
      <c r="I83" s="1">
        <v>764.5</v>
      </c>
      <c r="J83" s="1">
        <v>62.746268659999998</v>
      </c>
      <c r="K83" s="1">
        <f t="shared" si="6"/>
        <v>479.52349999999996</v>
      </c>
      <c r="M83" s="17">
        <v>892.5</v>
      </c>
      <c r="N83" s="1">
        <v>45.409313730000001</v>
      </c>
      <c r="O83" s="17">
        <f t="shared" si="7"/>
        <v>643.74749999999995</v>
      </c>
    </row>
    <row r="84" spans="1:15" x14ac:dyDescent="0.3">
      <c r="A84" s="1">
        <v>746.5</v>
      </c>
      <c r="B84" s="1">
        <v>40.872</v>
      </c>
      <c r="C84" s="1">
        <f t="shared" si="4"/>
        <v>456.4294999999999</v>
      </c>
      <c r="D84" s="1"/>
      <c r="E84" s="17">
        <v>761.5</v>
      </c>
      <c r="F84" s="17">
        <v>6.11</v>
      </c>
      <c r="G84" s="1">
        <f t="shared" si="5"/>
        <v>475.67449999999991</v>
      </c>
      <c r="H84" s="1"/>
      <c r="I84" s="1">
        <v>765.5</v>
      </c>
      <c r="J84" s="1">
        <v>63.019900499999999</v>
      </c>
      <c r="K84" s="1">
        <f t="shared" si="6"/>
        <v>480.80649999999997</v>
      </c>
      <c r="M84" s="17">
        <v>893.5</v>
      </c>
      <c r="N84" s="1">
        <v>43.477490199999998</v>
      </c>
      <c r="O84" s="17">
        <f t="shared" si="7"/>
        <v>645.03050000000007</v>
      </c>
    </row>
    <row r="85" spans="1:15" x14ac:dyDescent="0.3">
      <c r="A85" s="1">
        <v>747.5</v>
      </c>
      <c r="B85" s="1">
        <v>40.01</v>
      </c>
      <c r="C85" s="1">
        <f t="shared" si="4"/>
        <v>457.71249999999992</v>
      </c>
      <c r="D85" s="1"/>
      <c r="E85" s="17">
        <v>762.5</v>
      </c>
      <c r="F85" s="17">
        <v>5.8819999999999997</v>
      </c>
      <c r="G85" s="1">
        <f t="shared" si="5"/>
        <v>476.95749999999992</v>
      </c>
      <c r="H85" s="1"/>
      <c r="I85" s="1">
        <v>766.5</v>
      </c>
      <c r="J85" s="1">
        <v>63.398009950000002</v>
      </c>
      <c r="K85" s="1">
        <f t="shared" si="6"/>
        <v>482.08949999999999</v>
      </c>
      <c r="M85" s="17">
        <v>894.5</v>
      </c>
      <c r="N85" s="1">
        <v>43.163529410000002</v>
      </c>
      <c r="O85" s="17">
        <f t="shared" si="7"/>
        <v>646.31349999999998</v>
      </c>
    </row>
    <row r="86" spans="1:15" x14ac:dyDescent="0.3">
      <c r="A86" s="1">
        <v>748.5</v>
      </c>
      <c r="B86" s="1">
        <v>44.887999999999998</v>
      </c>
      <c r="C86" s="1">
        <f t="shared" si="4"/>
        <v>458.99549999999994</v>
      </c>
      <c r="D86" s="1"/>
      <c r="E86" s="17">
        <v>763.5</v>
      </c>
      <c r="F86" s="17">
        <v>5.8819999999999997</v>
      </c>
      <c r="G86" s="1">
        <f t="shared" si="5"/>
        <v>478.24049999999994</v>
      </c>
      <c r="H86" s="1"/>
      <c r="I86" s="1">
        <v>767.5</v>
      </c>
      <c r="J86" s="1">
        <v>63.72636816</v>
      </c>
      <c r="K86" s="1">
        <f t="shared" si="6"/>
        <v>483.3725</v>
      </c>
      <c r="M86" s="17">
        <v>895.5</v>
      </c>
      <c r="N86" s="1">
        <v>43.427980390000002</v>
      </c>
      <c r="O86" s="17">
        <f t="shared" si="7"/>
        <v>647.59650000000011</v>
      </c>
    </row>
    <row r="87" spans="1:15" x14ac:dyDescent="0.3">
      <c r="A87" s="1">
        <v>749.5</v>
      </c>
      <c r="B87" s="1">
        <v>40.978999999999999</v>
      </c>
      <c r="C87" s="1">
        <f t="shared" si="4"/>
        <v>460.27849999999995</v>
      </c>
      <c r="D87" s="1"/>
      <c r="E87" s="17">
        <v>764.5</v>
      </c>
      <c r="F87" s="17">
        <v>6.11</v>
      </c>
      <c r="G87" s="1">
        <f t="shared" si="5"/>
        <v>479.52349999999996</v>
      </c>
      <c r="H87" s="1"/>
      <c r="I87" s="1">
        <v>768.5</v>
      </c>
      <c r="J87" s="1">
        <v>64.910447759999997</v>
      </c>
      <c r="K87" s="1">
        <f t="shared" si="6"/>
        <v>484.6554999999999</v>
      </c>
      <c r="M87" s="17">
        <v>896.5</v>
      </c>
      <c r="N87" s="1">
        <v>45.109803919999997</v>
      </c>
      <c r="O87" s="17">
        <f t="shared" si="7"/>
        <v>648.87950000000001</v>
      </c>
    </row>
    <row r="88" spans="1:15" x14ac:dyDescent="0.3">
      <c r="A88" s="1">
        <v>750.5</v>
      </c>
      <c r="B88" s="1">
        <v>42.912999999999997</v>
      </c>
      <c r="C88" s="1">
        <f t="shared" si="4"/>
        <v>461.56149999999997</v>
      </c>
      <c r="D88" s="1"/>
      <c r="E88" s="17">
        <v>765.5</v>
      </c>
      <c r="F88" s="17">
        <v>6.11</v>
      </c>
      <c r="G88" s="1">
        <f t="shared" si="5"/>
        <v>480.80649999999997</v>
      </c>
      <c r="H88" s="1"/>
      <c r="I88" s="1">
        <v>769.5</v>
      </c>
      <c r="J88" s="1">
        <v>65.621890550000003</v>
      </c>
      <c r="K88" s="1">
        <f t="shared" si="6"/>
        <v>485.93849999999992</v>
      </c>
      <c r="M88" s="17">
        <v>897.5</v>
      </c>
      <c r="N88" s="1">
        <v>45.607705879999997</v>
      </c>
      <c r="O88" s="17">
        <f t="shared" si="7"/>
        <v>650.16249999999991</v>
      </c>
    </row>
    <row r="89" spans="1:15" x14ac:dyDescent="0.3">
      <c r="A89" s="1">
        <v>751.5</v>
      </c>
      <c r="B89" s="1">
        <v>53.13</v>
      </c>
      <c r="C89" s="1">
        <f t="shared" si="4"/>
        <v>462.84449999999998</v>
      </c>
      <c r="D89" s="1"/>
      <c r="E89" s="17">
        <v>766.5</v>
      </c>
      <c r="F89" s="17">
        <v>5.6369999999999996</v>
      </c>
      <c r="G89" s="1">
        <f t="shared" si="5"/>
        <v>482.08949999999999</v>
      </c>
      <c r="H89" s="1"/>
      <c r="I89" s="1">
        <v>770.5</v>
      </c>
      <c r="J89" s="1">
        <v>66.786069650000002</v>
      </c>
      <c r="K89" s="1">
        <f t="shared" si="6"/>
        <v>487.22149999999993</v>
      </c>
      <c r="M89" s="17">
        <v>898.5</v>
      </c>
      <c r="N89" s="1">
        <v>46.531960779999999</v>
      </c>
      <c r="O89" s="17">
        <f t="shared" si="7"/>
        <v>651.44550000000004</v>
      </c>
    </row>
    <row r="90" spans="1:15" x14ac:dyDescent="0.3">
      <c r="A90" s="1">
        <v>752.5</v>
      </c>
      <c r="B90" s="1">
        <v>47.701000000000001</v>
      </c>
      <c r="C90" s="1">
        <f t="shared" si="4"/>
        <v>464.1275</v>
      </c>
      <c r="D90" s="1"/>
      <c r="E90" s="17">
        <v>767.5</v>
      </c>
      <c r="F90" s="17">
        <v>6.11</v>
      </c>
      <c r="G90" s="1">
        <f t="shared" si="5"/>
        <v>483.3725</v>
      </c>
      <c r="H90" s="1"/>
      <c r="I90" s="1">
        <v>771.5</v>
      </c>
      <c r="J90" s="1">
        <v>67.124378109999995</v>
      </c>
      <c r="K90" s="1">
        <f t="shared" si="6"/>
        <v>488.50449999999995</v>
      </c>
      <c r="M90" s="17">
        <v>899.5</v>
      </c>
      <c r="N90" s="1">
        <v>48.72870588</v>
      </c>
      <c r="O90" s="17">
        <f t="shared" si="7"/>
        <v>652.72849999999994</v>
      </c>
    </row>
    <row r="91" spans="1:15" x14ac:dyDescent="0.3">
      <c r="A91" s="1">
        <v>753.5</v>
      </c>
      <c r="B91" s="1">
        <v>55.3</v>
      </c>
      <c r="C91" s="1">
        <f t="shared" si="4"/>
        <v>465.4104999999999</v>
      </c>
      <c r="D91" s="1"/>
      <c r="E91" s="17">
        <v>768.5</v>
      </c>
      <c r="F91" s="17">
        <v>4.8929999999999998</v>
      </c>
      <c r="G91" s="1">
        <f t="shared" si="5"/>
        <v>484.6554999999999</v>
      </c>
      <c r="H91" s="1"/>
      <c r="I91" s="1">
        <v>772.5</v>
      </c>
      <c r="J91" s="1">
        <v>69.810945270000005</v>
      </c>
      <c r="K91" s="1">
        <f t="shared" si="6"/>
        <v>489.78749999999997</v>
      </c>
      <c r="M91" s="17">
        <v>900.5</v>
      </c>
      <c r="N91" s="1">
        <v>51.423196079999997</v>
      </c>
      <c r="O91" s="17">
        <f t="shared" si="7"/>
        <v>654.01150000000007</v>
      </c>
    </row>
    <row r="92" spans="1:15" x14ac:dyDescent="0.3">
      <c r="A92" s="1">
        <v>754.5</v>
      </c>
      <c r="B92" s="1">
        <v>58.28</v>
      </c>
      <c r="C92" s="1">
        <f t="shared" si="4"/>
        <v>466.69349999999991</v>
      </c>
      <c r="D92" s="1"/>
      <c r="E92" s="17">
        <v>769.5</v>
      </c>
      <c r="F92" s="17">
        <v>5.2519999999999998</v>
      </c>
      <c r="G92" s="1">
        <f t="shared" si="5"/>
        <v>485.93849999999992</v>
      </c>
      <c r="H92" s="1"/>
      <c r="I92" s="1">
        <v>773.5</v>
      </c>
      <c r="J92" s="1">
        <v>72.407960200000005</v>
      </c>
      <c r="K92" s="1">
        <f t="shared" si="6"/>
        <v>491.07049999999998</v>
      </c>
      <c r="M92" s="17">
        <v>901.5</v>
      </c>
      <c r="N92" s="1">
        <v>53.133372549999997</v>
      </c>
      <c r="O92" s="17">
        <f t="shared" si="7"/>
        <v>655.29449999999997</v>
      </c>
    </row>
    <row r="93" spans="1:15" x14ac:dyDescent="0.3">
      <c r="A93" s="1">
        <v>755.5</v>
      </c>
      <c r="B93" s="1">
        <v>82.906999999999996</v>
      </c>
      <c r="C93" s="1">
        <f t="shared" si="4"/>
        <v>467.97649999999993</v>
      </c>
      <c r="D93" s="1"/>
      <c r="E93" s="17">
        <v>770.5</v>
      </c>
      <c r="F93" s="17">
        <v>5.2519999999999998</v>
      </c>
      <c r="G93" s="1">
        <f t="shared" si="5"/>
        <v>487.22149999999993</v>
      </c>
      <c r="H93" s="1"/>
      <c r="I93" s="1">
        <v>774.5</v>
      </c>
      <c r="J93" s="1">
        <v>75.203980099999995</v>
      </c>
      <c r="K93" s="1">
        <f t="shared" si="6"/>
        <v>492.3535</v>
      </c>
      <c r="M93" s="17">
        <v>902.5</v>
      </c>
      <c r="N93" s="1">
        <v>53.086529409999997</v>
      </c>
      <c r="O93" s="17">
        <f t="shared" si="7"/>
        <v>656.5775000000001</v>
      </c>
    </row>
    <row r="94" spans="1:15" x14ac:dyDescent="0.3">
      <c r="A94" s="1">
        <v>756.5</v>
      </c>
      <c r="B94" s="1">
        <v>122.06699999999999</v>
      </c>
      <c r="C94" s="1">
        <f t="shared" si="4"/>
        <v>469.25949999999995</v>
      </c>
      <c r="D94" s="1"/>
      <c r="E94" s="17">
        <v>771.5</v>
      </c>
      <c r="F94" s="17">
        <v>5.024</v>
      </c>
      <c r="G94" s="1">
        <f t="shared" si="5"/>
        <v>488.50449999999995</v>
      </c>
      <c r="H94" s="1"/>
      <c r="I94" s="1">
        <v>775.5</v>
      </c>
      <c r="J94" s="1">
        <v>88.457711439999997</v>
      </c>
      <c r="K94" s="1">
        <f t="shared" si="6"/>
        <v>493.6364999999999</v>
      </c>
      <c r="M94" s="17">
        <v>903.5</v>
      </c>
      <c r="N94" s="1">
        <v>52.613215689999997</v>
      </c>
      <c r="O94" s="17">
        <f t="shared" si="7"/>
        <v>657.8605</v>
      </c>
    </row>
    <row r="95" spans="1:15" x14ac:dyDescent="0.3">
      <c r="A95" s="1">
        <v>757.5</v>
      </c>
      <c r="B95" s="1">
        <v>126.81399999999999</v>
      </c>
      <c r="C95" s="1">
        <f t="shared" si="4"/>
        <v>470.54249999999996</v>
      </c>
      <c r="D95" s="1"/>
      <c r="E95" s="17">
        <v>772.5</v>
      </c>
      <c r="F95" s="17">
        <v>4.7960000000000003</v>
      </c>
      <c r="G95" s="1">
        <f t="shared" si="5"/>
        <v>489.78749999999997</v>
      </c>
      <c r="H95" s="1"/>
      <c r="I95" s="1">
        <v>776.5</v>
      </c>
      <c r="J95" s="1">
        <v>108.15422890000001</v>
      </c>
      <c r="K95" s="1">
        <f t="shared" si="6"/>
        <v>494.91949999999991</v>
      </c>
      <c r="M95" s="17">
        <v>904.5</v>
      </c>
      <c r="N95" s="1">
        <v>53.211156860000003</v>
      </c>
      <c r="O95" s="17">
        <f t="shared" si="7"/>
        <v>659.1434999999999</v>
      </c>
    </row>
    <row r="96" spans="1:15" x14ac:dyDescent="0.3">
      <c r="A96" s="1">
        <v>758.5</v>
      </c>
      <c r="B96" s="1">
        <v>118.441</v>
      </c>
      <c r="C96" s="1">
        <f t="shared" si="4"/>
        <v>471.82549999999998</v>
      </c>
      <c r="D96" s="1"/>
      <c r="E96" s="17">
        <v>773.5</v>
      </c>
      <c r="F96" s="17">
        <v>5.0410000000000004</v>
      </c>
      <c r="G96" s="1">
        <f t="shared" si="5"/>
        <v>491.07049999999998</v>
      </c>
      <c r="H96" s="1"/>
      <c r="I96" s="1">
        <v>777.5</v>
      </c>
      <c r="J96" s="1">
        <v>118.7860697</v>
      </c>
      <c r="K96" s="1">
        <f t="shared" si="6"/>
        <v>496.20249999999993</v>
      </c>
      <c r="M96" s="17">
        <v>905.5</v>
      </c>
      <c r="N96" s="1">
        <v>56.352294120000003</v>
      </c>
      <c r="O96" s="17">
        <f t="shared" si="7"/>
        <v>660.42650000000003</v>
      </c>
    </row>
    <row r="97" spans="1:15" x14ac:dyDescent="0.3">
      <c r="A97" s="1">
        <v>759.5</v>
      </c>
      <c r="B97" s="1">
        <v>128.82300000000001</v>
      </c>
      <c r="C97" s="1">
        <f t="shared" si="4"/>
        <v>473.10849999999999</v>
      </c>
      <c r="D97" s="1"/>
      <c r="E97" s="17">
        <v>774.5</v>
      </c>
      <c r="F97" s="17">
        <v>4.8129999999999997</v>
      </c>
      <c r="G97" s="1">
        <f t="shared" si="5"/>
        <v>492.3535</v>
      </c>
      <c r="H97" s="1"/>
      <c r="I97" s="1">
        <v>778.5</v>
      </c>
      <c r="J97" s="1">
        <v>118.66666669999999</v>
      </c>
      <c r="K97" s="1">
        <f t="shared" si="6"/>
        <v>497.48549999999994</v>
      </c>
      <c r="M97" s="17">
        <v>906.5</v>
      </c>
      <c r="N97" s="1">
        <v>60.61180392</v>
      </c>
      <c r="O97" s="17">
        <f t="shared" si="7"/>
        <v>661.70949999999993</v>
      </c>
    </row>
    <row r="98" spans="1:15" x14ac:dyDescent="0.3">
      <c r="A98" s="1">
        <v>760.5</v>
      </c>
      <c r="B98" s="1">
        <v>125.96</v>
      </c>
      <c r="C98" s="1">
        <f t="shared" si="4"/>
        <v>474.39150000000001</v>
      </c>
      <c r="D98" s="1"/>
      <c r="E98" s="17">
        <v>775.5</v>
      </c>
      <c r="F98" s="17">
        <v>5.0579999999999998</v>
      </c>
      <c r="G98" s="1">
        <f t="shared" si="5"/>
        <v>493.6364999999999</v>
      </c>
      <c r="H98" s="1"/>
      <c r="I98" s="1">
        <v>779.5</v>
      </c>
      <c r="J98" s="1">
        <v>119.7462687</v>
      </c>
      <c r="K98" s="1">
        <f t="shared" si="6"/>
        <v>498.76849999999996</v>
      </c>
      <c r="M98" s="17">
        <v>907.5</v>
      </c>
      <c r="N98" s="1">
        <v>63.356372550000003</v>
      </c>
      <c r="O98" s="17">
        <f t="shared" si="7"/>
        <v>662.99250000000006</v>
      </c>
    </row>
    <row r="99" spans="1:15" x14ac:dyDescent="0.3">
      <c r="A99" s="1">
        <v>761.5</v>
      </c>
      <c r="B99" s="1">
        <v>124.02</v>
      </c>
      <c r="C99" s="1">
        <f t="shared" si="4"/>
        <v>475.67449999999991</v>
      </c>
      <c r="D99" s="1"/>
      <c r="E99" s="17">
        <v>776.5</v>
      </c>
      <c r="F99" s="17">
        <v>4.83</v>
      </c>
      <c r="G99" s="1">
        <f t="shared" si="5"/>
        <v>494.91949999999991</v>
      </c>
      <c r="H99" s="1"/>
      <c r="I99" s="1">
        <v>780.5</v>
      </c>
      <c r="J99" s="1">
        <v>117.4378109</v>
      </c>
      <c r="K99" s="1">
        <f t="shared" si="6"/>
        <v>500.05149999999998</v>
      </c>
      <c r="M99" s="17">
        <v>908.5</v>
      </c>
      <c r="N99" s="1">
        <v>60.119411759999998</v>
      </c>
      <c r="O99" s="17">
        <f t="shared" si="7"/>
        <v>664.27549999999997</v>
      </c>
    </row>
    <row r="100" spans="1:15" x14ac:dyDescent="0.3">
      <c r="A100" s="1">
        <v>762.5</v>
      </c>
      <c r="B100" s="1">
        <v>125.878</v>
      </c>
      <c r="C100" s="1">
        <f t="shared" si="4"/>
        <v>476.95749999999992</v>
      </c>
      <c r="D100" s="1"/>
      <c r="E100" s="17">
        <v>777.5</v>
      </c>
      <c r="F100" s="17">
        <v>4.9610000000000003</v>
      </c>
      <c r="G100" s="1">
        <f t="shared" si="5"/>
        <v>496.20249999999993</v>
      </c>
      <c r="H100" s="1"/>
      <c r="I100" s="1">
        <v>781.5</v>
      </c>
      <c r="J100" s="1">
        <v>107.59203979999999</v>
      </c>
      <c r="K100" s="1">
        <f t="shared" si="6"/>
        <v>501.33449999999999</v>
      </c>
      <c r="M100" s="17">
        <v>909.5</v>
      </c>
      <c r="N100" s="1">
        <v>50.227529410000002</v>
      </c>
      <c r="O100" s="17">
        <f t="shared" si="7"/>
        <v>665.55850000000009</v>
      </c>
    </row>
    <row r="101" spans="1:15" x14ac:dyDescent="0.3">
      <c r="A101" s="1">
        <v>763.5</v>
      </c>
      <c r="B101" s="1">
        <v>123.872</v>
      </c>
      <c r="C101" s="1">
        <f t="shared" si="4"/>
        <v>478.24049999999994</v>
      </c>
      <c r="D101" s="1"/>
      <c r="E101" s="17">
        <v>778.5</v>
      </c>
      <c r="F101" s="17">
        <v>5.2060000000000004</v>
      </c>
      <c r="G101" s="1">
        <f t="shared" si="5"/>
        <v>497.48549999999994</v>
      </c>
      <c r="H101" s="1"/>
      <c r="I101" s="1">
        <v>782.5</v>
      </c>
      <c r="J101" s="1">
        <v>89.054726369999997</v>
      </c>
      <c r="K101" s="1">
        <f t="shared" si="6"/>
        <v>502.61750000000001</v>
      </c>
      <c r="M101" s="17">
        <v>910.5</v>
      </c>
      <c r="N101" s="1">
        <v>38.274941179999999</v>
      </c>
      <c r="O101" s="17">
        <f t="shared" si="7"/>
        <v>666.8415</v>
      </c>
    </row>
    <row r="102" spans="1:15" x14ac:dyDescent="0.3">
      <c r="A102" s="1">
        <v>764.5</v>
      </c>
      <c r="B102" s="1">
        <v>128.66399999999999</v>
      </c>
      <c r="C102" s="1">
        <f t="shared" si="4"/>
        <v>479.52349999999996</v>
      </c>
      <c r="D102" s="1"/>
      <c r="E102" s="17">
        <v>779.5</v>
      </c>
      <c r="F102" s="17">
        <v>4.9779999999999998</v>
      </c>
      <c r="G102" s="1">
        <f t="shared" si="5"/>
        <v>498.76849999999996</v>
      </c>
      <c r="H102" s="1"/>
      <c r="I102" s="1">
        <v>783.5</v>
      </c>
      <c r="J102" s="1">
        <v>70.268656719999996</v>
      </c>
      <c r="K102" s="1">
        <f t="shared" si="6"/>
        <v>503.90049999999991</v>
      </c>
      <c r="M102" s="17">
        <v>911.5</v>
      </c>
      <c r="N102" s="1">
        <v>29.941686270000002</v>
      </c>
      <c r="O102" s="17">
        <f t="shared" si="7"/>
        <v>668.1244999999999</v>
      </c>
    </row>
    <row r="103" spans="1:15" x14ac:dyDescent="0.3">
      <c r="A103" s="1">
        <v>765.5</v>
      </c>
      <c r="B103" s="1">
        <v>70.875</v>
      </c>
      <c r="C103" s="1">
        <f t="shared" si="4"/>
        <v>480.80649999999997</v>
      </c>
      <c r="D103" s="1"/>
      <c r="E103" s="17">
        <v>780.5</v>
      </c>
      <c r="F103" s="17">
        <v>4.75</v>
      </c>
      <c r="G103" s="1">
        <f t="shared" si="5"/>
        <v>500.05149999999998</v>
      </c>
      <c r="H103" s="1"/>
      <c r="I103" s="1">
        <v>784.5</v>
      </c>
      <c r="J103" s="1">
        <v>65.457711439999997</v>
      </c>
      <c r="K103" s="1">
        <f t="shared" si="6"/>
        <v>505.18349999999992</v>
      </c>
      <c r="M103" s="17">
        <v>912.5</v>
      </c>
      <c r="N103" s="1">
        <v>26.527294120000001</v>
      </c>
      <c r="O103" s="17">
        <f t="shared" si="7"/>
        <v>669.40750000000003</v>
      </c>
    </row>
    <row r="104" spans="1:15" x14ac:dyDescent="0.3">
      <c r="A104" s="1">
        <v>766.5</v>
      </c>
      <c r="B104" s="1">
        <v>95.096999999999994</v>
      </c>
      <c r="C104" s="1">
        <f t="shared" si="4"/>
        <v>482.08949999999999</v>
      </c>
      <c r="D104" s="1"/>
      <c r="E104" s="17">
        <v>781.5</v>
      </c>
      <c r="F104" s="17">
        <v>5.109</v>
      </c>
      <c r="G104" s="1">
        <f t="shared" si="5"/>
        <v>501.33449999999999</v>
      </c>
      <c r="H104" s="1"/>
      <c r="I104" s="1">
        <v>785.5</v>
      </c>
      <c r="J104" s="1">
        <v>65.621890550000003</v>
      </c>
      <c r="K104" s="1">
        <f t="shared" si="6"/>
        <v>506.46649999999994</v>
      </c>
      <c r="M104" s="17">
        <v>913.5</v>
      </c>
      <c r="N104" s="1">
        <v>24.74094118</v>
      </c>
      <c r="O104" s="17">
        <f t="shared" si="7"/>
        <v>670.69049999999993</v>
      </c>
    </row>
    <row r="105" spans="1:15" x14ac:dyDescent="0.3">
      <c r="A105" s="1">
        <v>767.5</v>
      </c>
      <c r="B105" s="1">
        <v>85.948999999999998</v>
      </c>
      <c r="C105" s="1">
        <f t="shared" si="4"/>
        <v>483.3725</v>
      </c>
      <c r="D105" s="1"/>
      <c r="E105" s="17">
        <v>782.5</v>
      </c>
      <c r="F105" s="17">
        <v>4.9950000000000001</v>
      </c>
      <c r="G105" s="1">
        <f t="shared" si="5"/>
        <v>502.61750000000001</v>
      </c>
      <c r="H105" s="1"/>
      <c r="I105" s="1">
        <v>786.5</v>
      </c>
      <c r="J105" s="1">
        <v>62.98507463</v>
      </c>
      <c r="K105" s="1">
        <f t="shared" si="6"/>
        <v>507.74949999999995</v>
      </c>
      <c r="M105" s="17">
        <v>914.5</v>
      </c>
      <c r="N105" s="1">
        <v>24.418490200000001</v>
      </c>
      <c r="O105" s="17">
        <f t="shared" si="7"/>
        <v>671.97350000000006</v>
      </c>
    </row>
    <row r="106" spans="1:15" x14ac:dyDescent="0.3">
      <c r="A106" s="1">
        <v>768.5</v>
      </c>
      <c r="B106" s="1">
        <v>89.018000000000001</v>
      </c>
      <c r="C106" s="1">
        <f t="shared" si="4"/>
        <v>484.6554999999999</v>
      </c>
      <c r="D106" s="1"/>
      <c r="E106" s="17">
        <v>783.5</v>
      </c>
      <c r="F106" s="17">
        <v>5.109</v>
      </c>
      <c r="G106" s="1">
        <f t="shared" si="5"/>
        <v>503.90049999999991</v>
      </c>
      <c r="H106" s="1"/>
      <c r="I106" s="1">
        <v>787.5</v>
      </c>
      <c r="J106" s="1">
        <v>61.084577109999998</v>
      </c>
      <c r="K106" s="1">
        <f t="shared" si="6"/>
        <v>509.03249999999997</v>
      </c>
      <c r="M106" s="17">
        <v>915.5</v>
      </c>
      <c r="N106" s="1">
        <v>24.379784310000002</v>
      </c>
      <c r="O106" s="17">
        <f t="shared" si="7"/>
        <v>673.25649999999996</v>
      </c>
    </row>
    <row r="107" spans="1:15" x14ac:dyDescent="0.3">
      <c r="A107" s="1">
        <v>769.5</v>
      </c>
      <c r="B107" s="1">
        <v>86.305999999999997</v>
      </c>
      <c r="C107" s="1">
        <f t="shared" si="4"/>
        <v>485.93849999999992</v>
      </c>
      <c r="D107" s="1"/>
      <c r="E107" s="17">
        <v>784.5</v>
      </c>
      <c r="F107" s="17">
        <v>3.75</v>
      </c>
      <c r="G107" s="1">
        <f t="shared" si="5"/>
        <v>505.18349999999992</v>
      </c>
      <c r="H107" s="1"/>
      <c r="I107" s="1">
        <v>788.5</v>
      </c>
      <c r="J107" s="1">
        <v>60.33830846</v>
      </c>
      <c r="K107" s="1">
        <f t="shared" si="6"/>
        <v>510.31549999999999</v>
      </c>
      <c r="M107" s="17">
        <v>916.5</v>
      </c>
      <c r="N107" s="1">
        <v>24.2282549</v>
      </c>
      <c r="O107" s="17">
        <f t="shared" si="7"/>
        <v>674.53950000000009</v>
      </c>
    </row>
    <row r="108" spans="1:15" x14ac:dyDescent="0.3">
      <c r="A108" s="1">
        <v>770.5</v>
      </c>
      <c r="B108" s="1">
        <v>94.186999999999998</v>
      </c>
      <c r="C108" s="1">
        <f t="shared" si="4"/>
        <v>487.22149999999993</v>
      </c>
      <c r="D108" s="1"/>
      <c r="E108" s="17">
        <v>785.5</v>
      </c>
      <c r="F108" s="17">
        <v>3.9780000000000002</v>
      </c>
      <c r="G108" s="1">
        <f t="shared" si="5"/>
        <v>506.46649999999994</v>
      </c>
      <c r="H108" s="1"/>
      <c r="I108" s="1">
        <v>789.5</v>
      </c>
      <c r="J108" s="1">
        <v>59.124378110000002</v>
      </c>
      <c r="K108" s="1">
        <f t="shared" si="6"/>
        <v>511.5985</v>
      </c>
      <c r="M108" s="17">
        <v>917.5</v>
      </c>
      <c r="N108" s="1">
        <v>23.448196079999999</v>
      </c>
      <c r="O108" s="17">
        <f t="shared" si="7"/>
        <v>675.82249999999999</v>
      </c>
    </row>
    <row r="109" spans="1:15" x14ac:dyDescent="0.3">
      <c r="A109" s="1">
        <v>771.5</v>
      </c>
      <c r="B109" s="1">
        <v>112.02500000000001</v>
      </c>
      <c r="C109" s="1">
        <f t="shared" si="4"/>
        <v>488.50449999999995</v>
      </c>
      <c r="D109" s="1"/>
      <c r="E109" s="17">
        <v>786.5</v>
      </c>
      <c r="F109" s="17">
        <v>3.75</v>
      </c>
      <c r="G109" s="1">
        <f t="shared" si="5"/>
        <v>507.74949999999995</v>
      </c>
      <c r="H109" s="1"/>
      <c r="I109" s="1">
        <v>790.5</v>
      </c>
      <c r="J109" s="1">
        <v>57.19402985</v>
      </c>
      <c r="K109" s="1">
        <f t="shared" si="6"/>
        <v>512.88149999999996</v>
      </c>
      <c r="M109" s="17">
        <v>918.5</v>
      </c>
      <c r="N109" s="1">
        <v>152.4783333</v>
      </c>
      <c r="O109" s="17">
        <f t="shared" si="7"/>
        <v>677.10549999999989</v>
      </c>
    </row>
    <row r="110" spans="1:15" x14ac:dyDescent="0.3">
      <c r="A110" s="1">
        <v>772.5</v>
      </c>
      <c r="B110" s="1">
        <v>120.771</v>
      </c>
      <c r="C110" s="1">
        <f t="shared" si="4"/>
        <v>489.78749999999997</v>
      </c>
      <c r="D110" s="1"/>
      <c r="E110" s="17">
        <v>787.5</v>
      </c>
      <c r="F110" s="17">
        <v>3.75</v>
      </c>
      <c r="G110" s="1">
        <f t="shared" si="5"/>
        <v>509.03249999999997</v>
      </c>
      <c r="H110" s="1"/>
      <c r="I110" s="1">
        <v>791.5</v>
      </c>
      <c r="J110" s="1">
        <v>54.781094529999997</v>
      </c>
      <c r="K110" s="1">
        <f t="shared" si="6"/>
        <v>514.16449999999986</v>
      </c>
      <c r="M110" s="17">
        <v>919.5</v>
      </c>
      <c r="N110" s="1">
        <v>151.53160779999999</v>
      </c>
      <c r="O110" s="17">
        <f t="shared" si="7"/>
        <v>678.38850000000002</v>
      </c>
    </row>
    <row r="111" spans="1:15" x14ac:dyDescent="0.3">
      <c r="A111" s="1">
        <v>773.5</v>
      </c>
      <c r="B111" s="1">
        <v>120.71299999999999</v>
      </c>
      <c r="C111" s="1">
        <f t="shared" si="4"/>
        <v>491.07049999999998</v>
      </c>
      <c r="D111" s="1"/>
      <c r="E111" s="17">
        <v>788.5</v>
      </c>
      <c r="F111" s="17">
        <v>3.75</v>
      </c>
      <c r="G111" s="1">
        <f t="shared" si="5"/>
        <v>510.31549999999999</v>
      </c>
      <c r="H111" s="1"/>
      <c r="I111" s="1">
        <v>792.5</v>
      </c>
      <c r="J111" s="1">
        <v>51.154228860000003</v>
      </c>
      <c r="K111" s="1">
        <f t="shared" si="6"/>
        <v>515.44749999999999</v>
      </c>
      <c r="M111" s="17">
        <v>920.5</v>
      </c>
      <c r="N111" s="1">
        <v>148.15237250000001</v>
      </c>
      <c r="O111" s="17">
        <f t="shared" si="7"/>
        <v>679.67149999999992</v>
      </c>
    </row>
    <row r="112" spans="1:15" x14ac:dyDescent="0.3">
      <c r="A112" s="1">
        <v>774.5</v>
      </c>
      <c r="B112" s="1">
        <v>124.80200000000001</v>
      </c>
      <c r="C112" s="1">
        <f t="shared" si="4"/>
        <v>492.3535</v>
      </c>
      <c r="D112" s="1"/>
      <c r="E112" s="17">
        <v>789.5</v>
      </c>
      <c r="F112" s="17">
        <v>3.75</v>
      </c>
      <c r="G112" s="1">
        <f t="shared" si="5"/>
        <v>511.5985</v>
      </c>
      <c r="H112" s="1"/>
      <c r="I112" s="1">
        <v>793.5</v>
      </c>
      <c r="J112" s="1">
        <v>47.522388059999997</v>
      </c>
      <c r="K112" s="1">
        <f t="shared" si="6"/>
        <v>516.73049999999989</v>
      </c>
      <c r="M112" s="17">
        <v>921.5</v>
      </c>
      <c r="N112" s="1">
        <v>155.47313729999999</v>
      </c>
      <c r="O112" s="17">
        <f t="shared" si="7"/>
        <v>680.95450000000005</v>
      </c>
    </row>
    <row r="113" spans="1:15" x14ac:dyDescent="0.3">
      <c r="A113" s="1">
        <v>775.5</v>
      </c>
      <c r="B113" s="1">
        <v>136.01599999999999</v>
      </c>
      <c r="C113" s="1">
        <f t="shared" si="4"/>
        <v>493.6364999999999</v>
      </c>
      <c r="D113" s="1"/>
      <c r="E113" s="17">
        <v>790.5</v>
      </c>
      <c r="F113" s="17">
        <v>4.109</v>
      </c>
      <c r="G113" s="1">
        <f t="shared" si="5"/>
        <v>512.88149999999996</v>
      </c>
      <c r="H113" s="1"/>
      <c r="I113" s="1">
        <v>794.5</v>
      </c>
      <c r="J113" s="1">
        <v>43.71144279</v>
      </c>
      <c r="K113" s="1">
        <f t="shared" si="6"/>
        <v>518.01350000000002</v>
      </c>
      <c r="M113" s="17">
        <v>922.5</v>
      </c>
      <c r="N113" s="1">
        <v>146.13758820000001</v>
      </c>
      <c r="O113" s="17">
        <f t="shared" si="7"/>
        <v>682.23749999999995</v>
      </c>
    </row>
    <row r="114" spans="1:15" x14ac:dyDescent="0.3">
      <c r="A114" s="1">
        <v>776.5</v>
      </c>
      <c r="B114" s="1">
        <v>139.953</v>
      </c>
      <c r="C114" s="1">
        <f t="shared" si="4"/>
        <v>494.91949999999991</v>
      </c>
      <c r="D114" s="1"/>
      <c r="E114" s="17">
        <v>791.5</v>
      </c>
      <c r="F114" s="17">
        <v>4.109</v>
      </c>
      <c r="G114" s="1">
        <f t="shared" si="5"/>
        <v>514.16449999999986</v>
      </c>
      <c r="H114" s="1"/>
      <c r="I114" s="1">
        <v>795.5</v>
      </c>
      <c r="J114" s="1">
        <v>40.915422890000002</v>
      </c>
      <c r="K114" s="1">
        <f t="shared" si="6"/>
        <v>519.29649999999992</v>
      </c>
      <c r="M114" s="17">
        <v>923.5</v>
      </c>
      <c r="N114" s="1">
        <v>89.230607840000005</v>
      </c>
      <c r="O114" s="17">
        <f t="shared" si="7"/>
        <v>683.52050000000008</v>
      </c>
    </row>
    <row r="115" spans="1:15" x14ac:dyDescent="0.3">
      <c r="A115" s="1">
        <v>777.5</v>
      </c>
      <c r="B115" s="1">
        <v>140.33500000000001</v>
      </c>
      <c r="C115" s="1">
        <f t="shared" si="4"/>
        <v>496.20249999999993</v>
      </c>
      <c r="D115" s="1"/>
      <c r="E115" s="17">
        <v>792.5</v>
      </c>
      <c r="F115" s="17">
        <v>4.109</v>
      </c>
      <c r="G115" s="1">
        <f t="shared" si="5"/>
        <v>515.44749999999999</v>
      </c>
      <c r="H115" s="1"/>
      <c r="I115" s="1">
        <v>796.5</v>
      </c>
      <c r="J115" s="1">
        <v>38.945273630000003</v>
      </c>
      <c r="K115" s="1">
        <f t="shared" si="6"/>
        <v>520.57950000000005</v>
      </c>
      <c r="M115" s="17">
        <v>924.5</v>
      </c>
      <c r="N115" s="1">
        <v>33.107019610000002</v>
      </c>
      <c r="O115" s="17">
        <f t="shared" si="7"/>
        <v>684.80349999999999</v>
      </c>
    </row>
    <row r="116" spans="1:15" x14ac:dyDescent="0.3">
      <c r="A116" s="1">
        <v>778.5</v>
      </c>
      <c r="B116" s="1">
        <v>140.173</v>
      </c>
      <c r="C116" s="1">
        <f t="shared" si="4"/>
        <v>497.48549999999994</v>
      </c>
      <c r="D116" s="1"/>
      <c r="E116" s="17">
        <v>793.5</v>
      </c>
      <c r="F116" s="17">
        <v>4.109</v>
      </c>
      <c r="G116" s="1">
        <f t="shared" si="5"/>
        <v>516.73049999999989</v>
      </c>
      <c r="H116" s="1"/>
      <c r="I116" s="1">
        <v>797.5</v>
      </c>
      <c r="J116" s="1">
        <v>37.477611940000003</v>
      </c>
      <c r="K116" s="1">
        <f t="shared" si="6"/>
        <v>521.86249999999995</v>
      </c>
      <c r="M116" s="17">
        <v>925.5</v>
      </c>
      <c r="N116" s="1">
        <v>54.142039220000001</v>
      </c>
      <c r="O116" s="17">
        <f t="shared" si="7"/>
        <v>686.08649999999989</v>
      </c>
    </row>
    <row r="117" spans="1:15" x14ac:dyDescent="0.3">
      <c r="A117" s="1">
        <v>779.5</v>
      </c>
      <c r="B117" s="1">
        <v>139.69</v>
      </c>
      <c r="C117" s="1">
        <f t="shared" si="4"/>
        <v>498.76849999999996</v>
      </c>
      <c r="D117" s="1"/>
      <c r="E117" s="17">
        <v>794.5</v>
      </c>
      <c r="F117" s="17">
        <v>4.109</v>
      </c>
      <c r="G117" s="1">
        <f t="shared" si="5"/>
        <v>518.01350000000002</v>
      </c>
      <c r="H117" s="1"/>
      <c r="I117" s="1">
        <v>798.5</v>
      </c>
      <c r="J117" s="1">
        <v>36.900497510000001</v>
      </c>
      <c r="K117" s="1">
        <f t="shared" si="6"/>
        <v>523.14550000000008</v>
      </c>
      <c r="M117" s="17">
        <v>926.5</v>
      </c>
      <c r="N117" s="1">
        <v>56.607823529999997</v>
      </c>
      <c r="O117" s="17">
        <f t="shared" si="7"/>
        <v>687.36950000000002</v>
      </c>
    </row>
    <row r="118" spans="1:15" x14ac:dyDescent="0.3">
      <c r="A118" s="1">
        <v>780.5</v>
      </c>
      <c r="B118" s="1">
        <v>140</v>
      </c>
      <c r="C118" s="1">
        <f t="shared" si="4"/>
        <v>500.05149999999998</v>
      </c>
      <c r="D118" s="1"/>
      <c r="E118" s="17">
        <v>795.5</v>
      </c>
      <c r="F118" s="17">
        <v>4.9950000000000001</v>
      </c>
      <c r="G118" s="1">
        <f t="shared" si="5"/>
        <v>519.29649999999992</v>
      </c>
      <c r="H118" s="1"/>
      <c r="I118" s="1">
        <v>799.5</v>
      </c>
      <c r="J118" s="1">
        <v>34.925373129999997</v>
      </c>
      <c r="K118" s="1">
        <f t="shared" si="6"/>
        <v>524.42849999999999</v>
      </c>
      <c r="M118" s="17">
        <v>927.5</v>
      </c>
      <c r="N118" s="1">
        <v>79.358431370000005</v>
      </c>
      <c r="O118" s="17">
        <f t="shared" si="7"/>
        <v>688.65249999999992</v>
      </c>
    </row>
    <row r="119" spans="1:15" x14ac:dyDescent="0.3">
      <c r="A119" s="1">
        <v>781.5</v>
      </c>
      <c r="B119" s="1">
        <v>139.71199999999999</v>
      </c>
      <c r="C119" s="1">
        <f t="shared" si="4"/>
        <v>501.33449999999999</v>
      </c>
      <c r="D119" s="1"/>
      <c r="E119" s="17">
        <v>796.5</v>
      </c>
      <c r="F119" s="17">
        <v>4.9950000000000001</v>
      </c>
      <c r="G119" s="1">
        <f t="shared" si="5"/>
        <v>520.57950000000005</v>
      </c>
      <c r="H119" s="1"/>
      <c r="I119" s="1">
        <v>800.5</v>
      </c>
      <c r="J119" s="1">
        <v>31.54726368</v>
      </c>
      <c r="K119" s="1">
        <f t="shared" si="6"/>
        <v>525.71150000000011</v>
      </c>
      <c r="M119" s="17">
        <v>928.5</v>
      </c>
      <c r="N119" s="1">
        <v>72.157705879999995</v>
      </c>
      <c r="O119" s="17">
        <f t="shared" si="7"/>
        <v>689.93550000000005</v>
      </c>
    </row>
    <row r="120" spans="1:15" x14ac:dyDescent="0.3">
      <c r="A120" s="1">
        <v>782.5</v>
      </c>
      <c r="B120" s="1">
        <v>140</v>
      </c>
      <c r="C120" s="1">
        <f t="shared" si="4"/>
        <v>502.61750000000001</v>
      </c>
      <c r="D120" s="1"/>
      <c r="E120" s="17">
        <v>797.5</v>
      </c>
      <c r="F120" s="17">
        <v>4.9950000000000001</v>
      </c>
      <c r="G120" s="1">
        <f t="shared" si="5"/>
        <v>521.86249999999995</v>
      </c>
      <c r="H120" s="1"/>
      <c r="I120" s="1">
        <v>801.5</v>
      </c>
      <c r="J120" s="1">
        <v>30.009950249999999</v>
      </c>
      <c r="K120" s="1">
        <f t="shared" si="6"/>
        <v>526.99450000000002</v>
      </c>
      <c r="M120" s="17">
        <v>929.5</v>
      </c>
      <c r="N120" s="1">
        <v>51.558313730000002</v>
      </c>
      <c r="O120" s="17">
        <f t="shared" si="7"/>
        <v>691.21849999999995</v>
      </c>
    </row>
    <row r="121" spans="1:15" x14ac:dyDescent="0.3">
      <c r="A121" s="1">
        <v>783.5</v>
      </c>
      <c r="B121" s="1">
        <v>140.28800000000001</v>
      </c>
      <c r="C121" s="1">
        <f t="shared" si="4"/>
        <v>503.90049999999991</v>
      </c>
      <c r="D121" s="1"/>
      <c r="E121" s="17">
        <v>798.5</v>
      </c>
      <c r="F121" s="17">
        <v>4.9950000000000001</v>
      </c>
      <c r="G121" s="1">
        <f t="shared" si="5"/>
        <v>523.14550000000008</v>
      </c>
      <c r="H121" s="1"/>
      <c r="I121" s="1">
        <v>802.5</v>
      </c>
      <c r="J121" s="1">
        <v>29.51741294</v>
      </c>
      <c r="K121" s="1">
        <f t="shared" si="6"/>
        <v>528.27749999999992</v>
      </c>
      <c r="M121" s="17">
        <v>930.5</v>
      </c>
      <c r="N121" s="1">
        <v>42.388960779999998</v>
      </c>
      <c r="O121" s="17">
        <f t="shared" si="7"/>
        <v>692.50150000000008</v>
      </c>
    </row>
    <row r="122" spans="1:15" x14ac:dyDescent="0.3">
      <c r="A122" s="1">
        <v>784.5</v>
      </c>
      <c r="B122" s="1">
        <v>140.20599999999999</v>
      </c>
      <c r="C122" s="1">
        <f t="shared" si="4"/>
        <v>505.18349999999992</v>
      </c>
      <c r="D122" s="1"/>
      <c r="E122" s="17">
        <v>799.5</v>
      </c>
      <c r="F122" s="17">
        <v>4.9950000000000001</v>
      </c>
      <c r="G122" s="1">
        <f t="shared" si="5"/>
        <v>524.42849999999999</v>
      </c>
      <c r="H122" s="1"/>
      <c r="I122" s="1">
        <v>803.5</v>
      </c>
      <c r="J122" s="1">
        <v>28.587064680000001</v>
      </c>
      <c r="K122" s="1">
        <f t="shared" si="6"/>
        <v>529.56050000000005</v>
      </c>
      <c r="M122" s="17">
        <v>931.5</v>
      </c>
      <c r="N122" s="1">
        <v>44.82437255</v>
      </c>
      <c r="O122" s="17">
        <f t="shared" si="7"/>
        <v>693.78449999999998</v>
      </c>
    </row>
    <row r="123" spans="1:15" x14ac:dyDescent="0.3">
      <c r="A123" s="1">
        <v>785.5</v>
      </c>
      <c r="B123" s="1">
        <v>141.20599999999999</v>
      </c>
      <c r="C123" s="1">
        <f t="shared" si="4"/>
        <v>506.46649999999994</v>
      </c>
      <c r="D123" s="1"/>
      <c r="E123" s="17">
        <v>800.5</v>
      </c>
      <c r="F123" s="17">
        <v>7.3540000000000001</v>
      </c>
      <c r="G123" s="1">
        <f t="shared" si="5"/>
        <v>525.71150000000011</v>
      </c>
      <c r="H123" s="1"/>
      <c r="I123" s="1">
        <v>804.5</v>
      </c>
      <c r="J123" s="1">
        <v>27.656716419999999</v>
      </c>
      <c r="K123" s="1">
        <f t="shared" si="6"/>
        <v>530.84349999999995</v>
      </c>
      <c r="M123" s="17">
        <v>932.5</v>
      </c>
      <c r="N123" s="1">
        <v>60.77</v>
      </c>
      <c r="O123" s="17">
        <f t="shared" si="7"/>
        <v>695.06750000000011</v>
      </c>
    </row>
    <row r="124" spans="1:15" x14ac:dyDescent="0.3">
      <c r="A124" s="1">
        <v>786.5</v>
      </c>
      <c r="B124" s="1">
        <v>142</v>
      </c>
      <c r="C124" s="1">
        <f t="shared" si="4"/>
        <v>507.74949999999995</v>
      </c>
      <c r="D124" s="1"/>
      <c r="E124" s="17">
        <v>801.5</v>
      </c>
      <c r="F124" s="17">
        <v>8.3539999999999992</v>
      </c>
      <c r="G124" s="1">
        <f t="shared" si="5"/>
        <v>526.99450000000002</v>
      </c>
      <c r="H124" s="1"/>
      <c r="I124" s="1">
        <v>805.5</v>
      </c>
      <c r="J124" s="1">
        <v>26.676616920000001</v>
      </c>
      <c r="K124" s="1">
        <f t="shared" si="6"/>
        <v>532.12650000000008</v>
      </c>
      <c r="M124" s="17">
        <v>933.5</v>
      </c>
      <c r="N124" s="1">
        <v>93.358921570000007</v>
      </c>
      <c r="O124" s="17">
        <f t="shared" si="7"/>
        <v>696.35050000000001</v>
      </c>
    </row>
    <row r="125" spans="1:15" x14ac:dyDescent="0.3">
      <c r="A125" s="1">
        <v>787.5</v>
      </c>
      <c r="B125" s="1">
        <v>141.71199999999999</v>
      </c>
      <c r="C125" s="1">
        <f t="shared" si="4"/>
        <v>509.03249999999997</v>
      </c>
      <c r="D125" s="1"/>
      <c r="E125" s="17">
        <v>802.5</v>
      </c>
      <c r="F125" s="17">
        <v>7.984</v>
      </c>
      <c r="G125" s="1">
        <f t="shared" si="5"/>
        <v>528.27749999999992</v>
      </c>
      <c r="H125" s="1"/>
      <c r="I125" s="1">
        <v>806.5</v>
      </c>
      <c r="J125" s="1">
        <v>25.691542290000001</v>
      </c>
      <c r="K125" s="1">
        <f t="shared" si="6"/>
        <v>533.40949999999998</v>
      </c>
      <c r="M125" s="17">
        <v>934.5</v>
      </c>
      <c r="N125" s="1">
        <v>99.991294120000006</v>
      </c>
      <c r="O125" s="17">
        <f t="shared" si="7"/>
        <v>697.63349999999991</v>
      </c>
    </row>
    <row r="126" spans="1:15" x14ac:dyDescent="0.3">
      <c r="A126" s="1">
        <v>788.5</v>
      </c>
      <c r="B126" s="1">
        <v>142.08199999999999</v>
      </c>
      <c r="C126" s="1">
        <f t="shared" si="4"/>
        <v>510.31549999999999</v>
      </c>
      <c r="D126" s="1"/>
      <c r="E126" s="17">
        <v>803.5</v>
      </c>
      <c r="F126" s="17">
        <v>8.2720000000000002</v>
      </c>
      <c r="G126" s="1">
        <f t="shared" si="5"/>
        <v>529.56050000000005</v>
      </c>
      <c r="H126" s="1"/>
      <c r="I126" s="1">
        <v>807.5</v>
      </c>
      <c r="J126" s="1">
        <v>24.835820900000002</v>
      </c>
      <c r="K126" s="1">
        <f t="shared" si="6"/>
        <v>534.69250000000011</v>
      </c>
      <c r="M126" s="17">
        <v>935.5</v>
      </c>
      <c r="N126" s="1">
        <v>80.690823530000003</v>
      </c>
      <c r="O126" s="17">
        <f t="shared" si="7"/>
        <v>698.91650000000004</v>
      </c>
    </row>
    <row r="127" spans="1:15" x14ac:dyDescent="0.3">
      <c r="A127" s="1">
        <v>789.5</v>
      </c>
      <c r="B127" s="1">
        <v>140.06</v>
      </c>
      <c r="C127" s="1">
        <f t="shared" si="4"/>
        <v>511.5985</v>
      </c>
      <c r="D127" s="1"/>
      <c r="E127" s="17">
        <v>804.5</v>
      </c>
      <c r="F127" s="17">
        <v>9.375</v>
      </c>
      <c r="G127" s="1">
        <f t="shared" si="5"/>
        <v>530.84349999999995</v>
      </c>
      <c r="H127" s="1"/>
      <c r="I127" s="1">
        <v>808.5</v>
      </c>
      <c r="J127" s="1">
        <v>23.5721393</v>
      </c>
      <c r="K127" s="1">
        <f t="shared" si="6"/>
        <v>535.97550000000001</v>
      </c>
      <c r="M127" s="17">
        <v>936.5</v>
      </c>
      <c r="N127" s="1">
        <v>49.760235289999997</v>
      </c>
      <c r="O127" s="17">
        <f t="shared" si="7"/>
        <v>700.19949999999994</v>
      </c>
    </row>
    <row r="128" spans="1:15" x14ac:dyDescent="0.3">
      <c r="A128" s="1">
        <v>790.5</v>
      </c>
      <c r="B128" s="1">
        <v>137.255</v>
      </c>
      <c r="C128" s="1">
        <f t="shared" si="4"/>
        <v>512.88149999999996</v>
      </c>
      <c r="D128" s="1"/>
      <c r="E128" s="17">
        <v>805.5</v>
      </c>
      <c r="F128" s="17">
        <v>10.321</v>
      </c>
      <c r="G128" s="1">
        <f t="shared" si="5"/>
        <v>532.12650000000008</v>
      </c>
      <c r="H128" s="1"/>
      <c r="I128" s="1">
        <v>809.5</v>
      </c>
      <c r="J128" s="1">
        <v>22.577114430000002</v>
      </c>
      <c r="K128" s="1">
        <f t="shared" si="6"/>
        <v>537.25849999999991</v>
      </c>
      <c r="M128" s="17">
        <v>937.5</v>
      </c>
      <c r="N128" s="1">
        <v>49.392196079999998</v>
      </c>
      <c r="O128" s="17">
        <f t="shared" si="7"/>
        <v>701.48250000000007</v>
      </c>
    </row>
    <row r="129" spans="1:15" x14ac:dyDescent="0.3">
      <c r="A129" s="1">
        <v>791.5</v>
      </c>
      <c r="B129" s="1">
        <v>135.84100000000001</v>
      </c>
      <c r="C129" s="1">
        <f t="shared" si="4"/>
        <v>514.16449999999986</v>
      </c>
      <c r="D129" s="1"/>
      <c r="E129" s="17">
        <v>806.5</v>
      </c>
      <c r="F129" s="17">
        <v>12.337999999999999</v>
      </c>
      <c r="G129" s="1">
        <f t="shared" si="5"/>
        <v>533.40949999999998</v>
      </c>
      <c r="H129" s="1"/>
      <c r="I129" s="1">
        <v>810.5</v>
      </c>
      <c r="J129" s="1">
        <v>21.83084577</v>
      </c>
      <c r="K129" s="1">
        <f t="shared" si="6"/>
        <v>538.54150000000004</v>
      </c>
      <c r="M129" s="17">
        <v>938.5</v>
      </c>
      <c r="N129" s="1">
        <v>46.84176471</v>
      </c>
      <c r="O129" s="17">
        <f t="shared" si="7"/>
        <v>702.76549999999997</v>
      </c>
    </row>
    <row r="130" spans="1:15" x14ac:dyDescent="0.3">
      <c r="A130" s="1">
        <v>792.5</v>
      </c>
      <c r="B130" s="1">
        <v>133.11699999999999</v>
      </c>
      <c r="C130" s="1">
        <f t="shared" si="4"/>
        <v>515.44749999999999</v>
      </c>
      <c r="D130" s="1"/>
      <c r="E130" s="17">
        <v>807.5</v>
      </c>
      <c r="F130" s="17">
        <v>14.387</v>
      </c>
      <c r="G130" s="1">
        <f t="shared" si="5"/>
        <v>534.69250000000011</v>
      </c>
      <c r="H130" s="1"/>
      <c r="I130" s="1">
        <v>811.5</v>
      </c>
      <c r="J130" s="1">
        <v>20.855721389999999</v>
      </c>
      <c r="K130" s="1">
        <f t="shared" si="6"/>
        <v>539.82449999999994</v>
      </c>
      <c r="M130" s="17">
        <v>939.5</v>
      </c>
      <c r="N130" s="1">
        <v>47.04852941</v>
      </c>
      <c r="O130" s="17">
        <f t="shared" si="7"/>
        <v>704.0485000000001</v>
      </c>
    </row>
    <row r="131" spans="1:15" x14ac:dyDescent="0.3">
      <c r="A131" s="1">
        <v>793.5</v>
      </c>
      <c r="B131" s="1">
        <v>129.93100000000001</v>
      </c>
      <c r="C131" s="1">
        <f t="shared" si="4"/>
        <v>516.73049999999989</v>
      </c>
      <c r="D131" s="1"/>
      <c r="E131" s="17">
        <v>808.5</v>
      </c>
      <c r="F131" s="17">
        <v>17.023</v>
      </c>
      <c r="G131" s="1">
        <f t="shared" si="5"/>
        <v>535.97550000000001</v>
      </c>
      <c r="H131" s="1"/>
      <c r="I131" s="1">
        <v>812.5</v>
      </c>
      <c r="J131" s="1">
        <v>20.263681590000001</v>
      </c>
      <c r="K131" s="1">
        <f t="shared" si="6"/>
        <v>541.10750000000007</v>
      </c>
      <c r="M131" s="17">
        <v>940.5</v>
      </c>
      <c r="N131" s="1">
        <v>50.267176470000003</v>
      </c>
      <c r="O131" s="17">
        <f t="shared" si="7"/>
        <v>705.33150000000001</v>
      </c>
    </row>
    <row r="132" spans="1:15" x14ac:dyDescent="0.3">
      <c r="A132" s="1">
        <v>794.5</v>
      </c>
      <c r="B132" s="1">
        <v>127.10899999999999</v>
      </c>
      <c r="C132" s="1">
        <f t="shared" ref="C132:C195" si="9">(1.283*A132) - 501.33</f>
        <v>518.01350000000002</v>
      </c>
      <c r="D132" s="1"/>
      <c r="E132" s="17">
        <v>809.5</v>
      </c>
      <c r="F132" s="17">
        <v>19.370999999999999</v>
      </c>
      <c r="G132" s="1">
        <f t="shared" ref="G132:G195" si="10">(1.283*E132) - 501.33</f>
        <v>537.25849999999991</v>
      </c>
      <c r="H132" s="1"/>
      <c r="I132" s="1">
        <v>813.5</v>
      </c>
      <c r="J132" s="1">
        <v>19.83084577</v>
      </c>
      <c r="K132" s="1">
        <f t="shared" ref="K132:K195" si="11">(1.283*I132) - 501.33</f>
        <v>542.39049999999997</v>
      </c>
      <c r="M132" s="17">
        <v>941.5</v>
      </c>
      <c r="N132" s="1">
        <v>53.720333330000003</v>
      </c>
      <c r="O132" s="17">
        <f t="shared" ref="O132:O161" si="12">(1.283*M132) - 501.33</f>
        <v>706.61449999999991</v>
      </c>
    </row>
    <row r="133" spans="1:15" x14ac:dyDescent="0.3">
      <c r="A133" s="1">
        <v>795.5</v>
      </c>
      <c r="B133" s="1">
        <v>124.842</v>
      </c>
      <c r="C133" s="1">
        <f t="shared" si="9"/>
        <v>519.29649999999992</v>
      </c>
      <c r="D133" s="1"/>
      <c r="E133" s="17">
        <v>810.5</v>
      </c>
      <c r="F133" s="17">
        <v>23.48</v>
      </c>
      <c r="G133" s="1">
        <f t="shared" si="10"/>
        <v>538.54150000000004</v>
      </c>
      <c r="H133" s="1"/>
      <c r="I133" s="1">
        <v>814.5</v>
      </c>
      <c r="J133" s="1">
        <v>19.70149254</v>
      </c>
      <c r="K133" s="1">
        <f t="shared" si="11"/>
        <v>543.6735000000001</v>
      </c>
      <c r="M133" s="17">
        <v>942.5</v>
      </c>
      <c r="N133" s="1">
        <v>55.830921570000001</v>
      </c>
      <c r="O133" s="17">
        <f t="shared" si="12"/>
        <v>707.89750000000004</v>
      </c>
    </row>
    <row r="134" spans="1:15" x14ac:dyDescent="0.3">
      <c r="A134" s="1">
        <v>796.5</v>
      </c>
      <c r="B134" s="1">
        <v>122.879</v>
      </c>
      <c r="C134" s="1">
        <f t="shared" si="9"/>
        <v>520.57950000000005</v>
      </c>
      <c r="D134" s="1"/>
      <c r="E134" s="17">
        <v>811.5</v>
      </c>
      <c r="F134" s="17">
        <v>28.763000000000002</v>
      </c>
      <c r="G134" s="1">
        <f t="shared" si="10"/>
        <v>539.82449999999994</v>
      </c>
      <c r="H134" s="1"/>
      <c r="I134" s="1">
        <v>815.5</v>
      </c>
      <c r="J134" s="1">
        <v>18.65174129</v>
      </c>
      <c r="K134" s="1">
        <f t="shared" si="11"/>
        <v>544.95650000000001</v>
      </c>
      <c r="M134" s="17">
        <v>943.5</v>
      </c>
      <c r="N134" s="1">
        <v>57.13831373</v>
      </c>
      <c r="O134" s="17">
        <f t="shared" si="12"/>
        <v>709.18049999999994</v>
      </c>
    </row>
    <row r="135" spans="1:15" x14ac:dyDescent="0.3">
      <c r="A135" s="1">
        <v>797.5</v>
      </c>
      <c r="B135" s="1">
        <v>120.232</v>
      </c>
      <c r="C135" s="1">
        <f t="shared" si="9"/>
        <v>521.86249999999995</v>
      </c>
      <c r="D135" s="1"/>
      <c r="E135" s="17">
        <v>812.5</v>
      </c>
      <c r="F135" s="17">
        <v>36.393999999999998</v>
      </c>
      <c r="G135" s="1">
        <f t="shared" si="10"/>
        <v>541.10750000000007</v>
      </c>
      <c r="H135" s="1"/>
      <c r="I135" s="1">
        <v>816.5</v>
      </c>
      <c r="J135" s="1">
        <v>17.880597009999999</v>
      </c>
      <c r="K135" s="1">
        <f t="shared" si="11"/>
        <v>546.23949999999991</v>
      </c>
      <c r="M135" s="17">
        <v>944.5</v>
      </c>
      <c r="N135" s="1">
        <v>57.43731373</v>
      </c>
      <c r="O135" s="17">
        <f t="shared" si="12"/>
        <v>710.46350000000007</v>
      </c>
    </row>
    <row r="136" spans="1:15" x14ac:dyDescent="0.3">
      <c r="A136" s="1">
        <v>798.5</v>
      </c>
      <c r="B136" s="1">
        <v>116.123</v>
      </c>
      <c r="C136" s="1">
        <f t="shared" si="9"/>
        <v>523.14550000000008</v>
      </c>
      <c r="D136" s="1"/>
      <c r="E136" s="17">
        <v>813.5</v>
      </c>
      <c r="F136" s="17">
        <v>93.058000000000007</v>
      </c>
      <c r="G136" s="1">
        <f t="shared" si="10"/>
        <v>542.39049999999997</v>
      </c>
      <c r="H136" s="1"/>
      <c r="I136" s="1">
        <v>817.5</v>
      </c>
      <c r="J136" s="1">
        <v>17.40298507</v>
      </c>
      <c r="K136" s="1">
        <f t="shared" si="11"/>
        <v>547.52250000000004</v>
      </c>
      <c r="M136" s="17">
        <v>945.5</v>
      </c>
      <c r="N136" s="1">
        <v>56.716196080000003</v>
      </c>
      <c r="O136" s="17">
        <f t="shared" si="12"/>
        <v>711.74649999999997</v>
      </c>
    </row>
    <row r="137" spans="1:15" x14ac:dyDescent="0.3">
      <c r="A137" s="1">
        <v>799.5</v>
      </c>
      <c r="B137" s="1">
        <v>111.82899999999999</v>
      </c>
      <c r="C137" s="1">
        <f t="shared" si="9"/>
        <v>524.42849999999999</v>
      </c>
      <c r="D137" s="1"/>
      <c r="E137" s="17">
        <v>814.5</v>
      </c>
      <c r="F137" s="17">
        <v>63.095999999999997</v>
      </c>
      <c r="G137" s="1">
        <f t="shared" si="10"/>
        <v>543.6735000000001</v>
      </c>
      <c r="H137" s="1"/>
      <c r="I137" s="1">
        <v>818.5</v>
      </c>
      <c r="J137" s="1">
        <v>17.139303479999999</v>
      </c>
      <c r="K137" s="1">
        <f t="shared" si="11"/>
        <v>548.80549999999994</v>
      </c>
      <c r="M137" s="17">
        <v>946.5</v>
      </c>
      <c r="N137" s="1">
        <v>56.018529409999999</v>
      </c>
      <c r="O137" s="17">
        <f t="shared" si="12"/>
        <v>713.0295000000001</v>
      </c>
    </row>
    <row r="138" spans="1:15" x14ac:dyDescent="0.3">
      <c r="A138" s="1">
        <v>800.5</v>
      </c>
      <c r="B138" s="1">
        <v>103.122</v>
      </c>
      <c r="C138" s="1">
        <f t="shared" si="9"/>
        <v>525.71150000000011</v>
      </c>
      <c r="E138" s="17">
        <v>815.5</v>
      </c>
      <c r="F138" s="17">
        <v>29.35</v>
      </c>
      <c r="G138" s="1">
        <f t="shared" si="10"/>
        <v>544.95650000000001</v>
      </c>
      <c r="H138" s="1"/>
      <c r="I138" s="1">
        <v>819.5</v>
      </c>
      <c r="J138" s="1">
        <v>17.019900499999999</v>
      </c>
      <c r="K138" s="1">
        <f t="shared" si="11"/>
        <v>550.08850000000007</v>
      </c>
      <c r="M138" s="17">
        <v>947.5</v>
      </c>
      <c r="N138" s="1">
        <v>55.449843139999999</v>
      </c>
      <c r="O138" s="17">
        <f t="shared" si="12"/>
        <v>714.3125</v>
      </c>
    </row>
    <row r="139" spans="1:15" x14ac:dyDescent="0.3">
      <c r="A139" s="1">
        <v>801.5</v>
      </c>
      <c r="B139" s="1">
        <v>100.002</v>
      </c>
      <c r="C139" s="1">
        <f t="shared" si="9"/>
        <v>526.99450000000002</v>
      </c>
      <c r="E139" s="17">
        <v>816.5</v>
      </c>
      <c r="F139" s="17">
        <v>14.087999999999999</v>
      </c>
      <c r="G139" s="1">
        <f t="shared" si="10"/>
        <v>546.23949999999991</v>
      </c>
      <c r="H139" s="1"/>
      <c r="I139" s="1">
        <v>820.5</v>
      </c>
      <c r="J139" s="1">
        <v>16.776119399999999</v>
      </c>
      <c r="K139" s="1">
        <f t="shared" si="11"/>
        <v>551.37149999999997</v>
      </c>
      <c r="M139" s="17">
        <v>948.5</v>
      </c>
      <c r="N139" s="1">
        <v>55.26223529</v>
      </c>
      <c r="O139" s="17">
        <f t="shared" si="12"/>
        <v>715.5954999999999</v>
      </c>
    </row>
    <row r="140" spans="1:15" x14ac:dyDescent="0.3">
      <c r="A140" s="1">
        <v>802.5</v>
      </c>
      <c r="B140" s="1">
        <v>96.084000000000003</v>
      </c>
      <c r="C140" s="1">
        <f t="shared" si="9"/>
        <v>528.27749999999992</v>
      </c>
      <c r="E140" s="17">
        <v>817.5</v>
      </c>
      <c r="F140" s="17">
        <v>5.2830000000000004</v>
      </c>
      <c r="G140" s="1">
        <f t="shared" si="10"/>
        <v>547.52250000000004</v>
      </c>
      <c r="H140" s="1"/>
      <c r="I140" s="1">
        <v>821.5</v>
      </c>
      <c r="J140" s="1">
        <v>16.333333329999999</v>
      </c>
      <c r="K140" s="1">
        <f t="shared" si="11"/>
        <v>552.6545000000001</v>
      </c>
      <c r="M140" s="17">
        <v>949.5</v>
      </c>
      <c r="N140" s="1">
        <v>55.350176470000001</v>
      </c>
      <c r="O140" s="17">
        <f t="shared" si="12"/>
        <v>716.87850000000003</v>
      </c>
    </row>
    <row r="141" spans="1:15" x14ac:dyDescent="0.3">
      <c r="A141" s="1">
        <v>803.5</v>
      </c>
      <c r="B141" s="1">
        <v>94.052000000000007</v>
      </c>
      <c r="C141" s="1">
        <f t="shared" si="9"/>
        <v>529.56050000000005</v>
      </c>
      <c r="E141" s="17">
        <v>818.5</v>
      </c>
      <c r="F141" s="17">
        <v>5.2830000000000004</v>
      </c>
      <c r="G141" s="1">
        <f t="shared" si="10"/>
        <v>548.80549999999994</v>
      </c>
      <c r="H141" s="1"/>
      <c r="I141" s="1">
        <v>822.5</v>
      </c>
      <c r="J141" s="1">
        <v>15.9800995</v>
      </c>
      <c r="K141" s="1">
        <f t="shared" si="11"/>
        <v>553.9375</v>
      </c>
      <c r="M141" s="17">
        <v>950.5</v>
      </c>
      <c r="N141" s="1">
        <v>55.631588239999999</v>
      </c>
      <c r="O141" s="17">
        <f t="shared" si="12"/>
        <v>718.16149999999993</v>
      </c>
    </row>
    <row r="142" spans="1:15" x14ac:dyDescent="0.3">
      <c r="A142" s="1">
        <v>804.5</v>
      </c>
      <c r="B142" s="1">
        <v>93.846000000000004</v>
      </c>
      <c r="C142" s="1">
        <f t="shared" si="9"/>
        <v>530.84349999999995</v>
      </c>
      <c r="E142" s="17">
        <v>819.5</v>
      </c>
      <c r="F142" s="17">
        <v>4.109</v>
      </c>
      <c r="G142" s="1">
        <f t="shared" si="10"/>
        <v>550.08850000000007</v>
      </c>
      <c r="H142" s="1"/>
      <c r="I142" s="1">
        <v>823.5</v>
      </c>
      <c r="J142" s="1">
        <v>15.641791039999999</v>
      </c>
      <c r="K142" s="1">
        <f t="shared" si="11"/>
        <v>555.2204999999999</v>
      </c>
      <c r="M142" s="17">
        <v>951.5</v>
      </c>
      <c r="N142" s="1">
        <v>55.326725490000001</v>
      </c>
      <c r="O142" s="17">
        <f t="shared" si="12"/>
        <v>719.44450000000006</v>
      </c>
    </row>
    <row r="143" spans="1:15" x14ac:dyDescent="0.3">
      <c r="A143" s="1">
        <v>805.5</v>
      </c>
      <c r="B143" s="1">
        <v>97.254999999999995</v>
      </c>
      <c r="C143" s="1">
        <f t="shared" si="9"/>
        <v>532.12650000000008</v>
      </c>
      <c r="E143" s="17">
        <v>820.5</v>
      </c>
      <c r="F143" s="17">
        <v>3.0489999999999999</v>
      </c>
      <c r="G143" s="1">
        <f t="shared" si="10"/>
        <v>551.37149999999997</v>
      </c>
      <c r="H143" s="1"/>
      <c r="I143" s="1">
        <v>824.5</v>
      </c>
      <c r="J143" s="1">
        <v>15.10945274</v>
      </c>
      <c r="K143" s="1">
        <f t="shared" si="11"/>
        <v>556.50350000000003</v>
      </c>
      <c r="M143" s="17">
        <v>952.5</v>
      </c>
      <c r="N143" s="1">
        <v>53.544450980000001</v>
      </c>
      <c r="O143" s="17">
        <f t="shared" si="12"/>
        <v>720.72749999999996</v>
      </c>
    </row>
    <row r="144" spans="1:15" x14ac:dyDescent="0.3">
      <c r="A144" s="1">
        <v>806.5</v>
      </c>
      <c r="B144" s="1">
        <v>100.77800000000001</v>
      </c>
      <c r="C144" s="1">
        <f t="shared" si="9"/>
        <v>533.40949999999998</v>
      </c>
      <c r="E144" s="17">
        <v>821.5</v>
      </c>
      <c r="F144" s="17">
        <v>3.06</v>
      </c>
      <c r="G144" s="1">
        <f t="shared" si="10"/>
        <v>552.6545000000001</v>
      </c>
      <c r="H144" s="1"/>
      <c r="I144" s="1">
        <v>825.5</v>
      </c>
      <c r="J144" s="1">
        <v>14.92039801</v>
      </c>
      <c r="K144" s="1">
        <f t="shared" si="11"/>
        <v>557.78649999999993</v>
      </c>
      <c r="M144" s="17">
        <v>953.5</v>
      </c>
      <c r="N144" s="1">
        <v>52.618137249999997</v>
      </c>
      <c r="O144" s="17">
        <f t="shared" si="12"/>
        <v>722.01050000000009</v>
      </c>
    </row>
    <row r="145" spans="1:15" x14ac:dyDescent="0.3">
      <c r="A145" s="1">
        <v>807.5</v>
      </c>
      <c r="B145" s="1">
        <v>102.959</v>
      </c>
      <c r="C145" s="1">
        <f t="shared" si="9"/>
        <v>534.69250000000011</v>
      </c>
      <c r="E145" s="17">
        <v>822.5</v>
      </c>
      <c r="F145" s="17">
        <v>0.71199999999999997</v>
      </c>
      <c r="G145" s="1">
        <f t="shared" si="10"/>
        <v>553.9375</v>
      </c>
      <c r="H145" s="1"/>
      <c r="I145" s="1">
        <v>826.5</v>
      </c>
      <c r="J145" s="1">
        <v>14.736318410000001</v>
      </c>
      <c r="K145" s="1">
        <f t="shared" si="11"/>
        <v>559.06950000000006</v>
      </c>
      <c r="M145" s="17">
        <v>954.5</v>
      </c>
      <c r="N145" s="1">
        <v>51.838392159999998</v>
      </c>
      <c r="O145" s="17">
        <f t="shared" si="12"/>
        <v>723.29349999999999</v>
      </c>
    </row>
    <row r="146" spans="1:15" x14ac:dyDescent="0.3">
      <c r="A146" s="1">
        <v>808.5</v>
      </c>
      <c r="B146" s="1">
        <v>96.271000000000001</v>
      </c>
      <c r="C146" s="1">
        <f t="shared" si="9"/>
        <v>535.97550000000001</v>
      </c>
      <c r="E146" s="17">
        <v>823.5</v>
      </c>
      <c r="F146" s="17">
        <v>1.712</v>
      </c>
      <c r="G146" s="1">
        <f t="shared" si="10"/>
        <v>555.2204999999999</v>
      </c>
      <c r="H146" s="1"/>
      <c r="I146" s="1">
        <v>827.5</v>
      </c>
      <c r="J146" s="1">
        <v>14.567164180000001</v>
      </c>
      <c r="K146" s="1">
        <f t="shared" si="11"/>
        <v>560.35249999999996</v>
      </c>
      <c r="M146" s="17">
        <v>955.5</v>
      </c>
      <c r="N146" s="1">
        <v>50.876901959999998</v>
      </c>
      <c r="O146" s="17">
        <f t="shared" si="12"/>
        <v>724.5764999999999</v>
      </c>
    </row>
    <row r="147" spans="1:15" x14ac:dyDescent="0.3">
      <c r="A147" s="1">
        <v>809.5</v>
      </c>
      <c r="B147" s="1">
        <v>96.811000000000007</v>
      </c>
      <c r="C147" s="1">
        <f t="shared" si="9"/>
        <v>537.25849999999991</v>
      </c>
      <c r="E147" s="17">
        <v>824.5</v>
      </c>
      <c r="F147" s="17">
        <v>9.6898211920000001</v>
      </c>
      <c r="G147" s="1">
        <f t="shared" si="10"/>
        <v>556.50350000000003</v>
      </c>
      <c r="I147" s="1">
        <v>828.5</v>
      </c>
      <c r="J147" s="1">
        <v>14.159203979999999</v>
      </c>
      <c r="K147" s="1">
        <f t="shared" si="11"/>
        <v>561.63550000000009</v>
      </c>
      <c r="M147" s="17">
        <v>956.5</v>
      </c>
      <c r="N147" s="1">
        <v>49.809882350000002</v>
      </c>
      <c r="O147" s="17">
        <f t="shared" si="12"/>
        <v>725.85950000000003</v>
      </c>
    </row>
    <row r="148" spans="1:15" x14ac:dyDescent="0.3">
      <c r="A148" s="1">
        <v>810.5</v>
      </c>
      <c r="B148" s="1">
        <v>99.009</v>
      </c>
      <c r="C148" s="1">
        <f t="shared" si="9"/>
        <v>538.54150000000004</v>
      </c>
      <c r="E148" s="17">
        <v>825.5</v>
      </c>
      <c r="F148" s="17">
        <v>9.8257615890000007</v>
      </c>
      <c r="G148" s="1">
        <f t="shared" si="10"/>
        <v>557.78649999999993</v>
      </c>
      <c r="I148" s="1">
        <v>829.5</v>
      </c>
      <c r="J148" s="1">
        <v>14.039801000000001</v>
      </c>
      <c r="K148" s="1">
        <f t="shared" si="11"/>
        <v>562.91849999999999</v>
      </c>
      <c r="M148" s="17">
        <v>957.5</v>
      </c>
      <c r="N148" s="1">
        <v>48.314882349999998</v>
      </c>
      <c r="O148" s="17">
        <f t="shared" si="12"/>
        <v>727.14249999999993</v>
      </c>
    </row>
    <row r="149" spans="1:15" x14ac:dyDescent="0.3">
      <c r="A149" s="1">
        <v>811.5</v>
      </c>
      <c r="B149" s="1">
        <v>101.02200000000001</v>
      </c>
      <c r="C149" s="1">
        <f t="shared" si="9"/>
        <v>539.82449999999994</v>
      </c>
      <c r="E149" s="17">
        <v>826.5</v>
      </c>
      <c r="F149" s="17">
        <v>8.5418344370000003</v>
      </c>
      <c r="G149" s="1">
        <f t="shared" si="10"/>
        <v>559.06950000000006</v>
      </c>
      <c r="I149" s="1">
        <v>830.5</v>
      </c>
      <c r="J149" s="1">
        <v>14.02487562</v>
      </c>
      <c r="K149" s="1">
        <f t="shared" si="11"/>
        <v>564.2014999999999</v>
      </c>
      <c r="M149" s="17">
        <v>958.5</v>
      </c>
      <c r="N149" s="1">
        <v>46.696764709999997</v>
      </c>
      <c r="O149" s="17">
        <f t="shared" si="12"/>
        <v>728.42550000000006</v>
      </c>
    </row>
    <row r="150" spans="1:15" x14ac:dyDescent="0.3">
      <c r="A150" s="1">
        <v>812.5</v>
      </c>
      <c r="B150" s="1">
        <v>103.149</v>
      </c>
      <c r="C150" s="1">
        <f t="shared" si="9"/>
        <v>541.10750000000007</v>
      </c>
      <c r="E150" s="17">
        <v>827.5</v>
      </c>
      <c r="F150" s="17">
        <v>8.324708609</v>
      </c>
      <c r="G150" s="1">
        <f t="shared" si="10"/>
        <v>560.35249999999996</v>
      </c>
      <c r="I150" s="1">
        <v>831.5</v>
      </c>
      <c r="J150" s="1">
        <v>13.945273630000001</v>
      </c>
      <c r="K150" s="1">
        <f t="shared" si="11"/>
        <v>565.48450000000003</v>
      </c>
      <c r="M150" s="17">
        <v>959.5</v>
      </c>
      <c r="N150" s="1">
        <v>44.984843140000002</v>
      </c>
      <c r="O150" s="17">
        <f t="shared" si="12"/>
        <v>729.70849999999996</v>
      </c>
    </row>
    <row r="151" spans="1:15" x14ac:dyDescent="0.3">
      <c r="A151" s="1">
        <v>813.5</v>
      </c>
      <c r="B151" s="1">
        <v>106.08</v>
      </c>
      <c r="C151" s="1">
        <f t="shared" si="9"/>
        <v>542.39049999999997</v>
      </c>
      <c r="E151" s="17">
        <v>828.5</v>
      </c>
      <c r="F151" s="17">
        <v>7.9995695360000001</v>
      </c>
      <c r="G151" s="1">
        <f t="shared" si="10"/>
        <v>561.63550000000009</v>
      </c>
      <c r="I151" s="1">
        <v>832.5</v>
      </c>
      <c r="J151" s="1">
        <v>13.51243781</v>
      </c>
      <c r="K151" s="1">
        <f t="shared" si="11"/>
        <v>566.76749999999993</v>
      </c>
      <c r="M151" s="17">
        <v>960.5</v>
      </c>
      <c r="N151" s="1">
        <v>43.120490199999999</v>
      </c>
      <c r="O151" s="17">
        <f t="shared" si="12"/>
        <v>730.99150000000009</v>
      </c>
    </row>
    <row r="152" spans="1:15" x14ac:dyDescent="0.3">
      <c r="A152" s="1">
        <v>814.5</v>
      </c>
      <c r="B152" s="1">
        <v>107.179</v>
      </c>
      <c r="C152" s="1">
        <f t="shared" si="9"/>
        <v>543.6735000000001</v>
      </c>
      <c r="E152" s="17">
        <v>829.5</v>
      </c>
      <c r="F152" s="17">
        <v>7.8752715230000003</v>
      </c>
      <c r="G152" s="1">
        <f t="shared" si="10"/>
        <v>562.91849999999999</v>
      </c>
      <c r="I152" s="1">
        <v>833.5</v>
      </c>
      <c r="J152" s="1">
        <v>13.30348259</v>
      </c>
      <c r="K152" s="1">
        <f t="shared" si="11"/>
        <v>568.05050000000006</v>
      </c>
      <c r="M152" s="17">
        <v>961.5</v>
      </c>
      <c r="N152" s="1">
        <v>40.705039220000003</v>
      </c>
      <c r="O152" s="17">
        <f t="shared" si="12"/>
        <v>732.27449999999999</v>
      </c>
    </row>
    <row r="153" spans="1:15" x14ac:dyDescent="0.3">
      <c r="A153" s="1">
        <v>815.5</v>
      </c>
      <c r="B153" s="1">
        <v>107.99</v>
      </c>
      <c r="C153" s="1">
        <f t="shared" si="9"/>
        <v>544.95650000000001</v>
      </c>
      <c r="E153" s="17">
        <v>830.5</v>
      </c>
      <c r="F153" s="17">
        <v>7.7152649010000003</v>
      </c>
      <c r="G153" s="1">
        <f t="shared" si="10"/>
        <v>564.2014999999999</v>
      </c>
      <c r="I153" s="1">
        <v>834.5</v>
      </c>
      <c r="J153" s="1">
        <v>13.094527360000001</v>
      </c>
      <c r="K153" s="1">
        <f t="shared" si="11"/>
        <v>569.33349999999996</v>
      </c>
      <c r="M153" s="17">
        <v>962.5</v>
      </c>
      <c r="N153" s="1">
        <v>37.931960779999997</v>
      </c>
      <c r="O153" s="17">
        <f t="shared" si="12"/>
        <v>733.55749999999989</v>
      </c>
    </row>
    <row r="154" spans="1:15" x14ac:dyDescent="0.3">
      <c r="A154" s="1">
        <v>816.5</v>
      </c>
      <c r="B154" s="1">
        <v>106.872</v>
      </c>
      <c r="C154" s="1">
        <f t="shared" si="9"/>
        <v>546.23949999999991</v>
      </c>
      <c r="E154" s="17">
        <v>831.5</v>
      </c>
      <c r="F154" s="17">
        <v>7.4786158939999998</v>
      </c>
      <c r="G154" s="1">
        <f t="shared" si="10"/>
        <v>565.48450000000003</v>
      </c>
      <c r="I154" s="1">
        <v>835.5</v>
      </c>
      <c r="J154" s="1">
        <v>13.06467662</v>
      </c>
      <c r="K154" s="1">
        <f t="shared" si="11"/>
        <v>570.61650000000009</v>
      </c>
      <c r="M154" s="17">
        <v>963.5</v>
      </c>
      <c r="N154" s="1">
        <v>35.047490199999999</v>
      </c>
      <c r="O154" s="17">
        <f t="shared" si="12"/>
        <v>734.84050000000002</v>
      </c>
    </row>
    <row r="155" spans="1:15" x14ac:dyDescent="0.3">
      <c r="A155" s="1">
        <v>817.5</v>
      </c>
      <c r="B155" s="1">
        <v>105.672</v>
      </c>
      <c r="C155" s="1">
        <f t="shared" si="9"/>
        <v>547.52250000000004</v>
      </c>
      <c r="E155" s="17">
        <v>832.5</v>
      </c>
      <c r="F155" s="17">
        <v>7.1596754970000003</v>
      </c>
      <c r="G155" s="1">
        <f t="shared" si="10"/>
        <v>566.76749999999993</v>
      </c>
      <c r="I155" s="1">
        <v>836.5</v>
      </c>
      <c r="J155" s="1">
        <v>12.95522388</v>
      </c>
      <c r="K155" s="1">
        <f t="shared" si="11"/>
        <v>571.89949999999999</v>
      </c>
      <c r="M155" s="17">
        <v>964.5</v>
      </c>
      <c r="N155" s="1">
        <v>32.163019609999999</v>
      </c>
      <c r="O155" s="17">
        <f t="shared" si="12"/>
        <v>736.12349999999992</v>
      </c>
    </row>
    <row r="156" spans="1:15" x14ac:dyDescent="0.3">
      <c r="A156" s="1">
        <v>818.5</v>
      </c>
      <c r="B156" s="1">
        <v>105.977</v>
      </c>
      <c r="C156" s="1">
        <f t="shared" si="9"/>
        <v>548.80549999999994</v>
      </c>
      <c r="E156" s="17">
        <v>833.5</v>
      </c>
      <c r="F156" s="17">
        <v>7.1319072849999996</v>
      </c>
      <c r="G156" s="1">
        <f t="shared" si="10"/>
        <v>568.05050000000006</v>
      </c>
      <c r="I156" s="1">
        <v>837.5</v>
      </c>
      <c r="J156" s="1">
        <v>12.59701493</v>
      </c>
      <c r="K156" s="1">
        <f t="shared" si="11"/>
        <v>573.18249999999989</v>
      </c>
      <c r="M156" s="17">
        <v>965.5</v>
      </c>
      <c r="N156" s="1">
        <v>29.536509800000001</v>
      </c>
      <c r="O156" s="17">
        <f t="shared" si="12"/>
        <v>737.40650000000005</v>
      </c>
    </row>
    <row r="157" spans="1:15" x14ac:dyDescent="0.3">
      <c r="A157" s="1">
        <v>819.5</v>
      </c>
      <c r="B157" s="1">
        <v>106.054</v>
      </c>
      <c r="C157" s="1">
        <f t="shared" si="9"/>
        <v>550.08850000000007</v>
      </c>
      <c r="E157" s="17">
        <v>834.5</v>
      </c>
      <c r="F157" s="17">
        <v>8.1036291390000006</v>
      </c>
      <c r="G157" s="1">
        <f t="shared" si="10"/>
        <v>569.33349999999996</v>
      </c>
      <c r="I157" s="1">
        <v>838.5</v>
      </c>
      <c r="J157" s="1">
        <v>12.33830846</v>
      </c>
      <c r="K157" s="1">
        <f t="shared" si="11"/>
        <v>574.46550000000002</v>
      </c>
      <c r="M157" s="17">
        <v>966.5</v>
      </c>
      <c r="N157" s="1">
        <v>27.17382353</v>
      </c>
      <c r="O157" s="17">
        <f t="shared" si="12"/>
        <v>738.68949999999995</v>
      </c>
    </row>
    <row r="158" spans="1:15" x14ac:dyDescent="0.3">
      <c r="A158" s="1">
        <v>820.5</v>
      </c>
      <c r="B158" s="1">
        <v>110.191</v>
      </c>
      <c r="C158" s="1">
        <f t="shared" si="9"/>
        <v>551.37149999999997</v>
      </c>
      <c r="E158" s="17">
        <v>835.5</v>
      </c>
      <c r="F158" s="17">
        <v>9.0430794700000003</v>
      </c>
      <c r="G158" s="1">
        <f t="shared" si="10"/>
        <v>570.61650000000009</v>
      </c>
      <c r="I158" s="1">
        <v>839.5</v>
      </c>
      <c r="J158" s="1">
        <v>12.049751240000001</v>
      </c>
      <c r="K158" s="1">
        <f t="shared" si="11"/>
        <v>575.74849999999992</v>
      </c>
      <c r="M158" s="17">
        <v>967.5</v>
      </c>
      <c r="N158" s="1">
        <v>24.342117649999999</v>
      </c>
      <c r="O158" s="17">
        <f t="shared" si="12"/>
        <v>739.97250000000008</v>
      </c>
    </row>
    <row r="159" spans="1:15" x14ac:dyDescent="0.3">
      <c r="A159" s="1">
        <v>821.5</v>
      </c>
      <c r="B159" s="1">
        <v>114.67</v>
      </c>
      <c r="C159" s="1">
        <f t="shared" si="9"/>
        <v>552.6545000000001</v>
      </c>
      <c r="E159" s="17">
        <v>836.5</v>
      </c>
      <c r="F159" s="17">
        <v>12.227172189999999</v>
      </c>
      <c r="G159" s="1">
        <f t="shared" si="10"/>
        <v>571.89949999999999</v>
      </c>
      <c r="I159" s="1">
        <v>840.5</v>
      </c>
      <c r="J159" s="1">
        <v>11.84577114</v>
      </c>
      <c r="K159" s="1">
        <f t="shared" si="11"/>
        <v>577.03150000000005</v>
      </c>
      <c r="M159" s="17">
        <v>968.5</v>
      </c>
      <c r="N159" s="1">
        <v>19.6695098</v>
      </c>
      <c r="O159" s="17">
        <f t="shared" si="12"/>
        <v>741.25549999999998</v>
      </c>
    </row>
    <row r="160" spans="1:15" x14ac:dyDescent="0.3">
      <c r="A160" s="1">
        <v>822.5</v>
      </c>
      <c r="B160" s="1">
        <v>121.149</v>
      </c>
      <c r="C160" s="1">
        <f t="shared" si="9"/>
        <v>553.9375</v>
      </c>
      <c r="E160" s="17">
        <v>837.5</v>
      </c>
      <c r="F160" s="17">
        <v>29.743013250000001</v>
      </c>
      <c r="G160" s="1">
        <f t="shared" si="10"/>
        <v>573.18249999999989</v>
      </c>
      <c r="I160" s="1">
        <v>841.5</v>
      </c>
      <c r="J160" s="1">
        <v>11.825870650000001</v>
      </c>
      <c r="K160" s="1">
        <f t="shared" si="11"/>
        <v>578.31449999999995</v>
      </c>
      <c r="M160" s="17">
        <v>969.5</v>
      </c>
      <c r="N160" s="1">
        <v>16.620882349999999</v>
      </c>
      <c r="O160" s="17">
        <f t="shared" si="12"/>
        <v>742.53849999999989</v>
      </c>
    </row>
    <row r="161" spans="1:15" x14ac:dyDescent="0.3">
      <c r="A161" s="1">
        <v>823.5</v>
      </c>
      <c r="B161" s="1">
        <v>124.084</v>
      </c>
      <c r="C161" s="1">
        <f t="shared" si="9"/>
        <v>555.2204999999999</v>
      </c>
      <c r="E161" s="17">
        <v>838.5</v>
      </c>
      <c r="F161" s="17">
        <v>79.68090728</v>
      </c>
      <c r="G161" s="1">
        <f t="shared" si="10"/>
        <v>574.46550000000002</v>
      </c>
      <c r="I161" s="1">
        <v>842.5</v>
      </c>
      <c r="J161" s="1">
        <v>11.86567164</v>
      </c>
      <c r="K161" s="1">
        <f t="shared" si="11"/>
        <v>579.59750000000008</v>
      </c>
      <c r="M161" s="17">
        <v>970.5</v>
      </c>
      <c r="N161" s="1">
        <v>14.11162745</v>
      </c>
      <c r="O161" s="17">
        <f t="shared" si="12"/>
        <v>743.82150000000001</v>
      </c>
    </row>
    <row r="162" spans="1:15" x14ac:dyDescent="0.3">
      <c r="A162" s="1">
        <v>824.5</v>
      </c>
      <c r="B162" s="1">
        <v>128.61699999999999</v>
      </c>
      <c r="C162" s="1">
        <f t="shared" si="9"/>
        <v>556.50350000000003</v>
      </c>
      <c r="E162" s="17">
        <v>839.5</v>
      </c>
      <c r="F162" s="17">
        <v>95.45433113</v>
      </c>
      <c r="G162" s="1">
        <f t="shared" si="10"/>
        <v>575.74849999999992</v>
      </c>
      <c r="I162" s="1">
        <v>843.5</v>
      </c>
      <c r="J162" s="1">
        <v>11.76616915</v>
      </c>
      <c r="K162" s="1">
        <f t="shared" si="11"/>
        <v>580.88049999999998</v>
      </c>
    </row>
    <row r="163" spans="1:15" x14ac:dyDescent="0.3">
      <c r="A163" s="1">
        <v>825.5</v>
      </c>
      <c r="B163" s="1">
        <v>130.07900000000001</v>
      </c>
      <c r="C163" s="1">
        <f t="shared" si="9"/>
        <v>557.78649999999993</v>
      </c>
      <c r="E163" s="17">
        <v>840.5</v>
      </c>
      <c r="F163" s="17">
        <v>100.0708013</v>
      </c>
      <c r="G163" s="1">
        <f t="shared" si="10"/>
        <v>577.03150000000005</v>
      </c>
      <c r="I163" s="1">
        <v>844.5</v>
      </c>
      <c r="J163" s="1">
        <v>11.313432840000001</v>
      </c>
      <c r="K163" s="1">
        <f t="shared" si="11"/>
        <v>582.16350000000011</v>
      </c>
    </row>
    <row r="164" spans="1:15" x14ac:dyDescent="0.3">
      <c r="A164" s="1">
        <v>826.5</v>
      </c>
      <c r="B164" s="1">
        <v>129.88300000000001</v>
      </c>
      <c r="C164" s="1">
        <f t="shared" si="9"/>
        <v>559.06950000000006</v>
      </c>
      <c r="E164" s="17">
        <v>841.5</v>
      </c>
      <c r="F164" s="17">
        <v>100.8076954</v>
      </c>
      <c r="G164" s="1">
        <f t="shared" si="10"/>
        <v>578.31449999999995</v>
      </c>
      <c r="I164" s="1">
        <v>845.5</v>
      </c>
      <c r="J164" s="1">
        <v>11.099502490000001</v>
      </c>
      <c r="K164" s="1">
        <f t="shared" si="11"/>
        <v>583.44650000000001</v>
      </c>
    </row>
    <row r="165" spans="1:15" x14ac:dyDescent="0.3">
      <c r="A165" s="1">
        <v>827.5</v>
      </c>
      <c r="B165" s="1">
        <v>129.87200000000001</v>
      </c>
      <c r="C165" s="1">
        <f t="shared" si="9"/>
        <v>560.35249999999996</v>
      </c>
      <c r="E165" s="17">
        <v>842.5</v>
      </c>
      <c r="F165" s="17">
        <v>81.035609269999995</v>
      </c>
      <c r="G165" s="1">
        <f t="shared" si="10"/>
        <v>579.59750000000008</v>
      </c>
      <c r="I165" s="1">
        <v>846.5</v>
      </c>
      <c r="J165" s="1">
        <v>11.02487562</v>
      </c>
      <c r="K165" s="1">
        <f t="shared" si="11"/>
        <v>584.72949999999992</v>
      </c>
    </row>
    <row r="166" spans="1:15" x14ac:dyDescent="0.3">
      <c r="A166" s="1">
        <v>828.5</v>
      </c>
      <c r="B166" s="1">
        <v>131.16</v>
      </c>
      <c r="C166" s="1">
        <f t="shared" si="9"/>
        <v>561.63550000000009</v>
      </c>
      <c r="E166" s="17">
        <v>843.5</v>
      </c>
      <c r="F166" s="17">
        <v>46.92519205</v>
      </c>
      <c r="G166" s="1">
        <f t="shared" si="10"/>
        <v>580.88049999999998</v>
      </c>
      <c r="I166" s="1">
        <v>847.5</v>
      </c>
      <c r="J166" s="1">
        <v>10.950248759999999</v>
      </c>
      <c r="K166" s="1">
        <f t="shared" si="11"/>
        <v>586.01250000000005</v>
      </c>
    </row>
    <row r="167" spans="1:15" x14ac:dyDescent="0.3">
      <c r="A167" s="1">
        <v>829.5</v>
      </c>
      <c r="B167" s="1">
        <v>131.86099999999999</v>
      </c>
      <c r="C167" s="1">
        <f t="shared" si="9"/>
        <v>562.91849999999999</v>
      </c>
      <c r="E167" s="17">
        <v>844.5</v>
      </c>
      <c r="F167" s="17">
        <v>17.387980129999999</v>
      </c>
      <c r="G167" s="1">
        <f t="shared" si="10"/>
        <v>582.16350000000011</v>
      </c>
      <c r="I167" s="1">
        <v>848.5</v>
      </c>
      <c r="J167" s="1">
        <v>11.313432840000001</v>
      </c>
      <c r="K167" s="1">
        <f t="shared" si="11"/>
        <v>587.29549999999995</v>
      </c>
    </row>
    <row r="168" spans="1:15" x14ac:dyDescent="0.3">
      <c r="A168" s="1">
        <v>830.5</v>
      </c>
      <c r="B168" s="1">
        <v>131.85</v>
      </c>
      <c r="C168" s="1">
        <f t="shared" si="9"/>
        <v>564.2014999999999</v>
      </c>
      <c r="E168" s="17">
        <v>845.5</v>
      </c>
      <c r="F168" s="17">
        <v>9.9969536419999994</v>
      </c>
      <c r="G168" s="1">
        <f t="shared" si="10"/>
        <v>583.44650000000001</v>
      </c>
      <c r="I168" s="1">
        <v>849.5</v>
      </c>
      <c r="J168" s="1">
        <v>11.12935323</v>
      </c>
      <c r="K168" s="1">
        <f t="shared" si="11"/>
        <v>588.57850000000008</v>
      </c>
    </row>
    <row r="169" spans="1:15" x14ac:dyDescent="0.3">
      <c r="A169" s="1">
        <v>831.5</v>
      </c>
      <c r="B169" s="1">
        <v>132.21799999999999</v>
      </c>
      <c r="C169" s="1">
        <f t="shared" si="9"/>
        <v>565.48450000000003</v>
      </c>
      <c r="E169" s="17">
        <v>846.5</v>
      </c>
      <c r="F169" s="17">
        <v>6.4175033109999999</v>
      </c>
      <c r="G169" s="1">
        <f t="shared" si="10"/>
        <v>584.72949999999992</v>
      </c>
      <c r="I169" s="1">
        <v>850.5</v>
      </c>
      <c r="J169" s="1">
        <v>11.457711440000001</v>
      </c>
      <c r="K169" s="1">
        <f t="shared" si="11"/>
        <v>589.86149999999998</v>
      </c>
    </row>
    <row r="170" spans="1:15" x14ac:dyDescent="0.3">
      <c r="A170" s="1">
        <v>832.5</v>
      </c>
      <c r="B170" s="1">
        <v>136.24199999999999</v>
      </c>
      <c r="C170" s="1">
        <f t="shared" si="9"/>
        <v>566.76749999999993</v>
      </c>
      <c r="E170" s="17">
        <v>847.5</v>
      </c>
      <c r="F170" s="17">
        <v>5.9110331130000002</v>
      </c>
      <c r="G170" s="1">
        <f t="shared" si="10"/>
        <v>586.01250000000005</v>
      </c>
      <c r="I170" s="1">
        <v>851.5</v>
      </c>
      <c r="J170" s="1">
        <v>11.66666667</v>
      </c>
      <c r="K170" s="1">
        <f t="shared" si="11"/>
        <v>591.14450000000011</v>
      </c>
    </row>
    <row r="171" spans="1:15" x14ac:dyDescent="0.3">
      <c r="A171" s="1">
        <v>833.5</v>
      </c>
      <c r="B171" s="1">
        <v>136.22300000000001</v>
      </c>
      <c r="C171" s="1">
        <f t="shared" si="9"/>
        <v>568.05050000000006</v>
      </c>
      <c r="E171" s="17">
        <v>848.5</v>
      </c>
      <c r="F171" s="17">
        <v>4.0453112579999999</v>
      </c>
      <c r="G171" s="1">
        <f t="shared" si="10"/>
        <v>587.29549999999995</v>
      </c>
      <c r="I171" s="1">
        <v>852.5</v>
      </c>
      <c r="J171" s="1">
        <v>12.293532340000001</v>
      </c>
      <c r="K171" s="1">
        <f t="shared" si="11"/>
        <v>592.42750000000001</v>
      </c>
    </row>
    <row r="172" spans="1:15" x14ac:dyDescent="0.3">
      <c r="A172" s="1">
        <v>834.5</v>
      </c>
      <c r="B172" s="1">
        <v>137.05799999999999</v>
      </c>
      <c r="C172" s="1">
        <f t="shared" si="9"/>
        <v>569.33349999999996</v>
      </c>
      <c r="E172" s="17">
        <v>849.5</v>
      </c>
      <c r="F172" s="17">
        <v>4.8536357619999997</v>
      </c>
      <c r="G172" s="1">
        <f t="shared" si="10"/>
        <v>588.57850000000008</v>
      </c>
      <c r="I172" s="1">
        <v>853.5</v>
      </c>
      <c r="J172" s="1">
        <v>12.417910450000001</v>
      </c>
      <c r="K172" s="1">
        <f t="shared" si="11"/>
        <v>593.71049999999991</v>
      </c>
    </row>
    <row r="173" spans="1:15" x14ac:dyDescent="0.3">
      <c r="A173" s="1">
        <v>835.5</v>
      </c>
      <c r="B173" s="1">
        <v>138.12100000000001</v>
      </c>
      <c r="C173" s="1">
        <f t="shared" si="9"/>
        <v>570.61650000000009</v>
      </c>
      <c r="E173" s="17">
        <v>850.5</v>
      </c>
      <c r="F173" s="17">
        <v>4.5291721850000002</v>
      </c>
      <c r="G173" s="1">
        <f t="shared" si="10"/>
        <v>589.86149999999998</v>
      </c>
      <c r="I173" s="1">
        <v>854.5</v>
      </c>
      <c r="J173" s="1">
        <v>12.38308458</v>
      </c>
      <c r="K173" s="1">
        <f t="shared" si="11"/>
        <v>594.99350000000004</v>
      </c>
    </row>
    <row r="174" spans="1:15" x14ac:dyDescent="0.3">
      <c r="A174" s="1">
        <v>836.5</v>
      </c>
      <c r="B174" s="1">
        <v>138.82499999999999</v>
      </c>
      <c r="C174" s="1">
        <f t="shared" si="9"/>
        <v>571.89949999999999</v>
      </c>
      <c r="E174" s="17">
        <v>851.5</v>
      </c>
      <c r="F174" s="17">
        <v>4.5344370859999996</v>
      </c>
      <c r="G174" s="1">
        <f t="shared" si="10"/>
        <v>591.14450000000011</v>
      </c>
      <c r="I174" s="1">
        <v>855.5</v>
      </c>
      <c r="J174" s="1">
        <v>12.567164180000001</v>
      </c>
      <c r="K174" s="1">
        <f t="shared" si="11"/>
        <v>596.27649999999994</v>
      </c>
    </row>
    <row r="175" spans="1:15" x14ac:dyDescent="0.3">
      <c r="A175" s="1">
        <v>837.5</v>
      </c>
      <c r="B175" s="1">
        <v>139.00800000000001</v>
      </c>
      <c r="C175" s="1">
        <f t="shared" si="9"/>
        <v>573.18249999999989</v>
      </c>
      <c r="E175" s="17">
        <v>852.5</v>
      </c>
      <c r="F175" s="17">
        <v>4.3447483440000001</v>
      </c>
      <c r="G175" s="1">
        <f t="shared" si="10"/>
        <v>592.42750000000001</v>
      </c>
      <c r="I175" s="1">
        <v>856.5</v>
      </c>
      <c r="J175" s="1">
        <v>12.691542289999999</v>
      </c>
      <c r="K175" s="1">
        <f t="shared" si="11"/>
        <v>597.55950000000007</v>
      </c>
    </row>
    <row r="176" spans="1:15" x14ac:dyDescent="0.3">
      <c r="A176" s="1">
        <v>838.5</v>
      </c>
      <c r="B176" s="1">
        <v>139.63200000000001</v>
      </c>
      <c r="C176" s="1">
        <f t="shared" si="9"/>
        <v>574.46550000000002</v>
      </c>
      <c r="E176" s="17">
        <v>853.5</v>
      </c>
      <c r="F176" s="17">
        <v>4.1687549669999999</v>
      </c>
      <c r="G176" s="1">
        <f t="shared" si="10"/>
        <v>593.71049999999991</v>
      </c>
      <c r="I176" s="1">
        <v>857.5</v>
      </c>
      <c r="J176" s="1">
        <v>12.751243779999999</v>
      </c>
      <c r="K176" s="1">
        <f t="shared" si="11"/>
        <v>598.84249999999997</v>
      </c>
    </row>
    <row r="177" spans="1:11" x14ac:dyDescent="0.3">
      <c r="A177" s="1">
        <v>839.5</v>
      </c>
      <c r="B177" s="1">
        <v>139.78899999999999</v>
      </c>
      <c r="C177" s="1">
        <f t="shared" si="9"/>
        <v>575.74849999999992</v>
      </c>
      <c r="E177" s="17">
        <v>854.5</v>
      </c>
      <c r="F177" s="17">
        <v>4.0014834439999998</v>
      </c>
      <c r="G177" s="1">
        <f t="shared" si="10"/>
        <v>594.99350000000004</v>
      </c>
      <c r="I177" s="1">
        <v>858.5</v>
      </c>
      <c r="J177" s="1">
        <v>13.49751244</v>
      </c>
      <c r="K177" s="1">
        <f t="shared" si="11"/>
        <v>600.1255000000001</v>
      </c>
    </row>
    <row r="178" spans="1:11" x14ac:dyDescent="0.3">
      <c r="A178" s="1">
        <v>840.5</v>
      </c>
      <c r="B178" s="1">
        <v>140.148</v>
      </c>
      <c r="C178" s="1">
        <f t="shared" si="9"/>
        <v>577.03150000000005</v>
      </c>
      <c r="E178" s="17">
        <v>855.5</v>
      </c>
      <c r="F178" s="17">
        <v>3.7507615890000001</v>
      </c>
      <c r="G178" s="1">
        <f t="shared" si="10"/>
        <v>596.27649999999994</v>
      </c>
      <c r="I178" s="1">
        <v>859.5</v>
      </c>
      <c r="J178" s="1">
        <v>13.95522388</v>
      </c>
      <c r="K178" s="1">
        <f t="shared" si="11"/>
        <v>601.4085</v>
      </c>
    </row>
    <row r="179" spans="1:11" x14ac:dyDescent="0.3">
      <c r="A179" s="1">
        <v>841.5</v>
      </c>
      <c r="B179" s="1">
        <v>140.208</v>
      </c>
      <c r="C179" s="1">
        <f t="shared" si="9"/>
        <v>578.31449999999995</v>
      </c>
      <c r="E179" s="17">
        <v>856.5</v>
      </c>
      <c r="F179" s="17">
        <v>3.9626158939999998</v>
      </c>
      <c r="G179" s="1">
        <f t="shared" si="10"/>
        <v>597.55950000000007</v>
      </c>
      <c r="I179" s="1">
        <v>860.5</v>
      </c>
      <c r="J179" s="1">
        <v>14.756218909999999</v>
      </c>
      <c r="K179" s="1">
        <f t="shared" si="11"/>
        <v>602.69149999999991</v>
      </c>
    </row>
    <row r="180" spans="1:11" x14ac:dyDescent="0.3">
      <c r="A180" s="1">
        <v>842.5</v>
      </c>
      <c r="B180" s="1">
        <v>140.09399999999999</v>
      </c>
      <c r="C180" s="1">
        <f t="shared" si="9"/>
        <v>579.59750000000008</v>
      </c>
      <c r="E180" s="17">
        <v>857.5</v>
      </c>
      <c r="F180" s="17">
        <v>4.0633576160000002</v>
      </c>
      <c r="G180" s="1">
        <f t="shared" si="10"/>
        <v>598.84249999999997</v>
      </c>
      <c r="I180" s="1">
        <v>861.5</v>
      </c>
      <c r="J180" s="1">
        <v>16.07960199</v>
      </c>
      <c r="K180" s="1">
        <f t="shared" si="11"/>
        <v>603.97450000000003</v>
      </c>
    </row>
    <row r="181" spans="1:11" x14ac:dyDescent="0.3">
      <c r="A181" s="1">
        <v>843.5</v>
      </c>
      <c r="B181" s="1">
        <v>139.61000000000001</v>
      </c>
      <c r="C181" s="1">
        <f t="shared" si="9"/>
        <v>580.88049999999998</v>
      </c>
      <c r="E181" s="17">
        <v>858.5</v>
      </c>
      <c r="F181" s="17">
        <v>4.6575033110000001</v>
      </c>
      <c r="G181" s="1">
        <f t="shared" si="10"/>
        <v>600.1255000000001</v>
      </c>
      <c r="I181" s="1">
        <v>862.5</v>
      </c>
      <c r="J181" s="1">
        <v>17.412935319999999</v>
      </c>
      <c r="K181" s="1">
        <f t="shared" si="11"/>
        <v>605.25749999999994</v>
      </c>
    </row>
    <row r="182" spans="1:11" x14ac:dyDescent="0.3">
      <c r="A182" s="1">
        <v>844.5</v>
      </c>
      <c r="B182" s="1">
        <v>139.70699999999999</v>
      </c>
      <c r="C182" s="1">
        <f t="shared" si="9"/>
        <v>582.16350000000011</v>
      </c>
      <c r="E182" s="17">
        <v>859.5</v>
      </c>
      <c r="F182" s="17">
        <v>5.6419933770000004</v>
      </c>
      <c r="G182" s="1">
        <f t="shared" si="10"/>
        <v>601.4085</v>
      </c>
      <c r="I182" s="1">
        <v>863.5</v>
      </c>
      <c r="J182" s="1">
        <v>18.880597009999999</v>
      </c>
      <c r="K182" s="1">
        <f t="shared" si="11"/>
        <v>606.54050000000007</v>
      </c>
    </row>
    <row r="183" spans="1:11" x14ac:dyDescent="0.3">
      <c r="A183" s="1">
        <v>845.5</v>
      </c>
      <c r="B183" s="1">
        <v>139.91800000000001</v>
      </c>
      <c r="C183" s="1">
        <f t="shared" si="9"/>
        <v>583.44650000000001</v>
      </c>
      <c r="E183" s="17">
        <v>860.5</v>
      </c>
      <c r="F183" s="17">
        <v>7.0532450329999996</v>
      </c>
      <c r="G183" s="1">
        <f t="shared" si="10"/>
        <v>602.69149999999991</v>
      </c>
      <c r="I183" s="1">
        <v>864.5</v>
      </c>
      <c r="J183" s="1">
        <v>21.567164179999999</v>
      </c>
      <c r="K183" s="1">
        <f t="shared" si="11"/>
        <v>607.82349999999997</v>
      </c>
    </row>
    <row r="184" spans="1:11" x14ac:dyDescent="0.3">
      <c r="A184" s="1">
        <v>846.5</v>
      </c>
      <c r="B184" s="1">
        <v>139.90100000000001</v>
      </c>
      <c r="C184" s="1">
        <f t="shared" si="9"/>
        <v>584.72949999999992</v>
      </c>
      <c r="E184" s="17">
        <v>861.5</v>
      </c>
      <c r="F184" s="17">
        <v>8.673423841</v>
      </c>
      <c r="G184" s="1">
        <f t="shared" si="10"/>
        <v>603.97450000000003</v>
      </c>
      <c r="I184" s="1">
        <v>865.5</v>
      </c>
      <c r="J184" s="1">
        <v>22.577114430000002</v>
      </c>
      <c r="K184" s="1">
        <f t="shared" si="11"/>
        <v>609.1065000000001</v>
      </c>
    </row>
    <row r="185" spans="1:11" x14ac:dyDescent="0.3">
      <c r="A185" s="1">
        <v>847.5</v>
      </c>
      <c r="B185" s="1">
        <v>140.12899999999999</v>
      </c>
      <c r="C185" s="1">
        <f t="shared" si="9"/>
        <v>586.01250000000005</v>
      </c>
      <c r="E185" s="17">
        <v>862.5</v>
      </c>
      <c r="F185" s="17">
        <v>10.25261589</v>
      </c>
      <c r="G185" s="1">
        <f t="shared" si="10"/>
        <v>605.25749999999994</v>
      </c>
      <c r="I185" s="1">
        <v>866.5</v>
      </c>
      <c r="J185" s="1">
        <v>23.393034830000001</v>
      </c>
      <c r="K185" s="1">
        <f t="shared" si="11"/>
        <v>610.3895</v>
      </c>
    </row>
    <row r="186" spans="1:11" x14ac:dyDescent="0.3">
      <c r="A186" s="1">
        <v>848.5</v>
      </c>
      <c r="B186" s="1">
        <v>140.15700000000001</v>
      </c>
      <c r="C186" s="1">
        <f t="shared" si="9"/>
        <v>587.29549999999995</v>
      </c>
      <c r="E186" s="17">
        <v>863.5</v>
      </c>
      <c r="F186" s="17">
        <v>10.942231789999999</v>
      </c>
      <c r="G186" s="1">
        <f t="shared" si="10"/>
        <v>606.54050000000007</v>
      </c>
      <c r="I186" s="1">
        <v>867.5</v>
      </c>
      <c r="J186" s="1">
        <v>24.189054729999999</v>
      </c>
      <c r="K186" s="1">
        <f t="shared" si="11"/>
        <v>611.6724999999999</v>
      </c>
    </row>
    <row r="187" spans="1:11" x14ac:dyDescent="0.3">
      <c r="A187" s="1">
        <v>849.5</v>
      </c>
      <c r="B187" s="1">
        <v>140</v>
      </c>
      <c r="C187" s="1">
        <f t="shared" si="9"/>
        <v>588.57850000000008</v>
      </c>
      <c r="E187" s="17">
        <v>864.5</v>
      </c>
      <c r="F187" s="17">
        <v>10.61027152</v>
      </c>
      <c r="G187" s="1">
        <f t="shared" si="10"/>
        <v>607.82349999999997</v>
      </c>
      <c r="I187" s="1">
        <v>868.5</v>
      </c>
      <c r="J187" s="1">
        <v>25.159203980000001</v>
      </c>
      <c r="K187" s="1">
        <f t="shared" si="11"/>
        <v>612.95550000000003</v>
      </c>
    </row>
    <row r="188" spans="1:11" x14ac:dyDescent="0.3">
      <c r="A188" s="1">
        <v>850.5</v>
      </c>
      <c r="B188" s="1">
        <v>140</v>
      </c>
      <c r="C188" s="1">
        <f t="shared" si="9"/>
        <v>589.86149999999998</v>
      </c>
      <c r="E188" s="17">
        <v>865.5</v>
      </c>
      <c r="F188" s="17">
        <v>9.835728477</v>
      </c>
      <c r="G188" s="1">
        <f t="shared" si="10"/>
        <v>609.1065000000001</v>
      </c>
      <c r="I188" s="1">
        <v>869.5</v>
      </c>
      <c r="J188" s="1">
        <v>26.20895522</v>
      </c>
      <c r="K188" s="1">
        <f t="shared" si="11"/>
        <v>614.23849999999993</v>
      </c>
    </row>
    <row r="189" spans="1:11" x14ac:dyDescent="0.3">
      <c r="A189" s="1">
        <v>851.5</v>
      </c>
      <c r="B189" s="1">
        <v>140</v>
      </c>
      <c r="C189" s="1">
        <f t="shared" si="9"/>
        <v>591.14450000000011</v>
      </c>
      <c r="E189" s="17">
        <v>866.5</v>
      </c>
      <c r="F189" s="17">
        <v>8.1688874170000005</v>
      </c>
      <c r="G189" s="1">
        <f t="shared" si="10"/>
        <v>610.3895</v>
      </c>
      <c r="I189" s="1">
        <v>870.5</v>
      </c>
      <c r="J189" s="1">
        <v>27.72636816</v>
      </c>
      <c r="K189" s="1">
        <f t="shared" si="11"/>
        <v>615.52150000000006</v>
      </c>
    </row>
    <row r="190" spans="1:11" x14ac:dyDescent="0.3">
      <c r="A190" s="1">
        <v>852.5</v>
      </c>
      <c r="B190" s="1">
        <v>140</v>
      </c>
      <c r="C190" s="1">
        <f t="shared" si="9"/>
        <v>592.42750000000001</v>
      </c>
      <c r="E190" s="17">
        <v>867.5</v>
      </c>
      <c r="F190" s="17">
        <v>7.0112516559999998</v>
      </c>
      <c r="G190" s="1">
        <f t="shared" si="10"/>
        <v>611.6724999999999</v>
      </c>
      <c r="I190" s="1">
        <v>871.5</v>
      </c>
      <c r="J190" s="1">
        <v>28.74129353</v>
      </c>
      <c r="K190" s="1">
        <f t="shared" si="11"/>
        <v>616.80449999999996</v>
      </c>
    </row>
    <row r="191" spans="1:11" x14ac:dyDescent="0.3">
      <c r="A191" s="1">
        <v>853.5</v>
      </c>
      <c r="B191" s="1">
        <v>140</v>
      </c>
      <c r="C191" s="1">
        <f t="shared" si="9"/>
        <v>593.71049999999991</v>
      </c>
      <c r="E191" s="17">
        <v>868.5</v>
      </c>
      <c r="F191" s="17">
        <v>5.6148675499999996</v>
      </c>
      <c r="G191" s="1">
        <f t="shared" si="10"/>
        <v>612.95550000000003</v>
      </c>
      <c r="I191" s="1">
        <v>872.5</v>
      </c>
      <c r="J191" s="1">
        <v>29.945273629999999</v>
      </c>
      <c r="K191" s="1">
        <f t="shared" si="11"/>
        <v>618.08750000000009</v>
      </c>
    </row>
    <row r="192" spans="1:11" x14ac:dyDescent="0.3">
      <c r="A192" s="1">
        <v>854.5</v>
      </c>
      <c r="B192" s="1">
        <v>140</v>
      </c>
      <c r="C192" s="1">
        <f t="shared" si="9"/>
        <v>594.99350000000004</v>
      </c>
      <c r="E192" s="17">
        <v>869.5</v>
      </c>
      <c r="F192" s="17">
        <v>4.562450331</v>
      </c>
      <c r="G192" s="1">
        <f t="shared" si="10"/>
        <v>614.23849999999993</v>
      </c>
      <c r="I192" s="1">
        <v>873.5</v>
      </c>
      <c r="J192" s="1">
        <v>30.80597015</v>
      </c>
      <c r="K192" s="1">
        <f t="shared" si="11"/>
        <v>619.37049999999999</v>
      </c>
    </row>
    <row r="193" spans="1:11" x14ac:dyDescent="0.3">
      <c r="A193" s="1">
        <v>855.5</v>
      </c>
      <c r="B193" s="1">
        <v>140</v>
      </c>
      <c r="C193" s="1">
        <f t="shared" si="9"/>
        <v>596.27649999999994</v>
      </c>
      <c r="E193" s="17">
        <v>870.5</v>
      </c>
      <c r="F193" s="17">
        <v>4.3558940399999999</v>
      </c>
      <c r="G193" s="1">
        <f t="shared" si="10"/>
        <v>615.52150000000006</v>
      </c>
      <c r="I193" s="1">
        <v>874.5</v>
      </c>
      <c r="J193" s="1">
        <v>31.980099500000001</v>
      </c>
      <c r="K193" s="1">
        <f t="shared" si="11"/>
        <v>620.65349999999989</v>
      </c>
    </row>
    <row r="194" spans="1:11" x14ac:dyDescent="0.3">
      <c r="A194" s="1">
        <v>856.5</v>
      </c>
      <c r="B194" s="1">
        <v>140</v>
      </c>
      <c r="C194" s="1">
        <f t="shared" si="9"/>
        <v>597.55950000000007</v>
      </c>
      <c r="E194" s="17">
        <v>871.5</v>
      </c>
      <c r="F194" s="17">
        <v>4.3351589400000003</v>
      </c>
      <c r="G194" s="1">
        <f t="shared" si="10"/>
        <v>616.80449999999996</v>
      </c>
      <c r="I194" s="1">
        <v>875.5</v>
      </c>
      <c r="J194" s="1">
        <v>32.880597010000002</v>
      </c>
      <c r="K194" s="1">
        <f t="shared" si="11"/>
        <v>621.93650000000002</v>
      </c>
    </row>
    <row r="195" spans="1:11" x14ac:dyDescent="0.3">
      <c r="A195" s="1">
        <v>857.5</v>
      </c>
      <c r="B195" s="1">
        <v>140</v>
      </c>
      <c r="C195" s="1">
        <f t="shared" si="9"/>
        <v>598.84249999999997</v>
      </c>
      <c r="E195" s="17">
        <v>872.5</v>
      </c>
      <c r="F195" s="17">
        <v>4.6547284769999999</v>
      </c>
      <c r="G195" s="1">
        <f t="shared" si="10"/>
        <v>618.08750000000009</v>
      </c>
      <c r="I195" s="1">
        <v>876.5</v>
      </c>
      <c r="J195" s="1">
        <v>33.313432839999997</v>
      </c>
      <c r="K195" s="1">
        <f t="shared" si="11"/>
        <v>623.21949999999993</v>
      </c>
    </row>
    <row r="196" spans="1:11" x14ac:dyDescent="0.3">
      <c r="A196" s="1">
        <v>858.5</v>
      </c>
      <c r="B196" s="1">
        <v>140</v>
      </c>
      <c r="C196" s="1">
        <f t="shared" ref="C196:C259" si="13">(1.283*A196) - 501.33</f>
        <v>600.1255000000001</v>
      </c>
      <c r="E196" s="17">
        <v>873.5</v>
      </c>
      <c r="F196" s="17">
        <v>4.8317350990000003</v>
      </c>
      <c r="G196" s="1">
        <f t="shared" ref="G196:G197" si="14">(1.283*E196) - 501.33</f>
        <v>619.37049999999999</v>
      </c>
      <c r="I196" s="1">
        <v>877.5</v>
      </c>
      <c r="J196" s="1">
        <v>33.681592039999998</v>
      </c>
      <c r="K196" s="1">
        <f t="shared" ref="K196:K259" si="15">(1.283*I196) - 501.33</f>
        <v>624.50250000000005</v>
      </c>
    </row>
    <row r="197" spans="1:11" x14ac:dyDescent="0.3">
      <c r="A197" s="1">
        <v>859.5</v>
      </c>
      <c r="B197" s="1">
        <v>140</v>
      </c>
      <c r="C197" s="1">
        <f t="shared" si="13"/>
        <v>601.4085</v>
      </c>
      <c r="E197" s="17">
        <v>874.5</v>
      </c>
      <c r="F197" s="17">
        <v>3.9560794700000002</v>
      </c>
      <c r="G197" s="1">
        <f t="shared" si="14"/>
        <v>620.65349999999989</v>
      </c>
      <c r="I197" s="1">
        <v>878.5</v>
      </c>
      <c r="J197" s="1">
        <v>34.12935323</v>
      </c>
      <c r="K197" s="1">
        <f t="shared" si="15"/>
        <v>625.78549999999996</v>
      </c>
    </row>
    <row r="198" spans="1:11" x14ac:dyDescent="0.3">
      <c r="A198" s="1">
        <v>860.5</v>
      </c>
      <c r="B198" s="1">
        <v>140</v>
      </c>
      <c r="C198" s="1">
        <f t="shared" si="13"/>
        <v>602.69149999999991</v>
      </c>
      <c r="I198" s="1">
        <v>879.5</v>
      </c>
      <c r="J198" s="1">
        <v>34.383084580000002</v>
      </c>
      <c r="K198" s="1">
        <f t="shared" si="15"/>
        <v>627.06850000000009</v>
      </c>
    </row>
    <row r="199" spans="1:11" x14ac:dyDescent="0.3">
      <c r="A199" s="1">
        <v>861.5</v>
      </c>
      <c r="B199" s="1">
        <v>140</v>
      </c>
      <c r="C199" s="1">
        <f t="shared" si="13"/>
        <v>603.97450000000003</v>
      </c>
      <c r="I199" s="1">
        <v>880.5</v>
      </c>
      <c r="J199" s="1">
        <v>34.80597015</v>
      </c>
      <c r="K199" s="1">
        <f t="shared" si="15"/>
        <v>628.35149999999999</v>
      </c>
    </row>
    <row r="200" spans="1:11" x14ac:dyDescent="0.3">
      <c r="A200" s="1">
        <v>862.5</v>
      </c>
      <c r="B200" s="1">
        <v>140</v>
      </c>
      <c r="C200" s="1">
        <f t="shared" si="13"/>
        <v>605.25749999999994</v>
      </c>
      <c r="I200" s="1">
        <v>881.5</v>
      </c>
      <c r="J200" s="1">
        <v>34.59701493</v>
      </c>
      <c r="K200" s="1">
        <f t="shared" si="15"/>
        <v>629.63449999999989</v>
      </c>
    </row>
    <row r="201" spans="1:11" x14ac:dyDescent="0.3">
      <c r="A201" s="1">
        <v>863.5</v>
      </c>
      <c r="B201" s="1">
        <v>140</v>
      </c>
      <c r="C201" s="1">
        <f t="shared" si="13"/>
        <v>606.54050000000007</v>
      </c>
      <c r="I201" s="1">
        <v>882.5</v>
      </c>
      <c r="J201" s="1">
        <v>34.28855721</v>
      </c>
      <c r="K201" s="1">
        <f t="shared" si="15"/>
        <v>630.91750000000002</v>
      </c>
    </row>
    <row r="202" spans="1:11" x14ac:dyDescent="0.3">
      <c r="A202" s="1">
        <v>864.5</v>
      </c>
      <c r="B202" s="1">
        <v>139.929</v>
      </c>
      <c r="C202" s="1">
        <f t="shared" si="13"/>
        <v>607.82349999999997</v>
      </c>
      <c r="I202" s="1">
        <v>883.5</v>
      </c>
      <c r="J202" s="1">
        <v>33.676616920000001</v>
      </c>
      <c r="K202" s="1">
        <f t="shared" si="15"/>
        <v>632.20049999999992</v>
      </c>
    </row>
    <row r="203" spans="1:11" x14ac:dyDescent="0.3">
      <c r="A203" s="1">
        <v>865.5</v>
      </c>
      <c r="B203" s="1">
        <v>139.929</v>
      </c>
      <c r="C203" s="1">
        <f t="shared" si="13"/>
        <v>609.1065000000001</v>
      </c>
      <c r="I203" s="1">
        <v>884.5</v>
      </c>
      <c r="J203" s="1">
        <v>33.189054730000002</v>
      </c>
      <c r="K203" s="1">
        <f t="shared" si="15"/>
        <v>633.48350000000005</v>
      </c>
    </row>
    <row r="204" spans="1:11" x14ac:dyDescent="0.3">
      <c r="A204" s="1">
        <v>866.5</v>
      </c>
      <c r="B204" s="1">
        <v>140</v>
      </c>
      <c r="C204" s="1">
        <f t="shared" si="13"/>
        <v>610.3895</v>
      </c>
      <c r="I204" s="1">
        <v>885.5</v>
      </c>
      <c r="J204" s="1">
        <v>32.701492539999997</v>
      </c>
      <c r="K204" s="1">
        <f t="shared" si="15"/>
        <v>634.76649999999995</v>
      </c>
    </row>
    <row r="205" spans="1:11" x14ac:dyDescent="0.3">
      <c r="A205" s="1">
        <v>867.5</v>
      </c>
      <c r="B205" s="1">
        <v>139.77199999999999</v>
      </c>
      <c r="C205" s="1">
        <f t="shared" si="13"/>
        <v>611.6724999999999</v>
      </c>
      <c r="I205" s="1">
        <v>886.5</v>
      </c>
      <c r="J205" s="1">
        <v>32.472636819999998</v>
      </c>
      <c r="K205" s="1">
        <f t="shared" si="15"/>
        <v>636.04950000000008</v>
      </c>
    </row>
    <row r="206" spans="1:11" x14ac:dyDescent="0.3">
      <c r="A206" s="1">
        <v>868.5</v>
      </c>
      <c r="B206" s="1">
        <v>140.071</v>
      </c>
      <c r="C206" s="1">
        <f t="shared" si="13"/>
        <v>612.95550000000003</v>
      </c>
      <c r="I206" s="1">
        <v>887.5</v>
      </c>
      <c r="J206" s="1">
        <v>32.293532339999999</v>
      </c>
      <c r="K206" s="1">
        <f t="shared" si="15"/>
        <v>637.33249999999998</v>
      </c>
    </row>
    <row r="207" spans="1:11" x14ac:dyDescent="0.3">
      <c r="A207" s="1">
        <v>869.5</v>
      </c>
      <c r="B207" s="1">
        <v>139.71199999999999</v>
      </c>
      <c r="C207" s="1">
        <f t="shared" si="13"/>
        <v>614.23849999999993</v>
      </c>
      <c r="I207" s="1">
        <v>888.5</v>
      </c>
      <c r="J207" s="1">
        <v>32.681592039999998</v>
      </c>
      <c r="K207" s="1">
        <f t="shared" si="15"/>
        <v>638.61550000000011</v>
      </c>
    </row>
    <row r="208" spans="1:11" x14ac:dyDescent="0.3">
      <c r="A208" s="1">
        <v>870.5</v>
      </c>
      <c r="B208" s="1">
        <v>140.16800000000001</v>
      </c>
      <c r="C208" s="1">
        <f t="shared" si="13"/>
        <v>615.52150000000006</v>
      </c>
      <c r="I208" s="1">
        <v>889.5</v>
      </c>
      <c r="J208" s="1">
        <v>33.243781089999999</v>
      </c>
      <c r="K208" s="1">
        <f t="shared" si="15"/>
        <v>639.89850000000001</v>
      </c>
    </row>
    <row r="209" spans="1:11" x14ac:dyDescent="0.3">
      <c r="A209" s="1">
        <v>871.5</v>
      </c>
      <c r="B209" s="1">
        <v>139.69499999999999</v>
      </c>
      <c r="C209" s="1">
        <f t="shared" si="13"/>
        <v>616.80449999999996</v>
      </c>
      <c r="I209" s="1">
        <v>890.5</v>
      </c>
      <c r="J209" s="1">
        <v>33.990049749999997</v>
      </c>
      <c r="K209" s="1">
        <f t="shared" si="15"/>
        <v>641.18149999999991</v>
      </c>
    </row>
    <row r="210" spans="1:11" x14ac:dyDescent="0.3">
      <c r="A210" s="1">
        <v>872.5</v>
      </c>
      <c r="B210" s="1">
        <v>142.179</v>
      </c>
      <c r="C210" s="1">
        <f t="shared" si="13"/>
        <v>618.08750000000009</v>
      </c>
      <c r="I210" s="1">
        <v>891.5</v>
      </c>
      <c r="J210" s="1">
        <v>34.582089549999999</v>
      </c>
      <c r="K210" s="1">
        <f t="shared" si="15"/>
        <v>642.46450000000004</v>
      </c>
    </row>
    <row r="211" spans="1:11" x14ac:dyDescent="0.3">
      <c r="A211" s="1">
        <v>873.5</v>
      </c>
      <c r="B211" s="1">
        <v>140.85400000000001</v>
      </c>
      <c r="C211" s="1">
        <f t="shared" si="13"/>
        <v>619.37049999999999</v>
      </c>
      <c r="I211" s="1">
        <v>892.5</v>
      </c>
      <c r="J211" s="1">
        <v>35.786069650000002</v>
      </c>
      <c r="K211" s="1">
        <f t="shared" si="15"/>
        <v>643.74749999999995</v>
      </c>
    </row>
    <row r="212" spans="1:11" x14ac:dyDescent="0.3">
      <c r="A212" s="1">
        <v>874.5</v>
      </c>
      <c r="B212" s="1">
        <v>138.73099999999999</v>
      </c>
      <c r="C212" s="1">
        <f t="shared" si="13"/>
        <v>620.65349999999989</v>
      </c>
      <c r="I212" s="1">
        <v>893.5</v>
      </c>
      <c r="J212" s="1">
        <v>36.905472639999999</v>
      </c>
      <c r="K212" s="1">
        <f t="shared" si="15"/>
        <v>645.03050000000007</v>
      </c>
    </row>
    <row r="213" spans="1:11" x14ac:dyDescent="0.3">
      <c r="A213" s="1">
        <v>875.5</v>
      </c>
      <c r="B213" s="1">
        <v>137.14099999999999</v>
      </c>
      <c r="C213" s="1">
        <f t="shared" si="13"/>
        <v>621.93650000000002</v>
      </c>
      <c r="I213" s="1">
        <v>894.5</v>
      </c>
      <c r="J213" s="1">
        <v>37.174129350000001</v>
      </c>
      <c r="K213" s="1">
        <f t="shared" si="15"/>
        <v>646.31349999999998</v>
      </c>
    </row>
    <row r="214" spans="1:11" x14ac:dyDescent="0.3">
      <c r="A214" s="1">
        <v>876.5</v>
      </c>
      <c r="B214" s="1">
        <v>135.465</v>
      </c>
      <c r="C214" s="1">
        <f t="shared" si="13"/>
        <v>623.21949999999993</v>
      </c>
      <c r="I214" s="1">
        <v>895.5</v>
      </c>
      <c r="J214" s="1">
        <v>36.378109449999997</v>
      </c>
      <c r="K214" s="1">
        <f t="shared" si="15"/>
        <v>647.59650000000011</v>
      </c>
    </row>
    <row r="215" spans="1:11" x14ac:dyDescent="0.3">
      <c r="A215" s="1">
        <v>877.5</v>
      </c>
      <c r="B215" s="1">
        <v>132.30500000000001</v>
      </c>
      <c r="C215" s="1">
        <f t="shared" si="13"/>
        <v>624.50250000000005</v>
      </c>
      <c r="I215" s="1">
        <v>896.5</v>
      </c>
      <c r="J215" s="1">
        <v>32.497512440000001</v>
      </c>
      <c r="K215" s="1">
        <f t="shared" si="15"/>
        <v>648.87950000000001</v>
      </c>
    </row>
    <row r="216" spans="1:11" x14ac:dyDescent="0.3">
      <c r="A216" s="1">
        <v>878.5</v>
      </c>
      <c r="B216" s="1">
        <v>130.9</v>
      </c>
      <c r="C216" s="1">
        <f t="shared" si="13"/>
        <v>625.78549999999996</v>
      </c>
      <c r="I216" s="1">
        <v>897.5</v>
      </c>
      <c r="J216" s="1">
        <v>30.268656719999999</v>
      </c>
      <c r="K216" s="1">
        <f t="shared" si="15"/>
        <v>650.16249999999991</v>
      </c>
    </row>
    <row r="217" spans="1:11" x14ac:dyDescent="0.3">
      <c r="A217" s="1">
        <v>879.5</v>
      </c>
      <c r="B217" s="1">
        <v>129.84800000000001</v>
      </c>
      <c r="C217" s="1">
        <f t="shared" si="13"/>
        <v>627.06850000000009</v>
      </c>
      <c r="I217" s="1">
        <v>898.5</v>
      </c>
      <c r="J217" s="1">
        <v>29.039801000000001</v>
      </c>
      <c r="K217" s="1">
        <f t="shared" si="15"/>
        <v>651.44550000000004</v>
      </c>
    </row>
    <row r="218" spans="1:11" x14ac:dyDescent="0.3">
      <c r="A218" s="1">
        <v>880.5</v>
      </c>
      <c r="B218" s="1">
        <v>137.86099999999999</v>
      </c>
      <c r="C218" s="1">
        <f t="shared" si="13"/>
        <v>628.35149999999999</v>
      </c>
      <c r="I218" s="1">
        <v>899.5</v>
      </c>
      <c r="J218" s="1">
        <v>27.835820900000002</v>
      </c>
      <c r="K218" s="1">
        <f t="shared" si="15"/>
        <v>652.72849999999994</v>
      </c>
    </row>
    <row r="219" spans="1:11" x14ac:dyDescent="0.3">
      <c r="A219" s="1">
        <v>881.5</v>
      </c>
      <c r="B219" s="1">
        <v>135.84</v>
      </c>
      <c r="C219" s="1">
        <f t="shared" si="13"/>
        <v>629.63449999999989</v>
      </c>
      <c r="I219" s="1">
        <v>900.5</v>
      </c>
      <c r="J219" s="1">
        <v>26.407960200000002</v>
      </c>
      <c r="K219" s="1">
        <f t="shared" si="15"/>
        <v>654.01150000000007</v>
      </c>
    </row>
    <row r="220" spans="1:11" x14ac:dyDescent="0.3">
      <c r="A220" s="1">
        <v>882.5</v>
      </c>
      <c r="B220" s="1">
        <v>130.845</v>
      </c>
      <c r="C220" s="1">
        <f t="shared" si="13"/>
        <v>630.91750000000002</v>
      </c>
      <c r="I220" s="1">
        <v>901.5</v>
      </c>
      <c r="J220" s="1">
        <v>25.19402985</v>
      </c>
      <c r="K220" s="1">
        <f t="shared" si="15"/>
        <v>655.29449999999997</v>
      </c>
    </row>
    <row r="221" spans="1:11" x14ac:dyDescent="0.3">
      <c r="A221" s="1">
        <v>883.5</v>
      </c>
      <c r="B221" s="1">
        <v>120.97499999999999</v>
      </c>
      <c r="C221" s="1">
        <f t="shared" si="13"/>
        <v>632.20049999999992</v>
      </c>
      <c r="I221" s="1">
        <v>902.5</v>
      </c>
      <c r="J221" s="1">
        <v>24.87064677</v>
      </c>
      <c r="K221" s="1">
        <f t="shared" si="15"/>
        <v>656.5775000000001</v>
      </c>
    </row>
    <row r="222" spans="1:11" x14ac:dyDescent="0.3">
      <c r="A222" s="1">
        <v>884.5</v>
      </c>
      <c r="B222" s="1">
        <v>106.441</v>
      </c>
      <c r="C222" s="1">
        <f t="shared" si="13"/>
        <v>633.48350000000005</v>
      </c>
      <c r="I222" s="1">
        <v>903.5</v>
      </c>
      <c r="J222" s="1">
        <v>24.4278607</v>
      </c>
      <c r="K222" s="1">
        <f t="shared" si="15"/>
        <v>657.8605</v>
      </c>
    </row>
    <row r="223" spans="1:11" x14ac:dyDescent="0.3">
      <c r="A223" s="1">
        <v>885.5</v>
      </c>
      <c r="B223" s="1">
        <v>94.091999999999999</v>
      </c>
      <c r="C223" s="1">
        <f t="shared" si="13"/>
        <v>634.76649999999995</v>
      </c>
      <c r="I223" s="1">
        <v>904.5</v>
      </c>
      <c r="J223" s="1">
        <v>24.781094530000001</v>
      </c>
      <c r="K223" s="1">
        <f t="shared" si="15"/>
        <v>659.1434999999999</v>
      </c>
    </row>
    <row r="224" spans="1:11" x14ac:dyDescent="0.3">
      <c r="A224" s="1">
        <v>886.5</v>
      </c>
      <c r="B224" s="1">
        <v>87.048000000000002</v>
      </c>
      <c r="C224" s="1">
        <f t="shared" si="13"/>
        <v>636.04950000000008</v>
      </c>
      <c r="I224" s="1">
        <v>905.5</v>
      </c>
      <c r="J224" s="1">
        <v>25.074626869999999</v>
      </c>
      <c r="K224" s="1">
        <f t="shared" si="15"/>
        <v>660.42650000000003</v>
      </c>
    </row>
    <row r="225" spans="1:11" x14ac:dyDescent="0.3">
      <c r="A225" s="1">
        <v>887.5</v>
      </c>
      <c r="B225" s="1">
        <v>84.433999999999997</v>
      </c>
      <c r="C225" s="1">
        <f t="shared" si="13"/>
        <v>637.33249999999998</v>
      </c>
      <c r="I225" s="1">
        <v>906.5</v>
      </c>
      <c r="J225" s="1">
        <v>25.671641789999999</v>
      </c>
      <c r="K225" s="1">
        <f t="shared" si="15"/>
        <v>661.70949999999993</v>
      </c>
    </row>
    <row r="226" spans="1:11" x14ac:dyDescent="0.3">
      <c r="A226" s="1">
        <v>888.5</v>
      </c>
      <c r="B226" s="1">
        <v>83.677999999999997</v>
      </c>
      <c r="C226" s="1">
        <f t="shared" si="13"/>
        <v>638.61550000000011</v>
      </c>
      <c r="I226" s="1">
        <v>907.5</v>
      </c>
      <c r="J226" s="1">
        <v>26.009950249999999</v>
      </c>
      <c r="K226" s="1">
        <f t="shared" si="15"/>
        <v>662.99250000000006</v>
      </c>
    </row>
    <row r="227" spans="1:11" x14ac:dyDescent="0.3">
      <c r="A227" s="1">
        <v>889.5</v>
      </c>
      <c r="B227" s="1">
        <v>76.209999999999994</v>
      </c>
      <c r="C227" s="1">
        <f t="shared" si="13"/>
        <v>639.89850000000001</v>
      </c>
      <c r="I227" s="1">
        <v>908.5</v>
      </c>
      <c r="J227" s="1">
        <v>26.308457709999999</v>
      </c>
      <c r="K227" s="1">
        <f t="shared" si="15"/>
        <v>664.27549999999997</v>
      </c>
    </row>
    <row r="228" spans="1:11" x14ac:dyDescent="0.3">
      <c r="A228" s="1">
        <v>890.5</v>
      </c>
      <c r="B228" s="1">
        <v>64.144000000000005</v>
      </c>
      <c r="C228" s="1">
        <f t="shared" si="13"/>
        <v>641.18149999999991</v>
      </c>
      <c r="I228" s="1">
        <v>909.5</v>
      </c>
      <c r="J228" s="1">
        <v>26.40298507</v>
      </c>
      <c r="K228" s="1">
        <f t="shared" si="15"/>
        <v>665.55850000000009</v>
      </c>
    </row>
    <row r="229" spans="1:11" x14ac:dyDescent="0.3">
      <c r="A229" s="1">
        <v>891.5</v>
      </c>
      <c r="B229" s="1">
        <v>57.654000000000003</v>
      </c>
      <c r="C229" s="1">
        <f t="shared" si="13"/>
        <v>642.46450000000004</v>
      </c>
      <c r="I229" s="1">
        <v>910.5</v>
      </c>
      <c r="J229" s="1">
        <v>26.353233830000001</v>
      </c>
      <c r="K229" s="1">
        <f t="shared" si="15"/>
        <v>666.8415</v>
      </c>
    </row>
    <row r="230" spans="1:11" x14ac:dyDescent="0.3">
      <c r="A230" s="1">
        <v>892.5</v>
      </c>
      <c r="B230" s="1">
        <v>55.295000000000002</v>
      </c>
      <c r="C230" s="1">
        <f t="shared" si="13"/>
        <v>643.74749999999995</v>
      </c>
      <c r="I230" s="1">
        <v>911.5</v>
      </c>
      <c r="J230" s="1">
        <v>26.114427859999999</v>
      </c>
      <c r="K230" s="1">
        <f t="shared" si="15"/>
        <v>668.1244999999999</v>
      </c>
    </row>
    <row r="231" spans="1:11" x14ac:dyDescent="0.3">
      <c r="A231" s="1">
        <v>893.5</v>
      </c>
      <c r="B231" s="1">
        <v>54.936</v>
      </c>
      <c r="C231" s="1">
        <f t="shared" si="13"/>
        <v>645.03050000000007</v>
      </c>
      <c r="I231" s="1">
        <v>912.5</v>
      </c>
      <c r="J231" s="1">
        <v>26.159203980000001</v>
      </c>
      <c r="K231" s="1">
        <f t="shared" si="15"/>
        <v>669.40750000000003</v>
      </c>
    </row>
    <row r="232" spans="1:11" x14ac:dyDescent="0.3">
      <c r="A232" s="1">
        <v>894.5</v>
      </c>
      <c r="B232" s="1">
        <v>54.451999999999998</v>
      </c>
      <c r="C232" s="1">
        <f t="shared" si="13"/>
        <v>646.31349999999998</v>
      </c>
      <c r="I232" s="1">
        <v>913.5</v>
      </c>
      <c r="J232" s="1">
        <v>27.323383079999999</v>
      </c>
      <c r="K232" s="1">
        <f t="shared" si="15"/>
        <v>670.69049999999993</v>
      </c>
    </row>
    <row r="233" spans="1:11" x14ac:dyDescent="0.3">
      <c r="A233" s="1">
        <v>895.5</v>
      </c>
      <c r="B233" s="1">
        <v>52.968000000000004</v>
      </c>
      <c r="C233" s="1">
        <f t="shared" si="13"/>
        <v>647.59650000000011</v>
      </c>
      <c r="I233" s="1">
        <v>914.5</v>
      </c>
      <c r="J233" s="1">
        <v>29.995024879999999</v>
      </c>
      <c r="K233" s="1">
        <f t="shared" si="15"/>
        <v>671.97350000000006</v>
      </c>
    </row>
    <row r="234" spans="1:11" x14ac:dyDescent="0.3">
      <c r="A234" s="1">
        <v>896.5</v>
      </c>
      <c r="B234" s="1">
        <v>50.896999999999998</v>
      </c>
      <c r="C234" s="1">
        <f t="shared" si="13"/>
        <v>648.87950000000001</v>
      </c>
      <c r="I234" s="1">
        <v>915.5</v>
      </c>
      <c r="J234" s="1">
        <v>31.398009949999999</v>
      </c>
      <c r="K234" s="1">
        <f t="shared" si="15"/>
        <v>673.25649999999996</v>
      </c>
    </row>
    <row r="235" spans="1:11" x14ac:dyDescent="0.3">
      <c r="A235" s="1">
        <v>897.5</v>
      </c>
      <c r="B235" s="1">
        <v>47.113999999999997</v>
      </c>
      <c r="C235" s="1">
        <f t="shared" si="13"/>
        <v>650.16249999999991</v>
      </c>
      <c r="I235" s="1">
        <v>916.5</v>
      </c>
      <c r="J235" s="1">
        <v>31.253731340000002</v>
      </c>
      <c r="K235" s="1">
        <f t="shared" si="15"/>
        <v>674.53950000000009</v>
      </c>
    </row>
    <row r="236" spans="1:11" x14ac:dyDescent="0.3">
      <c r="A236" s="1">
        <v>898.5</v>
      </c>
      <c r="B236" s="1">
        <v>42.271000000000001</v>
      </c>
      <c r="C236" s="1">
        <f t="shared" si="13"/>
        <v>651.44550000000004</v>
      </c>
      <c r="I236" s="1">
        <v>917.5</v>
      </c>
      <c r="J236" s="1">
        <v>31.905472639999999</v>
      </c>
      <c r="K236" s="1">
        <f t="shared" si="15"/>
        <v>675.82249999999999</v>
      </c>
    </row>
    <row r="237" spans="1:11" x14ac:dyDescent="0.3">
      <c r="A237" s="1">
        <v>899.5</v>
      </c>
      <c r="B237" s="1">
        <v>39.901000000000003</v>
      </c>
      <c r="C237" s="1">
        <f t="shared" si="13"/>
        <v>652.72849999999994</v>
      </c>
      <c r="I237" s="1">
        <v>918.5</v>
      </c>
      <c r="J237" s="1">
        <v>34.33830846</v>
      </c>
      <c r="K237" s="1">
        <f t="shared" si="15"/>
        <v>677.10549999999989</v>
      </c>
    </row>
    <row r="238" spans="1:11" x14ac:dyDescent="0.3">
      <c r="A238" s="1">
        <v>900.5</v>
      </c>
      <c r="B238" s="1">
        <v>40.786999999999999</v>
      </c>
      <c r="C238" s="1">
        <f t="shared" si="13"/>
        <v>654.01150000000007</v>
      </c>
      <c r="I238" s="1">
        <v>919.5</v>
      </c>
      <c r="J238" s="1">
        <v>37.019900499999999</v>
      </c>
      <c r="K238" s="1">
        <f t="shared" si="15"/>
        <v>678.38850000000002</v>
      </c>
    </row>
    <row r="239" spans="1:11" x14ac:dyDescent="0.3">
      <c r="A239" s="1">
        <v>901.5</v>
      </c>
      <c r="B239" s="1">
        <v>40.716000000000001</v>
      </c>
      <c r="C239" s="1">
        <f t="shared" si="13"/>
        <v>655.29449999999997</v>
      </c>
      <c r="I239" s="1">
        <v>920.5</v>
      </c>
      <c r="J239" s="1">
        <v>40.28855721</v>
      </c>
      <c r="K239" s="1">
        <f t="shared" si="15"/>
        <v>679.67149999999992</v>
      </c>
    </row>
    <row r="240" spans="1:11" x14ac:dyDescent="0.3">
      <c r="A240" s="1">
        <v>902.5</v>
      </c>
      <c r="B240" s="1">
        <v>37.862000000000002</v>
      </c>
      <c r="C240" s="1">
        <f t="shared" si="13"/>
        <v>656.5775000000001</v>
      </c>
      <c r="I240" s="1">
        <v>921.5</v>
      </c>
      <c r="J240" s="1">
        <v>44.502487559999999</v>
      </c>
      <c r="K240" s="1">
        <f t="shared" si="15"/>
        <v>680.95450000000005</v>
      </c>
    </row>
    <row r="241" spans="1:11" x14ac:dyDescent="0.3">
      <c r="A241" s="1">
        <v>903.5</v>
      </c>
      <c r="B241" s="1">
        <v>34.665999999999997</v>
      </c>
      <c r="C241" s="1">
        <f t="shared" si="13"/>
        <v>657.8605</v>
      </c>
      <c r="I241" s="1">
        <v>922.5</v>
      </c>
      <c r="J241" s="1">
        <v>47.502487559999999</v>
      </c>
      <c r="K241" s="1">
        <f t="shared" si="15"/>
        <v>682.23749999999995</v>
      </c>
    </row>
    <row r="242" spans="1:11" x14ac:dyDescent="0.3">
      <c r="A242" s="1">
        <v>904.5</v>
      </c>
      <c r="B242" s="1">
        <v>27.452999999999999</v>
      </c>
      <c r="C242" s="1">
        <f t="shared" si="13"/>
        <v>659.1434999999999</v>
      </c>
      <c r="I242" s="1">
        <v>923.5</v>
      </c>
      <c r="J242" s="1">
        <v>50.54726368</v>
      </c>
      <c r="K242" s="1">
        <f t="shared" si="15"/>
        <v>683.52050000000008</v>
      </c>
    </row>
    <row r="243" spans="1:11" x14ac:dyDescent="0.3">
      <c r="A243" s="1">
        <v>905.5</v>
      </c>
      <c r="B243" s="1">
        <v>26.257000000000001</v>
      </c>
      <c r="C243" s="1">
        <f t="shared" si="13"/>
        <v>660.42650000000003</v>
      </c>
      <c r="I243" s="1">
        <v>924.5</v>
      </c>
      <c r="J243" s="1">
        <v>50.975124379999997</v>
      </c>
      <c r="K243" s="1">
        <f t="shared" si="15"/>
        <v>684.80349999999999</v>
      </c>
    </row>
    <row r="244" spans="1:11" x14ac:dyDescent="0.3">
      <c r="A244" s="1">
        <v>906.5</v>
      </c>
      <c r="B244" s="1">
        <v>24.702000000000002</v>
      </c>
      <c r="C244" s="1">
        <f t="shared" si="13"/>
        <v>661.70949999999993</v>
      </c>
      <c r="I244" s="1">
        <v>925.5</v>
      </c>
      <c r="J244" s="1">
        <v>66.009950250000003</v>
      </c>
      <c r="K244" s="1">
        <f t="shared" si="15"/>
        <v>686.08649999999989</v>
      </c>
    </row>
    <row r="245" spans="1:11" x14ac:dyDescent="0.3">
      <c r="A245" s="1">
        <v>907.5</v>
      </c>
      <c r="B245" s="1">
        <v>21.908000000000001</v>
      </c>
      <c r="C245" s="1">
        <f t="shared" si="13"/>
        <v>662.99250000000006</v>
      </c>
      <c r="I245" s="1">
        <v>926.5</v>
      </c>
      <c r="J245" s="1">
        <v>85.213930349999998</v>
      </c>
      <c r="K245" s="1">
        <f t="shared" si="15"/>
        <v>687.36950000000002</v>
      </c>
    </row>
    <row r="246" spans="1:11" x14ac:dyDescent="0.3">
      <c r="A246" s="1">
        <v>908.5</v>
      </c>
      <c r="B246" s="1">
        <v>20.125</v>
      </c>
      <c r="C246" s="1">
        <f t="shared" si="13"/>
        <v>664.27549999999997</v>
      </c>
      <c r="I246" s="1">
        <v>927.5</v>
      </c>
      <c r="J246" s="1">
        <v>89.034825870000006</v>
      </c>
      <c r="K246" s="1">
        <f t="shared" si="15"/>
        <v>688.65249999999992</v>
      </c>
    </row>
    <row r="247" spans="1:11" x14ac:dyDescent="0.3">
      <c r="A247" s="1">
        <v>909.5</v>
      </c>
      <c r="B247" s="1">
        <v>18.228000000000002</v>
      </c>
      <c r="C247" s="1">
        <f t="shared" si="13"/>
        <v>665.55850000000009</v>
      </c>
      <c r="I247" s="1">
        <v>928.5</v>
      </c>
      <c r="J247" s="1">
        <v>87.174129350000001</v>
      </c>
      <c r="K247" s="1">
        <f t="shared" si="15"/>
        <v>689.93550000000005</v>
      </c>
    </row>
    <row r="248" spans="1:11" x14ac:dyDescent="0.3">
      <c r="A248" s="1">
        <v>910.5</v>
      </c>
      <c r="B248" s="1">
        <v>16.445</v>
      </c>
      <c r="C248" s="1">
        <f t="shared" si="13"/>
        <v>666.8415</v>
      </c>
      <c r="I248" s="1">
        <v>929.5</v>
      </c>
      <c r="J248" s="1">
        <v>88.348258709999996</v>
      </c>
      <c r="K248" s="1">
        <f t="shared" si="15"/>
        <v>691.21849999999995</v>
      </c>
    </row>
    <row r="249" spans="1:11" x14ac:dyDescent="0.3">
      <c r="A249" s="1">
        <v>911.5</v>
      </c>
      <c r="B249" s="1">
        <v>15.249000000000001</v>
      </c>
      <c r="C249" s="1">
        <f t="shared" si="13"/>
        <v>668.1244999999999</v>
      </c>
      <c r="I249" s="1">
        <v>930.5</v>
      </c>
      <c r="J249" s="1">
        <v>87.223880600000001</v>
      </c>
      <c r="K249" s="1">
        <f t="shared" si="15"/>
        <v>692.50150000000008</v>
      </c>
    </row>
    <row r="250" spans="1:11" x14ac:dyDescent="0.3">
      <c r="A250" s="1">
        <v>912.5</v>
      </c>
      <c r="B250" s="1">
        <v>14.053000000000001</v>
      </c>
      <c r="C250" s="1">
        <f t="shared" si="13"/>
        <v>669.40750000000003</v>
      </c>
      <c r="I250" s="1">
        <v>931.5</v>
      </c>
      <c r="J250" s="1">
        <v>89.691542290000001</v>
      </c>
      <c r="K250" s="1">
        <f t="shared" si="15"/>
        <v>693.78449999999998</v>
      </c>
    </row>
    <row r="251" spans="1:11" x14ac:dyDescent="0.3">
      <c r="A251" s="1">
        <v>913.5</v>
      </c>
      <c r="B251" s="1">
        <v>13.156000000000001</v>
      </c>
      <c r="C251" s="1">
        <f t="shared" si="13"/>
        <v>670.69049999999993</v>
      </c>
      <c r="I251" s="1">
        <v>932.5</v>
      </c>
      <c r="J251" s="1">
        <v>87.462686570000002</v>
      </c>
      <c r="K251" s="1">
        <f t="shared" si="15"/>
        <v>695.06750000000011</v>
      </c>
    </row>
    <row r="252" spans="1:11" x14ac:dyDescent="0.3">
      <c r="A252" s="1">
        <v>914.5</v>
      </c>
      <c r="B252" s="1">
        <v>12.856999999999999</v>
      </c>
      <c r="C252" s="1">
        <f t="shared" si="13"/>
        <v>671.97350000000006</v>
      </c>
      <c r="I252" s="1">
        <v>933.5</v>
      </c>
      <c r="J252" s="1">
        <v>86.651741290000004</v>
      </c>
      <c r="K252" s="1">
        <f t="shared" si="15"/>
        <v>696.35050000000001</v>
      </c>
    </row>
    <row r="253" spans="1:11" x14ac:dyDescent="0.3">
      <c r="A253" s="1">
        <v>915.5</v>
      </c>
      <c r="B253" s="1">
        <v>11.96</v>
      </c>
      <c r="C253" s="1">
        <f t="shared" si="13"/>
        <v>673.25649999999996</v>
      </c>
      <c r="I253" s="1">
        <v>934.5</v>
      </c>
      <c r="J253" s="1">
        <v>40.373134329999999</v>
      </c>
      <c r="K253" s="1">
        <f t="shared" si="15"/>
        <v>697.63349999999991</v>
      </c>
    </row>
    <row r="254" spans="1:11" x14ac:dyDescent="0.3">
      <c r="A254" s="1">
        <v>916.5</v>
      </c>
      <c r="B254" s="1">
        <v>11.362</v>
      </c>
      <c r="C254" s="1">
        <f t="shared" si="13"/>
        <v>674.53950000000009</v>
      </c>
      <c r="I254" s="1">
        <v>935.5</v>
      </c>
      <c r="J254" s="1">
        <v>34.119402989999998</v>
      </c>
      <c r="K254" s="1">
        <f t="shared" si="15"/>
        <v>698.91650000000004</v>
      </c>
    </row>
    <row r="255" spans="1:11" x14ac:dyDescent="0.3">
      <c r="A255" s="1">
        <v>917.5</v>
      </c>
      <c r="B255" s="1">
        <v>10.465</v>
      </c>
      <c r="C255" s="1">
        <f t="shared" si="13"/>
        <v>675.82249999999999</v>
      </c>
      <c r="I255" s="1">
        <v>936.5</v>
      </c>
      <c r="J255" s="1">
        <v>39.114427859999999</v>
      </c>
      <c r="K255" s="1">
        <f t="shared" si="15"/>
        <v>700.19949999999994</v>
      </c>
    </row>
    <row r="256" spans="1:11" x14ac:dyDescent="0.3">
      <c r="A256" s="1">
        <v>918.5</v>
      </c>
      <c r="B256" s="1">
        <v>10.166</v>
      </c>
      <c r="C256" s="1">
        <f t="shared" si="13"/>
        <v>677.10549999999989</v>
      </c>
      <c r="I256" s="1">
        <v>937.5</v>
      </c>
      <c r="J256" s="1">
        <v>44.940298509999998</v>
      </c>
      <c r="K256" s="1">
        <f t="shared" si="15"/>
        <v>701.48250000000007</v>
      </c>
    </row>
    <row r="257" spans="1:11" x14ac:dyDescent="0.3">
      <c r="A257" s="1">
        <v>919.5</v>
      </c>
      <c r="B257" s="1">
        <v>10.166</v>
      </c>
      <c r="C257" s="1">
        <f t="shared" si="13"/>
        <v>678.38850000000002</v>
      </c>
      <c r="I257" s="1">
        <v>938.5</v>
      </c>
      <c r="J257" s="1">
        <v>45.606965170000002</v>
      </c>
      <c r="K257" s="1">
        <f t="shared" si="15"/>
        <v>702.76549999999997</v>
      </c>
    </row>
    <row r="258" spans="1:11" x14ac:dyDescent="0.3">
      <c r="A258" s="1">
        <v>920.5</v>
      </c>
      <c r="B258" s="1">
        <v>10.166</v>
      </c>
      <c r="C258" s="1">
        <f t="shared" si="13"/>
        <v>679.67149999999992</v>
      </c>
      <c r="I258" s="1">
        <v>939.5</v>
      </c>
      <c r="J258" s="1">
        <v>45.507462689999997</v>
      </c>
      <c r="K258" s="1">
        <f t="shared" si="15"/>
        <v>704.0485000000001</v>
      </c>
    </row>
    <row r="259" spans="1:11" x14ac:dyDescent="0.3">
      <c r="A259" s="1">
        <v>921.5</v>
      </c>
      <c r="B259" s="1">
        <v>9.8670000000000009</v>
      </c>
      <c r="C259" s="1">
        <f t="shared" si="13"/>
        <v>680.95450000000005</v>
      </c>
      <c r="I259" s="1">
        <v>940.5</v>
      </c>
      <c r="J259" s="1">
        <v>45.119402989999998</v>
      </c>
      <c r="K259" s="1">
        <f t="shared" si="15"/>
        <v>705.33150000000001</v>
      </c>
    </row>
    <row r="260" spans="1:11" x14ac:dyDescent="0.3">
      <c r="A260" s="1">
        <v>922.5</v>
      </c>
      <c r="B260" s="1">
        <v>10.465</v>
      </c>
      <c r="C260" s="1">
        <f t="shared" ref="C260:C292" si="16">(1.283*A260) - 501.33</f>
        <v>682.23749999999995</v>
      </c>
      <c r="I260" s="1">
        <v>941.5</v>
      </c>
      <c r="J260" s="1">
        <v>44.179104479999999</v>
      </c>
      <c r="K260" s="1">
        <f t="shared" ref="K260:K307" si="17">(1.283*I260) - 501.33</f>
        <v>706.61449999999991</v>
      </c>
    </row>
    <row r="261" spans="1:11" x14ac:dyDescent="0.3">
      <c r="A261" s="1">
        <v>923.5</v>
      </c>
      <c r="B261" s="1">
        <v>11.775</v>
      </c>
      <c r="C261" s="1">
        <f t="shared" si="16"/>
        <v>683.52050000000008</v>
      </c>
      <c r="I261" s="1">
        <v>942.5</v>
      </c>
      <c r="J261" s="1">
        <v>44.651741289999997</v>
      </c>
      <c r="K261" s="1">
        <f t="shared" si="17"/>
        <v>707.89750000000004</v>
      </c>
    </row>
    <row r="262" spans="1:11" x14ac:dyDescent="0.3">
      <c r="A262" s="1">
        <v>924.5</v>
      </c>
      <c r="B262" s="1">
        <v>11.96</v>
      </c>
      <c r="C262" s="1">
        <f t="shared" si="16"/>
        <v>684.80349999999999</v>
      </c>
      <c r="I262" s="1">
        <v>943.5</v>
      </c>
      <c r="J262" s="1">
        <v>44.427860699999997</v>
      </c>
      <c r="K262" s="1">
        <f t="shared" si="17"/>
        <v>709.18049999999994</v>
      </c>
    </row>
    <row r="263" spans="1:11" x14ac:dyDescent="0.3">
      <c r="A263" s="1">
        <v>925.5</v>
      </c>
      <c r="B263" s="1">
        <v>11.96</v>
      </c>
      <c r="C263" s="1">
        <f t="shared" si="16"/>
        <v>686.08649999999989</v>
      </c>
      <c r="I263" s="1">
        <v>944.5</v>
      </c>
      <c r="J263" s="1">
        <v>44.572139300000003</v>
      </c>
      <c r="K263" s="1">
        <f t="shared" si="17"/>
        <v>710.46350000000007</v>
      </c>
    </row>
    <row r="264" spans="1:11" x14ac:dyDescent="0.3">
      <c r="A264" s="1">
        <v>926.5</v>
      </c>
      <c r="B264" s="1">
        <v>13.455</v>
      </c>
      <c r="C264" s="1">
        <f t="shared" si="16"/>
        <v>687.36950000000002</v>
      </c>
      <c r="I264" s="1">
        <v>945.5</v>
      </c>
      <c r="J264" s="1">
        <v>44.492537310000003</v>
      </c>
      <c r="K264" s="1">
        <f t="shared" si="17"/>
        <v>711.74649999999997</v>
      </c>
    </row>
    <row r="265" spans="1:11" x14ac:dyDescent="0.3">
      <c r="A265" s="1">
        <v>927.5</v>
      </c>
      <c r="B265" s="1">
        <v>15.847</v>
      </c>
      <c r="C265" s="1">
        <f t="shared" si="16"/>
        <v>688.65249999999992</v>
      </c>
      <c r="I265" s="1">
        <v>946.5</v>
      </c>
      <c r="J265" s="1">
        <v>44.447761190000001</v>
      </c>
      <c r="K265" s="1">
        <f t="shared" si="17"/>
        <v>713.0295000000001</v>
      </c>
    </row>
    <row r="266" spans="1:11" x14ac:dyDescent="0.3">
      <c r="A266" s="1">
        <v>928.5</v>
      </c>
      <c r="B266" s="1">
        <v>19.434999999999999</v>
      </c>
      <c r="C266" s="1">
        <f t="shared" si="16"/>
        <v>689.93550000000005</v>
      </c>
      <c r="I266" s="1">
        <v>947.5</v>
      </c>
      <c r="J266" s="1">
        <v>44.27363184</v>
      </c>
      <c r="K266" s="1">
        <f t="shared" si="17"/>
        <v>714.3125</v>
      </c>
    </row>
    <row r="267" spans="1:11" x14ac:dyDescent="0.3">
      <c r="A267" s="1">
        <v>929.5</v>
      </c>
      <c r="B267" s="1">
        <v>51.832999999999998</v>
      </c>
      <c r="C267" s="1">
        <f t="shared" si="16"/>
        <v>691.21849999999995</v>
      </c>
      <c r="I267" s="1">
        <v>948.5</v>
      </c>
      <c r="J267" s="1">
        <v>44.109452740000002</v>
      </c>
      <c r="K267" s="1">
        <f t="shared" si="17"/>
        <v>715.5954999999999</v>
      </c>
    </row>
    <row r="268" spans="1:11" x14ac:dyDescent="0.3">
      <c r="A268" s="1">
        <v>930.5</v>
      </c>
      <c r="B268" s="1">
        <v>106.05500000000001</v>
      </c>
      <c r="C268" s="1">
        <f t="shared" si="16"/>
        <v>692.50150000000008</v>
      </c>
      <c r="I268" s="1">
        <v>949.5</v>
      </c>
      <c r="J268" s="1">
        <v>43.796019899999997</v>
      </c>
      <c r="K268" s="1">
        <f t="shared" si="17"/>
        <v>716.87850000000003</v>
      </c>
    </row>
    <row r="269" spans="1:11" x14ac:dyDescent="0.3">
      <c r="A269" s="1">
        <v>931.5</v>
      </c>
      <c r="B269" s="1">
        <v>134.858</v>
      </c>
      <c r="C269" s="1">
        <f t="shared" si="16"/>
        <v>693.78449999999998</v>
      </c>
      <c r="I269" s="1">
        <v>950.5</v>
      </c>
      <c r="J269" s="1">
        <v>43.631840799999999</v>
      </c>
      <c r="K269" s="1">
        <f t="shared" si="17"/>
        <v>718.16149999999993</v>
      </c>
    </row>
    <row r="270" spans="1:11" x14ac:dyDescent="0.3">
      <c r="A270" s="1">
        <v>932.5</v>
      </c>
      <c r="B270" s="1">
        <v>140.06299999999999</v>
      </c>
      <c r="C270" s="1">
        <f t="shared" si="16"/>
        <v>695.06750000000011</v>
      </c>
      <c r="I270" s="1">
        <v>951.5</v>
      </c>
      <c r="J270" s="1">
        <v>43.353233830000001</v>
      </c>
      <c r="K270" s="1">
        <f t="shared" si="17"/>
        <v>719.44450000000006</v>
      </c>
    </row>
    <row r="271" spans="1:11" x14ac:dyDescent="0.3">
      <c r="A271" s="1">
        <v>933.5</v>
      </c>
      <c r="B271" s="1">
        <v>143.10499999999999</v>
      </c>
      <c r="C271" s="1">
        <f t="shared" si="16"/>
        <v>696.35050000000001</v>
      </c>
      <c r="I271" s="1">
        <v>952.5</v>
      </c>
      <c r="J271" s="1">
        <v>43.07960199</v>
      </c>
      <c r="K271" s="1">
        <f t="shared" si="17"/>
        <v>720.72749999999996</v>
      </c>
    </row>
    <row r="272" spans="1:11" x14ac:dyDescent="0.3">
      <c r="A272" s="1">
        <v>934.5</v>
      </c>
      <c r="B272" s="1">
        <v>142.066</v>
      </c>
      <c r="C272" s="1">
        <f t="shared" si="16"/>
        <v>697.63349999999991</v>
      </c>
      <c r="I272" s="1">
        <v>953.5</v>
      </c>
      <c r="J272" s="1">
        <v>42.606965170000002</v>
      </c>
      <c r="K272" s="1">
        <f t="shared" si="17"/>
        <v>722.01050000000009</v>
      </c>
    </row>
    <row r="273" spans="1:11" x14ac:dyDescent="0.3">
      <c r="A273" s="1">
        <v>935.5</v>
      </c>
      <c r="B273" s="1">
        <v>144.066</v>
      </c>
      <c r="C273" s="1">
        <f t="shared" si="16"/>
        <v>698.91650000000004</v>
      </c>
      <c r="I273" s="1">
        <v>954.5</v>
      </c>
      <c r="J273" s="1">
        <v>42.393034829999998</v>
      </c>
      <c r="K273" s="1">
        <f t="shared" si="17"/>
        <v>723.29349999999999</v>
      </c>
    </row>
    <row r="274" spans="1:11" x14ac:dyDescent="0.3">
      <c r="A274" s="1">
        <v>936.5</v>
      </c>
      <c r="B274" s="1">
        <v>148.22999999999999</v>
      </c>
      <c r="C274" s="1">
        <f t="shared" si="16"/>
        <v>700.19949999999994</v>
      </c>
      <c r="I274" s="1">
        <v>955.5</v>
      </c>
      <c r="J274" s="1">
        <v>41.970149249999999</v>
      </c>
      <c r="K274" s="1">
        <f t="shared" si="17"/>
        <v>724.5764999999999</v>
      </c>
    </row>
    <row r="275" spans="1:11" x14ac:dyDescent="0.3">
      <c r="A275" s="1">
        <v>937.5</v>
      </c>
      <c r="B275" s="1">
        <v>87.992000000000004</v>
      </c>
      <c r="C275" s="1">
        <f t="shared" si="16"/>
        <v>701.48250000000007</v>
      </c>
      <c r="I275" s="1">
        <v>956.5</v>
      </c>
      <c r="J275" s="1">
        <v>41.980099500000001</v>
      </c>
      <c r="K275" s="1">
        <f t="shared" si="17"/>
        <v>725.85950000000003</v>
      </c>
    </row>
    <row r="276" spans="1:11" x14ac:dyDescent="0.3">
      <c r="A276" s="1">
        <v>938.5</v>
      </c>
      <c r="B276" s="1">
        <v>32.134999999999998</v>
      </c>
      <c r="C276" s="1">
        <f t="shared" si="16"/>
        <v>702.76549999999997</v>
      </c>
      <c r="I276" s="1">
        <v>957.5</v>
      </c>
      <c r="J276" s="1">
        <v>41.701492539999997</v>
      </c>
      <c r="K276" s="1">
        <f t="shared" si="17"/>
        <v>727.14249999999993</v>
      </c>
    </row>
    <row r="277" spans="1:11" x14ac:dyDescent="0.3">
      <c r="A277" s="1">
        <v>939.5</v>
      </c>
      <c r="B277" s="1">
        <v>19.036999999999999</v>
      </c>
      <c r="C277" s="1">
        <f t="shared" si="16"/>
        <v>704.0485000000001</v>
      </c>
      <c r="I277" s="1">
        <v>958.5</v>
      </c>
      <c r="J277" s="1">
        <v>41.587064679999997</v>
      </c>
      <c r="K277" s="1">
        <f t="shared" si="17"/>
        <v>728.42550000000006</v>
      </c>
    </row>
    <row r="278" spans="1:11" x14ac:dyDescent="0.3">
      <c r="A278" s="1">
        <v>940.5</v>
      </c>
      <c r="B278" s="1">
        <v>23.798999999999999</v>
      </c>
      <c r="C278" s="1">
        <f t="shared" si="16"/>
        <v>705.33150000000001</v>
      </c>
      <c r="I278" s="1">
        <v>959.5</v>
      </c>
      <c r="J278" s="1">
        <v>41.179104479999999</v>
      </c>
      <c r="K278" s="1">
        <f t="shared" si="17"/>
        <v>729.70849999999996</v>
      </c>
    </row>
    <row r="279" spans="1:11" x14ac:dyDescent="0.3">
      <c r="A279" s="1">
        <v>941.5</v>
      </c>
      <c r="B279" s="1">
        <v>23.821000000000002</v>
      </c>
      <c r="C279" s="1">
        <f t="shared" si="16"/>
        <v>706.61449999999991</v>
      </c>
      <c r="I279" s="1">
        <v>960.5</v>
      </c>
      <c r="J279" s="1">
        <v>40.641791040000001</v>
      </c>
      <c r="K279" s="1">
        <f t="shared" si="17"/>
        <v>730.99150000000009</v>
      </c>
    </row>
    <row r="280" spans="1:11" x14ac:dyDescent="0.3">
      <c r="A280" s="1">
        <v>942.5</v>
      </c>
      <c r="B280" s="1">
        <v>23.957000000000001</v>
      </c>
      <c r="C280" s="1">
        <f t="shared" si="16"/>
        <v>707.89750000000004</v>
      </c>
      <c r="I280" s="1">
        <v>961.5</v>
      </c>
      <c r="J280" s="1">
        <v>40.293532339999999</v>
      </c>
      <c r="K280" s="1">
        <f t="shared" si="17"/>
        <v>732.27449999999999</v>
      </c>
    </row>
    <row r="281" spans="1:11" x14ac:dyDescent="0.3">
      <c r="A281" s="1">
        <v>943.5</v>
      </c>
      <c r="B281" s="1">
        <v>28.826000000000001</v>
      </c>
      <c r="C281" s="1">
        <f t="shared" si="16"/>
        <v>709.18049999999994</v>
      </c>
      <c r="I281" s="1">
        <v>962.5</v>
      </c>
      <c r="J281" s="1">
        <v>40.069651739999998</v>
      </c>
      <c r="K281" s="1">
        <f t="shared" si="17"/>
        <v>733.55749999999989</v>
      </c>
    </row>
    <row r="282" spans="1:11" x14ac:dyDescent="0.3">
      <c r="A282" s="1">
        <v>944.5</v>
      </c>
      <c r="B282" s="1">
        <v>27.114000000000001</v>
      </c>
      <c r="C282" s="1">
        <f t="shared" si="16"/>
        <v>710.46350000000007</v>
      </c>
      <c r="I282" s="1">
        <v>963.5</v>
      </c>
      <c r="J282" s="1">
        <v>39.577114430000002</v>
      </c>
      <c r="K282" s="1">
        <f t="shared" si="17"/>
        <v>734.84050000000002</v>
      </c>
    </row>
    <row r="283" spans="1:11" x14ac:dyDescent="0.3">
      <c r="A283" s="1">
        <v>945.5</v>
      </c>
      <c r="B283" s="1">
        <v>22.114000000000001</v>
      </c>
      <c r="C283" s="1">
        <f t="shared" si="16"/>
        <v>711.74649999999997</v>
      </c>
      <c r="I283" s="1">
        <v>964.5</v>
      </c>
      <c r="J283" s="1">
        <v>39.164179099999998</v>
      </c>
      <c r="K283" s="1">
        <f t="shared" si="17"/>
        <v>736.12349999999992</v>
      </c>
    </row>
    <row r="284" spans="1:11" x14ac:dyDescent="0.3">
      <c r="A284" s="1">
        <v>946.5</v>
      </c>
      <c r="B284" s="1">
        <v>17.331</v>
      </c>
      <c r="C284" s="1">
        <f t="shared" si="16"/>
        <v>713.0295000000001</v>
      </c>
      <c r="I284" s="1">
        <v>965.5</v>
      </c>
      <c r="J284" s="1">
        <v>38.378109449999997</v>
      </c>
      <c r="K284" s="1">
        <f t="shared" si="17"/>
        <v>737.40650000000005</v>
      </c>
    </row>
    <row r="285" spans="1:11" x14ac:dyDescent="0.3">
      <c r="A285" s="1">
        <v>947.5</v>
      </c>
      <c r="B285" s="1">
        <v>16.445</v>
      </c>
      <c r="C285" s="1">
        <f t="shared" si="16"/>
        <v>714.3125</v>
      </c>
      <c r="I285" s="1">
        <v>966.5</v>
      </c>
      <c r="J285" s="1">
        <v>37.716417909999997</v>
      </c>
      <c r="K285" s="1">
        <f t="shared" si="17"/>
        <v>738.68949999999995</v>
      </c>
    </row>
    <row r="286" spans="1:11" x14ac:dyDescent="0.3">
      <c r="A286" s="1">
        <v>948.5</v>
      </c>
      <c r="B286" s="1">
        <v>16.146000000000001</v>
      </c>
      <c r="C286" s="1">
        <f t="shared" si="16"/>
        <v>715.5954999999999</v>
      </c>
      <c r="I286" s="1">
        <v>967.5</v>
      </c>
      <c r="J286" s="1">
        <v>36.98507463</v>
      </c>
      <c r="K286" s="1">
        <f t="shared" si="17"/>
        <v>739.97250000000008</v>
      </c>
    </row>
    <row r="287" spans="1:11" x14ac:dyDescent="0.3">
      <c r="A287" s="1">
        <v>949.5</v>
      </c>
      <c r="B287" s="1">
        <v>16.135000000000002</v>
      </c>
      <c r="C287" s="1">
        <f t="shared" si="16"/>
        <v>716.87850000000003</v>
      </c>
      <c r="I287" s="1">
        <v>968.5</v>
      </c>
      <c r="J287" s="1">
        <v>36.233830849999997</v>
      </c>
      <c r="K287" s="1">
        <f t="shared" si="17"/>
        <v>741.25549999999998</v>
      </c>
    </row>
    <row r="288" spans="1:11" x14ac:dyDescent="0.3">
      <c r="A288" s="1">
        <v>950.5</v>
      </c>
      <c r="B288" s="1">
        <v>15.363</v>
      </c>
      <c r="C288" s="1">
        <f t="shared" si="16"/>
        <v>718.16149999999993</v>
      </c>
      <c r="I288" s="1">
        <v>969.5</v>
      </c>
      <c r="J288" s="1">
        <v>35.313432839999997</v>
      </c>
      <c r="K288" s="1">
        <f t="shared" si="17"/>
        <v>742.53849999999989</v>
      </c>
    </row>
    <row r="289" spans="1:11" x14ac:dyDescent="0.3">
      <c r="A289" s="1">
        <v>951.5</v>
      </c>
      <c r="B289" s="1">
        <v>15.064</v>
      </c>
      <c r="C289" s="1">
        <f t="shared" si="16"/>
        <v>719.44450000000006</v>
      </c>
      <c r="I289" s="1">
        <v>970.5</v>
      </c>
      <c r="J289" s="1">
        <v>34.582089549999999</v>
      </c>
      <c r="K289" s="1">
        <f t="shared" si="17"/>
        <v>743.82150000000001</v>
      </c>
    </row>
    <row r="290" spans="1:11" x14ac:dyDescent="0.3">
      <c r="A290" s="1">
        <v>952.5</v>
      </c>
      <c r="B290" s="1">
        <v>15.352</v>
      </c>
      <c r="C290" s="1">
        <f t="shared" si="16"/>
        <v>720.72749999999996</v>
      </c>
      <c r="I290" s="1">
        <v>971.5</v>
      </c>
      <c r="J290" s="1">
        <v>33.771144280000001</v>
      </c>
      <c r="K290" s="1">
        <f t="shared" si="17"/>
        <v>745.10449999999992</v>
      </c>
    </row>
    <row r="291" spans="1:11" x14ac:dyDescent="0.3">
      <c r="A291" s="1">
        <v>953.5</v>
      </c>
      <c r="B291" s="1">
        <v>14.352</v>
      </c>
      <c r="C291" s="1">
        <f t="shared" si="16"/>
        <v>722.01050000000009</v>
      </c>
      <c r="I291" s="1">
        <v>972.5</v>
      </c>
      <c r="J291" s="1">
        <v>33.437810949999999</v>
      </c>
      <c r="K291" s="1">
        <f t="shared" si="17"/>
        <v>746.38750000000005</v>
      </c>
    </row>
    <row r="292" spans="1:11" x14ac:dyDescent="0.3">
      <c r="A292" s="1">
        <v>954.5</v>
      </c>
      <c r="B292" s="1">
        <v>14.352</v>
      </c>
      <c r="C292" s="1">
        <f t="shared" si="16"/>
        <v>723.29349999999999</v>
      </c>
      <c r="I292" s="1">
        <v>973.5</v>
      </c>
      <c r="J292" s="1">
        <v>32.965174130000001</v>
      </c>
      <c r="K292" s="1">
        <f t="shared" si="17"/>
        <v>747.67049999999995</v>
      </c>
    </row>
    <row r="293" spans="1:11" x14ac:dyDescent="0.3">
      <c r="I293" s="1">
        <v>974.5</v>
      </c>
      <c r="J293" s="1">
        <v>32.492537310000003</v>
      </c>
      <c r="K293" s="1">
        <f t="shared" si="17"/>
        <v>748.95350000000008</v>
      </c>
    </row>
    <row r="294" spans="1:11" x14ac:dyDescent="0.3">
      <c r="I294" s="1">
        <v>975.5</v>
      </c>
      <c r="J294" s="1">
        <v>31.611940300000001</v>
      </c>
      <c r="K294" s="1">
        <f t="shared" si="17"/>
        <v>750.23649999999998</v>
      </c>
    </row>
    <row r="295" spans="1:11" x14ac:dyDescent="0.3">
      <c r="I295" s="1">
        <v>976.5</v>
      </c>
      <c r="J295" s="1">
        <v>28.671641789999999</v>
      </c>
      <c r="K295" s="1">
        <f t="shared" si="17"/>
        <v>751.51949999999988</v>
      </c>
    </row>
    <row r="296" spans="1:11" x14ac:dyDescent="0.3">
      <c r="I296" s="1">
        <v>977.5</v>
      </c>
      <c r="J296" s="1">
        <v>27.164179099999998</v>
      </c>
      <c r="K296" s="1">
        <f t="shared" si="17"/>
        <v>752.80250000000001</v>
      </c>
    </row>
    <row r="297" spans="1:11" x14ac:dyDescent="0.3">
      <c r="I297" s="1">
        <v>978.5</v>
      </c>
      <c r="J297" s="1">
        <v>26.303482590000002</v>
      </c>
      <c r="K297" s="1">
        <f t="shared" si="17"/>
        <v>754.08549999999991</v>
      </c>
    </row>
    <row r="298" spans="1:11" x14ac:dyDescent="0.3">
      <c r="I298" s="1">
        <v>979.5</v>
      </c>
      <c r="J298" s="1">
        <v>24.89552239</v>
      </c>
      <c r="K298" s="1">
        <f t="shared" si="17"/>
        <v>755.36850000000004</v>
      </c>
    </row>
    <row r="299" spans="1:11" x14ac:dyDescent="0.3">
      <c r="I299" s="1">
        <v>980.5</v>
      </c>
      <c r="J299" s="1">
        <v>23.562189050000001</v>
      </c>
      <c r="K299" s="1">
        <f t="shared" si="17"/>
        <v>756.65149999999994</v>
      </c>
    </row>
    <row r="300" spans="1:11" x14ac:dyDescent="0.3">
      <c r="I300" s="1">
        <v>981.5</v>
      </c>
      <c r="J300" s="1">
        <v>22</v>
      </c>
      <c r="K300" s="1">
        <f t="shared" si="17"/>
        <v>757.93450000000007</v>
      </c>
    </row>
    <row r="301" spans="1:11" x14ac:dyDescent="0.3">
      <c r="I301" s="1">
        <v>982.5</v>
      </c>
      <c r="J301" s="1">
        <v>20.55721393</v>
      </c>
      <c r="K301" s="1">
        <f t="shared" si="17"/>
        <v>759.21749999999997</v>
      </c>
    </row>
    <row r="302" spans="1:11" x14ac:dyDescent="0.3">
      <c r="I302" s="1">
        <v>983.5</v>
      </c>
      <c r="J302" s="1">
        <v>19.01492537</v>
      </c>
      <c r="K302" s="1">
        <f t="shared" si="17"/>
        <v>760.5005000000001</v>
      </c>
    </row>
    <row r="303" spans="1:11" x14ac:dyDescent="0.3">
      <c r="I303" s="1">
        <v>984.5</v>
      </c>
      <c r="J303" s="1">
        <v>18.094527360000001</v>
      </c>
      <c r="K303" s="1">
        <f t="shared" si="17"/>
        <v>761.7835</v>
      </c>
    </row>
    <row r="304" spans="1:11" x14ac:dyDescent="0.3">
      <c r="I304" s="1">
        <v>985.5</v>
      </c>
      <c r="J304" s="1">
        <v>17.16915423</v>
      </c>
      <c r="K304" s="1">
        <f t="shared" si="17"/>
        <v>763.06649999999991</v>
      </c>
    </row>
    <row r="305" spans="9:11" x14ac:dyDescent="0.3">
      <c r="I305" s="1">
        <v>986.5</v>
      </c>
      <c r="J305" s="1">
        <v>16.66169154</v>
      </c>
      <c r="K305" s="1">
        <f t="shared" si="17"/>
        <v>764.34950000000003</v>
      </c>
    </row>
    <row r="306" spans="9:11" x14ac:dyDescent="0.3">
      <c r="I306" s="1">
        <v>987.5</v>
      </c>
      <c r="J306" s="1">
        <v>16.049751239999999</v>
      </c>
      <c r="K306" s="1">
        <f t="shared" si="17"/>
        <v>765.63249999999994</v>
      </c>
    </row>
    <row r="307" spans="9:11" x14ac:dyDescent="0.3">
      <c r="I307" s="1">
        <v>988.5</v>
      </c>
      <c r="J307" s="1">
        <v>15.97512438</v>
      </c>
      <c r="K307" s="1">
        <f t="shared" si="17"/>
        <v>766.91550000000007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276B-3273-45CD-88B5-EA3886DA74DD}">
  <dimension ref="B1:H66"/>
  <sheetViews>
    <sheetView tabSelected="1" topLeftCell="A43" workbookViewId="0">
      <selection activeCell="P71" sqref="P71"/>
    </sheetView>
  </sheetViews>
  <sheetFormatPr defaultRowHeight="15.6" x14ac:dyDescent="0.3"/>
  <cols>
    <col min="3" max="3" width="10.3984375" bestFit="1" customWidth="1"/>
    <col min="4" max="4" width="10.5" customWidth="1"/>
  </cols>
  <sheetData>
    <row r="1" spans="2:8" x14ac:dyDescent="0.3">
      <c r="B1" s="11" t="s">
        <v>6</v>
      </c>
      <c r="C1" s="11"/>
      <c r="D1" s="11"/>
      <c r="E1" s="11"/>
      <c r="F1" s="11"/>
      <c r="G1" s="11"/>
      <c r="H1" s="11"/>
    </row>
    <row r="3" spans="2:8" x14ac:dyDescent="0.3">
      <c r="B3" s="13" t="s">
        <v>13</v>
      </c>
      <c r="C3" s="14"/>
    </row>
    <row r="4" spans="2:8" ht="62.4" x14ac:dyDescent="0.3">
      <c r="B4" s="8" t="s">
        <v>12</v>
      </c>
      <c r="C4" s="8" t="s">
        <v>7</v>
      </c>
    </row>
    <row r="5" spans="2:8" x14ac:dyDescent="0.3">
      <c r="B5" s="3">
        <v>690.5</v>
      </c>
      <c r="C5" s="4">
        <v>388.8648</v>
      </c>
    </row>
    <row r="6" spans="2:8" x14ac:dyDescent="0.3">
      <c r="B6" s="3">
        <v>701.5</v>
      </c>
      <c r="C6" s="4">
        <v>402.61914000000002</v>
      </c>
    </row>
    <row r="7" spans="2:8" x14ac:dyDescent="0.3">
      <c r="B7" s="3">
        <v>739.5</v>
      </c>
      <c r="C7" s="4">
        <v>447.14801999999997</v>
      </c>
    </row>
    <row r="8" spans="2:8" x14ac:dyDescent="0.3">
      <c r="B8" s="3">
        <v>761.5</v>
      </c>
      <c r="C8" s="4">
        <v>471.31457</v>
      </c>
    </row>
    <row r="9" spans="2:8" x14ac:dyDescent="0.3">
      <c r="B9" s="3">
        <v>783.5</v>
      </c>
      <c r="C9" s="4">
        <v>501.56783000000001</v>
      </c>
      <c r="D9" s="15"/>
    </row>
    <row r="10" spans="2:8" x14ac:dyDescent="0.3">
      <c r="B10" s="3">
        <v>856.5</v>
      </c>
      <c r="C10" s="4">
        <v>587.56209999999999</v>
      </c>
      <c r="D10" s="16"/>
    </row>
    <row r="11" spans="2:8" x14ac:dyDescent="0.3">
      <c r="B11" s="3">
        <v>934.5</v>
      </c>
      <c r="C11" s="4">
        <v>706.51900000000001</v>
      </c>
      <c r="D11" s="2"/>
    </row>
    <row r="12" spans="2:8" x14ac:dyDescent="0.3">
      <c r="B12" s="2"/>
      <c r="C12" s="2"/>
      <c r="D12" s="2"/>
    </row>
    <row r="13" spans="2:8" x14ac:dyDescent="0.3">
      <c r="B13" s="2"/>
      <c r="C13" s="2"/>
      <c r="D13" s="2"/>
    </row>
    <row r="14" spans="2:8" x14ac:dyDescent="0.3">
      <c r="B14" s="2"/>
      <c r="C14" s="2"/>
      <c r="D14" s="2"/>
    </row>
    <row r="15" spans="2:8" x14ac:dyDescent="0.3">
      <c r="B15" s="2"/>
      <c r="C15" s="2"/>
      <c r="D15" s="2"/>
    </row>
    <row r="16" spans="2:8" x14ac:dyDescent="0.3">
      <c r="B16" s="12" t="s">
        <v>11</v>
      </c>
      <c r="C16" s="12"/>
      <c r="D16" s="12"/>
      <c r="E16" s="12"/>
      <c r="F16" s="12"/>
      <c r="G16" s="12"/>
      <c r="H16" s="12"/>
    </row>
    <row r="17" spans="2:4" x14ac:dyDescent="0.3">
      <c r="B17" s="2"/>
      <c r="C17" s="2"/>
      <c r="D17" s="2"/>
    </row>
    <row r="18" spans="2:4" x14ac:dyDescent="0.3">
      <c r="B18" s="2"/>
      <c r="C18" s="2"/>
      <c r="D18" s="2"/>
    </row>
    <row r="19" spans="2:4" x14ac:dyDescent="0.3">
      <c r="B19" s="11" t="s">
        <v>14</v>
      </c>
      <c r="C19" s="11"/>
      <c r="D19" s="11"/>
    </row>
    <row r="20" spans="2:4" ht="78" x14ac:dyDescent="0.3">
      <c r="B20" s="8" t="s">
        <v>8</v>
      </c>
      <c r="C20" s="8" t="s">
        <v>10</v>
      </c>
      <c r="D20" s="8" t="s">
        <v>9</v>
      </c>
    </row>
    <row r="21" spans="2:4" x14ac:dyDescent="0.3">
      <c r="B21" s="8">
        <v>698.5</v>
      </c>
      <c r="C21" s="8">
        <f>(1.283*B21) - 501.33</f>
        <v>394.84549999999996</v>
      </c>
      <c r="D21" s="8">
        <v>398.3931</v>
      </c>
    </row>
    <row r="22" spans="2:4" x14ac:dyDescent="0.3">
      <c r="B22" s="8">
        <v>709.5</v>
      </c>
      <c r="C22" s="8">
        <f>(1.283*B22) - 501.33</f>
        <v>408.9584999999999</v>
      </c>
      <c r="D22" s="8">
        <v>407.78370000000001</v>
      </c>
    </row>
    <row r="23" spans="2:4" x14ac:dyDescent="0.3">
      <c r="B23" s="8">
        <v>722.5</v>
      </c>
      <c r="C23" s="8">
        <f>(1.283*B23) - 501.33</f>
        <v>425.63749999999999</v>
      </c>
      <c r="D23" s="8">
        <v>435.83363000000003</v>
      </c>
    </row>
    <row r="24" spans="2:4" x14ac:dyDescent="0.3">
      <c r="B24" s="8">
        <v>813.5</v>
      </c>
      <c r="C24" s="8">
        <f>(1.283*B24) - 501.33</f>
        <v>542.39049999999997</v>
      </c>
      <c r="D24" s="8">
        <v>546.07497999999998</v>
      </c>
    </row>
    <row r="25" spans="2:4" x14ac:dyDescent="0.3">
      <c r="B25" s="5">
        <v>840.5</v>
      </c>
      <c r="C25" s="8">
        <f>(1.283*B25) - 501.33</f>
        <v>577.03150000000005</v>
      </c>
      <c r="D25" s="9">
        <v>576.96095000000003</v>
      </c>
    </row>
    <row r="26" spans="2:4" x14ac:dyDescent="0.3">
      <c r="B26" s="5">
        <v>863.5</v>
      </c>
      <c r="C26" s="8">
        <f>(1.283*B26) - 501.33</f>
        <v>606.54050000000007</v>
      </c>
      <c r="D26" s="9"/>
    </row>
    <row r="38" spans="2:4" x14ac:dyDescent="0.3">
      <c r="B38" s="11" t="s">
        <v>16</v>
      </c>
      <c r="C38" s="11"/>
      <c r="D38" s="11"/>
    </row>
    <row r="39" spans="2:4" ht="78" x14ac:dyDescent="0.3">
      <c r="B39" s="8" t="s">
        <v>8</v>
      </c>
      <c r="C39" s="8" t="s">
        <v>10</v>
      </c>
      <c r="D39" s="8" t="s">
        <v>9</v>
      </c>
    </row>
    <row r="40" spans="2:4" x14ac:dyDescent="0.3">
      <c r="B40" s="8">
        <v>734.5</v>
      </c>
      <c r="C40" s="8">
        <f>(1.283*B40) - 501.33</f>
        <v>441.03349999999995</v>
      </c>
      <c r="D40" s="8">
        <v>434.04700000000003</v>
      </c>
    </row>
    <row r="41" spans="2:4" x14ac:dyDescent="0.3">
      <c r="B41" s="8">
        <v>777.5</v>
      </c>
      <c r="C41" s="8">
        <f>(1.283*B41) - 501.33</f>
        <v>496.20249999999993</v>
      </c>
      <c r="D41" s="8">
        <v>486.13299999999998</v>
      </c>
    </row>
    <row r="42" spans="2:4" x14ac:dyDescent="0.3">
      <c r="B42" s="8">
        <v>929.5</v>
      </c>
      <c r="C42" s="8">
        <f>(1.283*B42) - 501.33</f>
        <v>691.21849999999995</v>
      </c>
      <c r="D42" s="8">
        <v>656.28520000000003</v>
      </c>
    </row>
    <row r="50" spans="2:4" x14ac:dyDescent="0.3">
      <c r="B50" s="11" t="s">
        <v>17</v>
      </c>
      <c r="C50" s="11"/>
      <c r="D50" s="11"/>
    </row>
    <row r="51" spans="2:4" ht="78" x14ac:dyDescent="0.3">
      <c r="B51" s="8" t="s">
        <v>8</v>
      </c>
      <c r="C51" s="8" t="s">
        <v>10</v>
      </c>
      <c r="D51" s="8" t="s">
        <v>9</v>
      </c>
    </row>
    <row r="52" spans="2:4" x14ac:dyDescent="0.3">
      <c r="B52" s="8">
        <v>821.5</v>
      </c>
      <c r="C52" s="8">
        <f>(1.283*B52) - 501.33</f>
        <v>552.6545000000001</v>
      </c>
      <c r="D52" s="8">
        <v>540.05618000000004</v>
      </c>
    </row>
    <row r="53" spans="2:4" x14ac:dyDescent="0.3">
      <c r="B53" s="8">
        <v>826.5</v>
      </c>
      <c r="C53" s="8">
        <f t="shared" ref="C53:C59" si="0">(1.283*B53) - 501.33</f>
        <v>559.06950000000006</v>
      </c>
      <c r="D53" s="8">
        <v>585.24878999999999</v>
      </c>
    </row>
    <row r="54" spans="2:4" x14ac:dyDescent="0.3">
      <c r="B54" s="8">
        <v>856.5</v>
      </c>
      <c r="C54" s="8">
        <f t="shared" si="0"/>
        <v>597.55950000000007</v>
      </c>
      <c r="D54" s="8">
        <v>602.99968999999999</v>
      </c>
    </row>
    <row r="55" spans="2:4" x14ac:dyDescent="0.3">
      <c r="B55" s="7">
        <v>863.5</v>
      </c>
      <c r="C55" s="8">
        <f t="shared" si="0"/>
        <v>606.54050000000007</v>
      </c>
      <c r="D55" s="7">
        <v>607.43376999999998</v>
      </c>
    </row>
    <row r="56" spans="2:4" x14ac:dyDescent="0.3">
      <c r="B56" s="7">
        <v>871.5</v>
      </c>
      <c r="C56" s="8">
        <f t="shared" si="0"/>
        <v>616.80449999999996</v>
      </c>
      <c r="D56" s="7">
        <v>616.35938999999996</v>
      </c>
    </row>
    <row r="57" spans="2:4" x14ac:dyDescent="0.3">
      <c r="B57" s="7">
        <v>900.5</v>
      </c>
      <c r="C57" s="8">
        <f t="shared" si="0"/>
        <v>654.01150000000007</v>
      </c>
      <c r="D57" s="7">
        <v>659.89529000000005</v>
      </c>
    </row>
    <row r="58" spans="2:4" x14ac:dyDescent="0.3">
      <c r="B58" s="7">
        <v>927.5</v>
      </c>
      <c r="C58" s="8">
        <f t="shared" si="0"/>
        <v>688.65249999999992</v>
      </c>
      <c r="D58" s="7">
        <v>692.94673</v>
      </c>
    </row>
    <row r="59" spans="2:4" x14ac:dyDescent="0.3">
      <c r="B59" s="7">
        <v>934.5</v>
      </c>
      <c r="C59" s="8">
        <f t="shared" si="0"/>
        <v>697.63349999999991</v>
      </c>
      <c r="D59" s="7">
        <v>703.24131</v>
      </c>
    </row>
    <row r="64" spans="2:4" x14ac:dyDescent="0.3">
      <c r="B64" s="11" t="s">
        <v>18</v>
      </c>
      <c r="C64" s="11"/>
      <c r="D64" s="11"/>
    </row>
    <row r="65" spans="2:4" ht="78" x14ac:dyDescent="0.3">
      <c r="B65" s="8" t="s">
        <v>8</v>
      </c>
      <c r="C65" s="8" t="s">
        <v>10</v>
      </c>
      <c r="D65" s="8" t="s">
        <v>9</v>
      </c>
    </row>
    <row r="66" spans="2:4" x14ac:dyDescent="0.3">
      <c r="B66" s="8">
        <v>904.5</v>
      </c>
      <c r="C66" s="8">
        <f>(1.283*B66) - 501.33</f>
        <v>659.1434999999999</v>
      </c>
      <c r="D66" s="8">
        <v>632.79999999999995</v>
      </c>
    </row>
  </sheetData>
  <mergeCells count="7">
    <mergeCell ref="B64:D64"/>
    <mergeCell ref="B19:D19"/>
    <mergeCell ref="B16:H16"/>
    <mergeCell ref="B1:H1"/>
    <mergeCell ref="B3:C3"/>
    <mergeCell ref="B38:D38"/>
    <mergeCell ref="B50:D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Tracker_Calibration_03</vt:lpstr>
      <vt:lpstr>DataVisualization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McAfee</dc:creator>
  <cp:lastModifiedBy>Ryan McAfee</cp:lastModifiedBy>
  <dcterms:created xsi:type="dcterms:W3CDTF">2022-03-18T04:18:22Z</dcterms:created>
  <dcterms:modified xsi:type="dcterms:W3CDTF">2022-03-29T04:02:36Z</dcterms:modified>
</cp:coreProperties>
</file>