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wfp-my.sharepoint.com/personal/ram_dongol_wfp_org/Documents/Office_1/2023/Study 6 January 2023/Excel Learning 24 Sept 2023/"/>
    </mc:Choice>
  </mc:AlternateContent>
  <xr:revisionPtr revIDLastSave="301" documentId="11_F25DC773A252ABDACC1048E2891D4F045BDE58E9" xr6:coauthVersionLast="47" xr6:coauthVersionMax="47" xr10:uidLastSave="{FBF8EF27-9262-41D0-874D-6D869C0990E8}"/>
  <bookViews>
    <workbookView xWindow="28680" yWindow="405" windowWidth="25440" windowHeight="15390" activeTab="4" xr2:uid="{00000000-000D-0000-FFFF-FFFF00000000}"/>
  </bookViews>
  <sheets>
    <sheet name="Simple Data for test" sheetId="1" r:id="rId1"/>
    <sheet name="Check Duplicate" sheetId="4" r:id="rId2"/>
    <sheet name="Merge &amp; Center" sheetId="5" r:id="rId3"/>
    <sheet name="Rounding of Numbers" sheetId="6" r:id="rId4"/>
    <sheet name="Minor Formula" sheetId="2" r:id="rId5"/>
    <sheet name="Conditional Formatting" sheetId="3" r:id="rId6"/>
    <sheet name="Auto Fill " sheetId="8" r:id="rId7"/>
  </sheets>
  <definedNames>
    <definedName name="_xlnm._FilterDatabase" localSheetId="1" hidden="1">'Check Duplicate'!$A$1:$J$1</definedName>
    <definedName name="_xlnm._FilterDatabase" localSheetId="5" hidden="1">'Conditional Formatting'!$A$2:$J$6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6" i="4"/>
  <c r="I6" i="4"/>
  <c r="H6" i="4"/>
  <c r="C4" i="6"/>
  <c r="C5" i="6"/>
  <c r="C6" i="6"/>
  <c r="C7" i="6"/>
  <c r="C8" i="6"/>
  <c r="B4" i="6"/>
  <c r="B5" i="6"/>
  <c r="B6" i="6"/>
  <c r="B7" i="6"/>
  <c r="B8" i="6"/>
  <c r="D4" i="6"/>
  <c r="D5" i="6"/>
  <c r="D6" i="6"/>
  <c r="D7" i="6"/>
  <c r="D8" i="6"/>
  <c r="D3" i="6"/>
  <c r="C3" i="6"/>
  <c r="B3" i="6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7" i="4"/>
  <c r="I7" i="4"/>
  <c r="H7" i="4"/>
  <c r="J5" i="4"/>
  <c r="I5" i="4"/>
  <c r="H5" i="4"/>
  <c r="J4" i="4"/>
  <c r="I4" i="4"/>
  <c r="H4" i="4"/>
  <c r="J3" i="4"/>
  <c r="I3" i="4"/>
  <c r="H3" i="4"/>
  <c r="J2" i="4"/>
  <c r="I2" i="4"/>
  <c r="H2" i="4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  <c r="H3" i="2"/>
  <c r="H4" i="2"/>
  <c r="H5" i="2"/>
  <c r="H6" i="2"/>
  <c r="H2" i="2"/>
  <c r="J6" i="2"/>
  <c r="I6" i="2"/>
  <c r="J5" i="2"/>
  <c r="I5" i="2"/>
  <c r="J4" i="2"/>
  <c r="I4" i="2"/>
  <c r="J3" i="2"/>
  <c r="I3" i="2"/>
  <c r="I2" i="2"/>
  <c r="I3" i="3"/>
  <c r="I4" i="3"/>
  <c r="I5" i="3"/>
  <c r="I6" i="3"/>
  <c r="I2" i="3"/>
  <c r="H3" i="3"/>
  <c r="H4" i="3"/>
  <c r="H5" i="3"/>
  <c r="H6" i="3"/>
  <c r="H2" i="3"/>
  <c r="J3" i="3"/>
  <c r="J4" i="3"/>
  <c r="J5" i="3"/>
  <c r="J6" i="3"/>
  <c r="J2" i="3"/>
</calcChain>
</file>

<file path=xl/sharedStrings.xml><?xml version="1.0" encoding="utf-8"?>
<sst xmlns="http://schemas.openxmlformats.org/spreadsheetml/2006/main" count="145" uniqueCount="59">
  <si>
    <t>S No</t>
  </si>
  <si>
    <t>Frist Name</t>
  </si>
  <si>
    <t>Last Name</t>
  </si>
  <si>
    <t>DOJ</t>
  </si>
  <si>
    <t>Sal-Jan</t>
  </si>
  <si>
    <t>Sal-Feb</t>
  </si>
  <si>
    <t>Sal-Mar</t>
  </si>
  <si>
    <t>Sal Total</t>
  </si>
  <si>
    <t>Avg Sal</t>
  </si>
  <si>
    <t>Full Name</t>
  </si>
  <si>
    <t>Rohan</t>
  </si>
  <si>
    <t>Dongol</t>
  </si>
  <si>
    <t xml:space="preserve">Gopal </t>
  </si>
  <si>
    <t>Krish</t>
  </si>
  <si>
    <t>HARI</t>
  </si>
  <si>
    <t>RAJA</t>
  </si>
  <si>
    <t>Employee Salary Description</t>
  </si>
  <si>
    <t>Numbers</t>
  </si>
  <si>
    <t xml:space="preserve">Round </t>
  </si>
  <si>
    <t xml:space="preserve">Round Up </t>
  </si>
  <si>
    <t>Round Down</t>
  </si>
  <si>
    <t xml:space="preserve">GOPAL </t>
  </si>
  <si>
    <t>January</t>
  </si>
  <si>
    <t>Jan</t>
  </si>
  <si>
    <t>Monday</t>
  </si>
  <si>
    <t>Sun</t>
  </si>
  <si>
    <t>February</t>
  </si>
  <si>
    <t>Feb</t>
  </si>
  <si>
    <t>Tuesday</t>
  </si>
  <si>
    <t>Mon</t>
  </si>
  <si>
    <t>March</t>
  </si>
  <si>
    <t>Mar</t>
  </si>
  <si>
    <t>Wednesday</t>
  </si>
  <si>
    <t>Tue</t>
  </si>
  <si>
    <t>April</t>
  </si>
  <si>
    <t>Apr</t>
  </si>
  <si>
    <t>Thursday</t>
  </si>
  <si>
    <t>Wed</t>
  </si>
  <si>
    <t>May</t>
  </si>
  <si>
    <t>Friday</t>
  </si>
  <si>
    <t>Thu</t>
  </si>
  <si>
    <t>June</t>
  </si>
  <si>
    <t>Jun</t>
  </si>
  <si>
    <t>Saturday</t>
  </si>
  <si>
    <t>Fri</t>
  </si>
  <si>
    <t>July</t>
  </si>
  <si>
    <t>Jul</t>
  </si>
  <si>
    <t>Sunday</t>
  </si>
  <si>
    <t>Sat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</si>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</sst>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80268</xdr:colOff>
      <xdr:row>0</xdr:row>
      <xdr:rowOff>31480</xdr:rowOff>
    </xdr:from>
    <xdr:to>
      <xdr:col>13</xdr:col>
      <xdr:colOff>201167</xdr:colOff>
      <xdr:row>10</xdr:row>
      <xdr:rowOff>141727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DC563B-74F5-7B0D-DF2E-258B28A6F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3990" y="31480"/>
          <a:ext cx="1947808" cy="2033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J6"/>
  <sheetViews>
    <sheetView workbookViewId="0">
      <selection activeCell="I13" sqref="I13"/>
    </sheetView>
  </sheetViews>
  <sheetFormatPr defaultRowHeight="14.5" x14ac:dyDescent="0.35"/>
  <cols>
    <col min="4" max="4" width="11.453125" bestFit="1" customWidth="1"/>
    <col min="10" max="10" width="13.453125" bestFit="1" customWidth="1"/>
  </cols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5">
      <c r="A2" s="1">
        <v>1</v>
      </c>
      <c r="B2" s="1" t="s">
        <v>10</v>
      </c>
      <c r="C2" s="1" t="s">
        <v>11</v>
      </c>
      <c r="D2" s="3">
        <v>42030</v>
      </c>
      <c r="E2" s="1">
        <v>1500</v>
      </c>
      <c r="F2" s="1">
        <v>1200</v>
      </c>
      <c r="G2" s="1">
        <v>1500</v>
      </c>
      <c r="H2" s="7">
        <f>SUM(E2,F2,G2)</f>
        <v>4200</v>
      </c>
      <c r="I2" s="4">
        <f>AVERAGE(E2,F2,G2)</f>
        <v>1400</v>
      </c>
      <c r="J2" s="5" t="str">
        <f>_xlfn.CONCAT(B2," ",C2)</f>
        <v>Rohan Dongol</v>
      </c>
    </row>
    <row r="3" spans="1:10" x14ac:dyDescent="0.35">
      <c r="A3" s="1">
        <v>2</v>
      </c>
      <c r="B3" s="1" t="s">
        <v>12</v>
      </c>
      <c r="C3" s="1" t="s">
        <v>11</v>
      </c>
      <c r="D3" s="3">
        <v>42924</v>
      </c>
      <c r="E3" s="1">
        <v>1700</v>
      </c>
      <c r="F3" s="1">
        <v>1800</v>
      </c>
      <c r="G3" s="1">
        <v>2000</v>
      </c>
      <c r="H3" s="7">
        <f t="shared" ref="H3:H6" si="0">SUM(E3,F3,G3)</f>
        <v>5500</v>
      </c>
      <c r="I3" s="4">
        <f t="shared" ref="I3:I6" si="1">AVERAGE(E3,F3,G3)</f>
        <v>1833.3333333333333</v>
      </c>
      <c r="J3" s="5" t="str">
        <f>_xlfn.CONCAT(B3," ",C3)</f>
        <v>Gopal  Dongol</v>
      </c>
    </row>
    <row r="4" spans="1:10" x14ac:dyDescent="0.35">
      <c r="A4" s="1">
        <v>3</v>
      </c>
      <c r="B4" s="1" t="s">
        <v>13</v>
      </c>
      <c r="C4" s="1" t="s">
        <v>11</v>
      </c>
      <c r="D4" s="3">
        <v>41124</v>
      </c>
      <c r="E4" s="1">
        <v>1800</v>
      </c>
      <c r="F4" s="1">
        <v>1500</v>
      </c>
      <c r="G4" s="1">
        <v>1900</v>
      </c>
      <c r="H4" s="7">
        <f t="shared" si="0"/>
        <v>5200</v>
      </c>
      <c r="I4" s="4">
        <f t="shared" si="1"/>
        <v>1733.3333333333333</v>
      </c>
      <c r="J4" s="5" t="str">
        <f>_xlfn.CONCAT(B4," ",C4)</f>
        <v>Krish Dongol</v>
      </c>
    </row>
    <row r="5" spans="1:10" x14ac:dyDescent="0.35">
      <c r="A5" s="1">
        <v>4</v>
      </c>
      <c r="B5" s="1" t="s">
        <v>14</v>
      </c>
      <c r="C5" s="1" t="s">
        <v>11</v>
      </c>
      <c r="D5" s="3">
        <v>47055</v>
      </c>
      <c r="E5" s="1">
        <v>1200</v>
      </c>
      <c r="F5" s="1">
        <v>1500</v>
      </c>
      <c r="G5" s="1">
        <v>1800</v>
      </c>
      <c r="H5" s="7">
        <f t="shared" si="0"/>
        <v>4500</v>
      </c>
      <c r="I5" s="4">
        <f t="shared" si="1"/>
        <v>1500</v>
      </c>
      <c r="J5" s="5" t="str">
        <f>_xlfn.CONCAT(B5," ",C5)</f>
        <v>HARI Dongol</v>
      </c>
    </row>
    <row r="6" spans="1:10" x14ac:dyDescent="0.35">
      <c r="A6" s="1">
        <v>5</v>
      </c>
      <c r="B6" s="1" t="s">
        <v>15</v>
      </c>
      <c r="C6" s="1" t="s">
        <v>11</v>
      </c>
      <c r="D6" s="3">
        <v>43168</v>
      </c>
      <c r="E6" s="1">
        <v>2000</v>
      </c>
      <c r="F6" s="1">
        <v>2500</v>
      </c>
      <c r="G6" s="1">
        <v>2900</v>
      </c>
      <c r="H6" s="7">
        <f t="shared" si="0"/>
        <v>7400</v>
      </c>
      <c r="I6" s="4">
        <f t="shared" si="1"/>
        <v>2466.6666666666665</v>
      </c>
      <c r="J6" s="5" t="str">
        <f>_xlfn.CONCAT(B6," ",C6)</f>
        <v>RAJA Dongol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1D2E-5BBC-404C-9E06-BBB3EB8A7FD0}">
  <dimension ref="A1:J7"/>
  <sheetViews>
    <sheetView zoomScale="178" zoomScaleNormal="178" workbookViewId="0">
      <selection activeCell="E13" sqref="E13"/>
    </sheetView>
  </sheetViews>
  <sheetFormatPr defaultRowHeight="14.5" x14ac:dyDescent="0.35"/>
  <cols>
    <col min="4" max="4" width="11.453125" bestFit="1" customWidth="1"/>
    <col min="10" max="10" width="13.453125" bestFit="1" customWidth="1"/>
  </cols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5">
      <c r="A2" s="1">
        <v>1</v>
      </c>
      <c r="B2" s="5" t="s">
        <v>10</v>
      </c>
      <c r="C2" s="5" t="s">
        <v>11</v>
      </c>
      <c r="D2" s="8">
        <v>42030</v>
      </c>
      <c r="E2" s="1">
        <v>1500</v>
      </c>
      <c r="F2" s="1">
        <v>1200</v>
      </c>
      <c r="G2" s="1">
        <v>1500</v>
      </c>
      <c r="H2" s="7">
        <f>SUM(E2,F2,G2)</f>
        <v>4200</v>
      </c>
      <c r="I2" s="4">
        <f>AVERAGE(E2,F2,G2)</f>
        <v>1400</v>
      </c>
      <c r="J2" t="str">
        <f t="shared" ref="J2:J7" si="0">_xlfn.CONCAT(B2," ",C2)</f>
        <v>Rohan Dongol</v>
      </c>
    </row>
    <row r="3" spans="1:10" x14ac:dyDescent="0.35">
      <c r="A3" s="1">
        <v>2</v>
      </c>
      <c r="B3" s="5" t="s">
        <v>12</v>
      </c>
      <c r="C3" s="5" t="s">
        <v>11</v>
      </c>
      <c r="D3" s="8">
        <v>42924</v>
      </c>
      <c r="E3" s="1">
        <v>1700</v>
      </c>
      <c r="F3" s="1">
        <v>1800</v>
      </c>
      <c r="G3" s="1">
        <v>2000</v>
      </c>
      <c r="H3" s="7">
        <f>SUM(E3,F3,G3)</f>
        <v>5500</v>
      </c>
      <c r="I3" s="4">
        <f>AVERAGE(E3,F3,G3)</f>
        <v>1833.3333333333333</v>
      </c>
      <c r="J3" t="str">
        <f t="shared" si="0"/>
        <v>Gopal  Dongol</v>
      </c>
    </row>
    <row r="4" spans="1:10" x14ac:dyDescent="0.35">
      <c r="A4" s="1">
        <v>3</v>
      </c>
      <c r="B4" s="5" t="s">
        <v>13</v>
      </c>
      <c r="C4" s="5" t="s">
        <v>11</v>
      </c>
      <c r="D4" s="8">
        <v>41124</v>
      </c>
      <c r="E4" s="1">
        <v>1800</v>
      </c>
      <c r="F4" s="1">
        <v>1500</v>
      </c>
      <c r="G4" s="1">
        <v>1900</v>
      </c>
      <c r="H4" s="7">
        <f>SUM(E4,F4,G4)</f>
        <v>5200</v>
      </c>
      <c r="I4" s="4">
        <f>AVERAGE(E4,F4,G4)</f>
        <v>1733.3333333333333</v>
      </c>
      <c r="J4" t="str">
        <f t="shared" si="0"/>
        <v>Krish Dongol</v>
      </c>
    </row>
    <row r="5" spans="1:10" x14ac:dyDescent="0.35">
      <c r="A5" s="1">
        <v>4</v>
      </c>
      <c r="B5" s="5" t="s">
        <v>14</v>
      </c>
      <c r="C5" s="5" t="s">
        <v>11</v>
      </c>
      <c r="D5" s="8">
        <v>47055</v>
      </c>
      <c r="E5" s="1">
        <v>1200</v>
      </c>
      <c r="F5" s="1">
        <v>1500</v>
      </c>
      <c r="G5" s="1">
        <v>1800</v>
      </c>
      <c r="H5" s="7">
        <f>SUM(E5,F5,G5)</f>
        <v>4500</v>
      </c>
      <c r="I5" s="4">
        <f>AVERAGE(E5,F5,G5)</f>
        <v>1500</v>
      </c>
      <c r="J5" t="str">
        <f t="shared" si="0"/>
        <v>HARI Dongol</v>
      </c>
    </row>
    <row r="6" spans="1:10" x14ac:dyDescent="0.35">
      <c r="A6" s="1">
        <v>1</v>
      </c>
      <c r="B6" s="5" t="s">
        <v>10</v>
      </c>
      <c r="C6" s="5" t="s">
        <v>11</v>
      </c>
      <c r="D6" s="8">
        <v>42030</v>
      </c>
      <c r="E6" s="1">
        <v>1500</v>
      </c>
      <c r="F6" s="1">
        <v>1200</v>
      </c>
      <c r="G6" s="1">
        <v>1500</v>
      </c>
      <c r="H6" s="7">
        <f>SUM(E6,F6,G6)</f>
        <v>4200</v>
      </c>
      <c r="I6" s="4">
        <f>AVERAGE(E6,F6,G6)</f>
        <v>1400</v>
      </c>
      <c r="J6" t="str">
        <f t="shared" si="0"/>
        <v>Rohan Dongol</v>
      </c>
    </row>
    <row r="7" spans="1:10" x14ac:dyDescent="0.35">
      <c r="A7" s="1">
        <v>5</v>
      </c>
      <c r="B7" s="5" t="s">
        <v>15</v>
      </c>
      <c r="C7" s="5" t="s">
        <v>11</v>
      </c>
      <c r="D7" s="8">
        <v>43168</v>
      </c>
      <c r="E7" s="1">
        <v>2000</v>
      </c>
      <c r="F7" s="1">
        <v>2500</v>
      </c>
      <c r="G7" s="1">
        <v>2900</v>
      </c>
      <c r="H7" s="7">
        <f t="shared" ref="H7" si="1">SUM(E7,F7,G7)</f>
        <v>7400</v>
      </c>
      <c r="I7" s="4">
        <f t="shared" ref="I7" si="2">AVERAGE(E7,F7,G7)</f>
        <v>2466.6666666666665</v>
      </c>
      <c r="J7" t="str">
        <f t="shared" si="0"/>
        <v>RAJA Dongol</v>
      </c>
    </row>
  </sheetData>
  <autoFilter ref="A1:J1" xr:uid="{5E0F1D2E-5BBC-404C-9E06-BBB3EB8A7FD0}"/>
  <conditionalFormatting sqref="H2:H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">
    <cfRule type="duplicateValues" dxfId="4" priority="5"/>
  </conditionalFormatting>
  <conditionalFormatting sqref="J2:J7">
    <cfRule type="duplicateValues" dxfId="3" priority="4"/>
  </conditionalFormatting>
  <conditionalFormatting sqref="J1:J1048576">
    <cfRule type="duplicateValues" dxfId="2" priority="3"/>
  </conditionalFormatting>
  <conditionalFormatting sqref="I14">
    <cfRule type="duplicateValues" dxfId="1" priority="2"/>
    <cfRule type="duplicateValues" dxfId="0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F325A-805D-4EB0-B871-D0EC15CA35B6}">
  <dimension ref="A1:J9"/>
  <sheetViews>
    <sheetView zoomScale="184" zoomScaleNormal="184" workbookViewId="0">
      <selection activeCell="J5" sqref="J5"/>
    </sheetView>
  </sheetViews>
  <sheetFormatPr defaultRowHeight="14.5" x14ac:dyDescent="0.35"/>
  <cols>
    <col min="4" max="4" width="11.453125" bestFit="1" customWidth="1"/>
    <col min="10" max="10" width="13.453125" bestFit="1" customWidth="1"/>
  </cols>
  <sheetData>
    <row r="1" spans="1:10" x14ac:dyDescent="0.35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10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0" x14ac:dyDescent="0.35">
      <c r="A5" s="1">
        <v>1</v>
      </c>
      <c r="B5" s="1" t="s">
        <v>10</v>
      </c>
      <c r="C5" s="1" t="s">
        <v>11</v>
      </c>
      <c r="D5" s="3">
        <v>42030</v>
      </c>
      <c r="E5" s="1">
        <v>1500</v>
      </c>
      <c r="F5" s="1">
        <v>1200</v>
      </c>
      <c r="G5" s="1">
        <v>1500</v>
      </c>
      <c r="H5" s="7">
        <f>SUM(E5,F5,G5)</f>
        <v>4200</v>
      </c>
      <c r="I5" s="4">
        <f>AVERAGE(E5,F5,G5)</f>
        <v>1400</v>
      </c>
      <c r="J5" s="5" t="str">
        <f>_xlfn.CONCAT(B5," ",C5)</f>
        <v>Rohan Dongol</v>
      </c>
    </row>
    <row r="6" spans="1:10" x14ac:dyDescent="0.35">
      <c r="A6" s="1">
        <v>2</v>
      </c>
      <c r="B6" s="1" t="s">
        <v>12</v>
      </c>
      <c r="C6" s="1" t="s">
        <v>11</v>
      </c>
      <c r="D6" s="3">
        <v>42924</v>
      </c>
      <c r="E6" s="1">
        <v>1700</v>
      </c>
      <c r="F6" s="1">
        <v>1800</v>
      </c>
      <c r="G6" s="1">
        <v>2000</v>
      </c>
      <c r="H6" s="7">
        <f t="shared" ref="H6:H9" si="0">SUM(E6,F6,G6)</f>
        <v>5500</v>
      </c>
      <c r="I6" s="4">
        <f t="shared" ref="I6:I9" si="1">AVERAGE(E6,F6,G6)</f>
        <v>1833.3333333333333</v>
      </c>
      <c r="J6" s="5" t="str">
        <f>_xlfn.CONCAT(B6," ",C6)</f>
        <v>Gopal  Dongol</v>
      </c>
    </row>
    <row r="7" spans="1:10" x14ac:dyDescent="0.35">
      <c r="A7" s="1">
        <v>3</v>
      </c>
      <c r="B7" s="1" t="s">
        <v>13</v>
      </c>
      <c r="C7" s="1" t="s">
        <v>11</v>
      </c>
      <c r="D7" s="3">
        <v>41124</v>
      </c>
      <c r="E7" s="1">
        <v>1800</v>
      </c>
      <c r="F7" s="1">
        <v>1500</v>
      </c>
      <c r="G7" s="1">
        <v>1900</v>
      </c>
      <c r="H7" s="7">
        <f t="shared" si="0"/>
        <v>5200</v>
      </c>
      <c r="I7" s="4">
        <f t="shared" si="1"/>
        <v>1733.3333333333333</v>
      </c>
      <c r="J7" s="5" t="str">
        <f>_xlfn.CONCAT(B7," ",C7)</f>
        <v>Krish Dongol</v>
      </c>
    </row>
    <row r="8" spans="1:10" x14ac:dyDescent="0.35">
      <c r="A8" s="1">
        <v>4</v>
      </c>
      <c r="B8" s="1" t="s">
        <v>14</v>
      </c>
      <c r="C8" s="1" t="s">
        <v>11</v>
      </c>
      <c r="D8" s="3">
        <v>47055</v>
      </c>
      <c r="E8" s="1">
        <v>1200</v>
      </c>
      <c r="F8" s="1">
        <v>1500</v>
      </c>
      <c r="G8" s="1">
        <v>1800</v>
      </c>
      <c r="H8" s="7">
        <f t="shared" si="0"/>
        <v>4500</v>
      </c>
      <c r="I8" s="4">
        <f t="shared" si="1"/>
        <v>1500</v>
      </c>
      <c r="J8" s="5" t="str">
        <f>_xlfn.CONCAT(B8," ",C8)</f>
        <v>HARI Dongol</v>
      </c>
    </row>
    <row r="9" spans="1:10" x14ac:dyDescent="0.35">
      <c r="A9" s="1">
        <v>5</v>
      </c>
      <c r="B9" s="1" t="s">
        <v>15</v>
      </c>
      <c r="C9" s="1" t="s">
        <v>11</v>
      </c>
      <c r="D9" s="3">
        <v>43168</v>
      </c>
      <c r="E9" s="1">
        <v>2000</v>
      </c>
      <c r="F9" s="1">
        <v>2500</v>
      </c>
      <c r="G9" s="1">
        <v>2900</v>
      </c>
      <c r="H9" s="7">
        <f t="shared" si="0"/>
        <v>7400</v>
      </c>
      <c r="I9" s="4">
        <f t="shared" si="1"/>
        <v>2466.6666666666665</v>
      </c>
      <c r="J9" s="5" t="str">
        <f>_xlfn.CONCAT(B9," ",C9)</f>
        <v>RAJA Dongol</v>
      </c>
    </row>
  </sheetData>
  <mergeCells count="1">
    <mergeCell ref="A1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A79-3235-4E57-ADF4-B1365CF62C47}">
  <dimension ref="A1:J9"/>
  <sheetViews>
    <sheetView zoomScale="214" zoomScaleNormal="214" workbookViewId="0">
      <selection activeCell="G8" sqref="G8"/>
    </sheetView>
  </sheetViews>
  <sheetFormatPr defaultRowHeight="14.5" x14ac:dyDescent="0.35"/>
  <cols>
    <col min="2" max="2" width="7.1796875" bestFit="1" customWidth="1"/>
    <col min="3" max="3" width="10" bestFit="1" customWidth="1"/>
    <col min="4" max="4" width="12.26953125" bestFit="1" customWidth="1"/>
    <col min="10" max="10" width="13.453125" bestFit="1" customWidth="1"/>
  </cols>
  <sheetData>
    <row r="1" spans="1:10" x14ac:dyDescent="0.35">
      <c r="A1" s="9"/>
      <c r="B1" s="9"/>
      <c r="C1" s="9"/>
      <c r="D1" s="9"/>
      <c r="E1" s="9"/>
      <c r="F1" s="9"/>
      <c r="G1" s="9"/>
      <c r="H1" s="9"/>
      <c r="I1" s="9"/>
      <c r="J1" s="9"/>
    </row>
    <row r="2" spans="1:10" x14ac:dyDescent="0.35">
      <c r="A2" s="9" t="s">
        <v>17</v>
      </c>
      <c r="B2" s="9" t="s">
        <v>18</v>
      </c>
      <c r="C2" s="9" t="s">
        <v>19</v>
      </c>
      <c r="D2" s="9" t="s">
        <v>20</v>
      </c>
      <c r="E2" s="9"/>
      <c r="F2" s="9"/>
      <c r="G2" s="9"/>
      <c r="H2" s="9"/>
      <c r="I2" s="9"/>
      <c r="J2" s="9"/>
    </row>
    <row r="3" spans="1:10" x14ac:dyDescent="0.35">
      <c r="A3" s="10">
        <v>1.0333000000000001</v>
      </c>
      <c r="B3" s="9">
        <f>ROUND(A3,0)</f>
        <v>1</v>
      </c>
      <c r="C3" s="9">
        <f>ROUNDUP(A3,0)</f>
        <v>2</v>
      </c>
      <c r="D3" s="9">
        <f>ROUNDDOWN(A3,0)</f>
        <v>1</v>
      </c>
      <c r="E3" s="9"/>
      <c r="F3" s="9"/>
      <c r="G3" s="9"/>
      <c r="H3" s="9"/>
      <c r="I3" s="9"/>
      <c r="J3" s="9"/>
    </row>
    <row r="4" spans="1:10" x14ac:dyDescent="0.35">
      <c r="A4" s="5">
        <v>2.0554999999999999</v>
      </c>
      <c r="B4" s="9">
        <f t="shared" ref="B4:B8" si="0">ROUND(A4,0)</f>
        <v>2</v>
      </c>
      <c r="C4" s="9">
        <f t="shared" ref="C4:C8" si="1">ROUNDUP(A4,0)</f>
        <v>3</v>
      </c>
      <c r="D4" s="9">
        <f t="shared" ref="D4:D8" si="2">ROUNDDOWN(A4,0)</f>
        <v>2</v>
      </c>
      <c r="E4" s="2"/>
      <c r="F4" s="2"/>
      <c r="G4" s="2"/>
      <c r="H4" s="2"/>
      <c r="I4" s="2"/>
      <c r="J4" s="2"/>
    </row>
    <row r="5" spans="1:10" x14ac:dyDescent="0.35">
      <c r="A5" s="5">
        <v>2.9999899999999999</v>
      </c>
      <c r="B5" s="9">
        <f t="shared" si="0"/>
        <v>3</v>
      </c>
      <c r="C5" s="9">
        <f t="shared" si="1"/>
        <v>3</v>
      </c>
      <c r="D5" s="9">
        <f t="shared" si="2"/>
        <v>2</v>
      </c>
      <c r="E5" s="1"/>
      <c r="F5" s="1"/>
      <c r="G5" s="1"/>
      <c r="H5" s="7"/>
      <c r="I5" s="4"/>
      <c r="J5" s="5"/>
    </row>
    <row r="6" spans="1:10" x14ac:dyDescent="0.35">
      <c r="A6" s="5">
        <v>8.9565000000000001</v>
      </c>
      <c r="B6" s="9">
        <f t="shared" si="0"/>
        <v>9</v>
      </c>
      <c r="C6" s="9">
        <f t="shared" si="1"/>
        <v>9</v>
      </c>
      <c r="D6" s="9">
        <f t="shared" si="2"/>
        <v>8</v>
      </c>
      <c r="E6" s="1"/>
      <c r="F6" s="1"/>
      <c r="G6" s="1"/>
      <c r="H6" s="7"/>
      <c r="I6" s="4"/>
      <c r="J6" s="5"/>
    </row>
    <row r="7" spans="1:10" x14ac:dyDescent="0.35">
      <c r="A7" s="5">
        <v>1.333</v>
      </c>
      <c r="B7" s="9">
        <f t="shared" si="0"/>
        <v>1</v>
      </c>
      <c r="C7" s="9">
        <f t="shared" si="1"/>
        <v>2</v>
      </c>
      <c r="D7" s="9">
        <f t="shared" si="2"/>
        <v>1</v>
      </c>
      <c r="E7" s="1"/>
      <c r="F7" s="1"/>
      <c r="G7" s="1"/>
      <c r="H7" s="7"/>
      <c r="I7" s="4"/>
      <c r="J7" s="5"/>
    </row>
    <row r="8" spans="1:10" x14ac:dyDescent="0.35">
      <c r="A8" s="5">
        <v>4.556</v>
      </c>
      <c r="B8" s="9">
        <f t="shared" si="0"/>
        <v>5</v>
      </c>
      <c r="C8" s="9">
        <f t="shared" si="1"/>
        <v>5</v>
      </c>
      <c r="D8" s="9">
        <f t="shared" si="2"/>
        <v>4</v>
      </c>
      <c r="E8" s="1"/>
      <c r="F8" s="1"/>
      <c r="G8" s="1"/>
      <c r="H8" s="7"/>
      <c r="I8" s="4"/>
      <c r="J8" s="5"/>
    </row>
    <row r="9" spans="1:10" x14ac:dyDescent="0.35">
      <c r="A9" s="1"/>
      <c r="B9" s="1"/>
      <c r="C9" s="1"/>
      <c r="D9" s="3"/>
      <c r="E9" s="1"/>
      <c r="F9" s="1"/>
      <c r="G9" s="1"/>
      <c r="H9" s="7"/>
      <c r="I9" s="4"/>
      <c r="J9" s="5"/>
    </row>
  </sheetData>
  <conditionalFormatting sqref="H2:H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C719-D945-4B36-87E1-5E215B3216C5}">
  <sheetPr>
    <tabColor theme="5" tint="-0.249977111117893"/>
  </sheetPr>
  <dimension ref="A1:J6"/>
  <sheetViews>
    <sheetView tabSelected="1" zoomScale="160" zoomScaleNormal="160" workbookViewId="0">
      <selection activeCell="F10" sqref="F10"/>
    </sheetView>
  </sheetViews>
  <sheetFormatPr defaultRowHeight="14.5" x14ac:dyDescent="0.35"/>
  <cols>
    <col min="1" max="1" width="5" bestFit="1" customWidth="1"/>
    <col min="2" max="2" width="10.54296875" bestFit="1" customWidth="1"/>
    <col min="3" max="3" width="10.1796875" bestFit="1" customWidth="1"/>
    <col min="4" max="4" width="11.453125" bestFit="1" customWidth="1"/>
    <col min="5" max="5" width="7.1796875" bestFit="1" customWidth="1"/>
    <col min="6" max="6" width="7.54296875" bestFit="1" customWidth="1"/>
    <col min="7" max="7" width="7.81640625" bestFit="1" customWidth="1"/>
    <col min="8" max="8" width="8.453125" bestFit="1" customWidth="1"/>
    <col min="10" max="10" width="14.26953125" bestFit="1" customWidth="1"/>
  </cols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5">
      <c r="A2" s="1">
        <v>1</v>
      </c>
      <c r="B2" s="1" t="s">
        <v>10</v>
      </c>
      <c r="C2" s="1" t="s">
        <v>11</v>
      </c>
      <c r="D2" s="3">
        <v>42030</v>
      </c>
      <c r="E2" s="1">
        <v>1500</v>
      </c>
      <c r="F2" s="1">
        <v>1200</v>
      </c>
      <c r="G2" s="1">
        <v>1500</v>
      </c>
      <c r="H2" s="7">
        <f>SUM(E2,F2,G2)</f>
        <v>4200</v>
      </c>
      <c r="I2" s="4">
        <f>AVERAGE(E2,F2,G2)</f>
        <v>1400</v>
      </c>
      <c r="J2" s="5" t="str">
        <f>_xlfn.CONCAT(B2," ",C2)</f>
        <v>Rohan Dongol</v>
      </c>
    </row>
    <row r="3" spans="1:10" x14ac:dyDescent="0.35">
      <c r="A3" s="1">
        <v>2</v>
      </c>
      <c r="B3" s="1" t="s">
        <v>12</v>
      </c>
      <c r="C3" s="1" t="s">
        <v>11</v>
      </c>
      <c r="D3" s="3">
        <v>42924</v>
      </c>
      <c r="E3" s="1">
        <v>1700</v>
      </c>
      <c r="F3" s="1">
        <v>1800</v>
      </c>
      <c r="G3" s="1">
        <v>2000</v>
      </c>
      <c r="H3" s="7">
        <f t="shared" ref="H3:H6" si="0">SUM(E3,F3,G3)</f>
        <v>5500</v>
      </c>
      <c r="I3" s="4">
        <f t="shared" ref="I3:I6" si="1">AVERAGE(E3,F3,G3)</f>
        <v>1833.3333333333333</v>
      </c>
      <c r="J3" s="5" t="str">
        <f>_xlfn.CONCAT(B3," ",C3)</f>
        <v>Gopal  Dongol</v>
      </c>
    </row>
    <row r="4" spans="1:10" x14ac:dyDescent="0.35">
      <c r="A4" s="1">
        <v>3</v>
      </c>
      <c r="B4" s="1" t="s">
        <v>13</v>
      </c>
      <c r="C4" s="1" t="s">
        <v>11</v>
      </c>
      <c r="D4" s="3">
        <v>41124</v>
      </c>
      <c r="E4" s="1">
        <v>1800</v>
      </c>
      <c r="F4" s="1">
        <v>1500</v>
      </c>
      <c r="G4" s="1">
        <v>1900</v>
      </c>
      <c r="H4" s="7">
        <f t="shared" si="0"/>
        <v>5200</v>
      </c>
      <c r="I4" s="4">
        <f t="shared" si="1"/>
        <v>1733.3333333333333</v>
      </c>
      <c r="J4" s="5" t="str">
        <f>_xlfn.CONCAT(B4," ",C4)</f>
        <v>Krish Dongol</v>
      </c>
    </row>
    <row r="5" spans="1:10" x14ac:dyDescent="0.35">
      <c r="A5" s="1">
        <v>4</v>
      </c>
      <c r="B5" s="1" t="s">
        <v>14</v>
      </c>
      <c r="C5" s="1" t="s">
        <v>11</v>
      </c>
      <c r="D5" s="3">
        <v>47055</v>
      </c>
      <c r="E5" s="1">
        <v>1200</v>
      </c>
      <c r="F5" s="1">
        <v>1500</v>
      </c>
      <c r="G5" s="1">
        <v>1800</v>
      </c>
      <c r="H5" s="7">
        <f t="shared" si="0"/>
        <v>4500</v>
      </c>
      <c r="I5" s="4">
        <f t="shared" si="1"/>
        <v>1500</v>
      </c>
      <c r="J5" s="5" t="str">
        <f>_xlfn.CONCAT(B5," ",C5)</f>
        <v>HARI Dongol</v>
      </c>
    </row>
    <row r="6" spans="1:10" x14ac:dyDescent="0.35">
      <c r="A6" s="1">
        <v>5</v>
      </c>
      <c r="B6" s="1" t="s">
        <v>15</v>
      </c>
      <c r="C6" s="1" t="s">
        <v>11</v>
      </c>
      <c r="D6" s="3">
        <v>43168</v>
      </c>
      <c r="E6" s="1">
        <v>2000</v>
      </c>
      <c r="F6" s="1">
        <v>2500</v>
      </c>
      <c r="G6" s="1">
        <v>2900</v>
      </c>
      <c r="H6" s="7">
        <f t="shared" si="0"/>
        <v>7400</v>
      </c>
      <c r="I6" s="4">
        <f t="shared" si="1"/>
        <v>2466.6666666666665</v>
      </c>
      <c r="J6" s="5" t="str">
        <f>_xlfn.CONCAT(B6," ",C6)</f>
        <v>RAJA Dongol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E1441-E810-4F22-B554-0D78988F341A}">
  <dimension ref="A1:J7"/>
  <sheetViews>
    <sheetView zoomScale="145" zoomScaleNormal="145" workbookViewId="0">
      <selection activeCell="I2" sqref="I2:I6"/>
    </sheetView>
  </sheetViews>
  <sheetFormatPr defaultRowHeight="14.5" x14ac:dyDescent="0.35"/>
  <cols>
    <col min="1" max="1" width="4.54296875" bestFit="1" customWidth="1"/>
    <col min="2" max="2" width="9.7265625" bestFit="1" customWidth="1"/>
    <col min="3" max="3" width="9.453125" bestFit="1" customWidth="1"/>
    <col min="4" max="4" width="11.54296875" bestFit="1" customWidth="1"/>
    <col min="8" max="8" width="10.1796875" bestFit="1" customWidth="1"/>
    <col min="10" max="10" width="14.453125" bestFit="1" customWidth="1"/>
  </cols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5">
      <c r="A2" s="1">
        <v>1</v>
      </c>
      <c r="B2" s="1" t="s">
        <v>10</v>
      </c>
      <c r="C2" s="1" t="s">
        <v>11</v>
      </c>
      <c r="D2" s="3">
        <v>42030</v>
      </c>
      <c r="E2" s="1">
        <v>1500</v>
      </c>
      <c r="F2" s="1">
        <v>1200</v>
      </c>
      <c r="G2" s="1">
        <v>1500</v>
      </c>
      <c r="H2" s="7">
        <f>SUM(E2,F2,G2)</f>
        <v>4200</v>
      </c>
      <c r="I2" s="4">
        <f>AVERAGE(E2,F2,G2)</f>
        <v>1400</v>
      </c>
      <c r="J2" s="5" t="str">
        <f>_xlfn.CONCAT(B2," ",C2)</f>
        <v>Rohan Dongol</v>
      </c>
    </row>
    <row r="3" spans="1:10" x14ac:dyDescent="0.35">
      <c r="A3" s="1">
        <v>2</v>
      </c>
      <c r="B3" s="1" t="s">
        <v>21</v>
      </c>
      <c r="C3" s="1" t="s">
        <v>11</v>
      </c>
      <c r="D3" s="3">
        <v>42924</v>
      </c>
      <c r="E3" s="1">
        <v>1700</v>
      </c>
      <c r="F3" s="1">
        <v>1800</v>
      </c>
      <c r="G3" s="1">
        <v>2000</v>
      </c>
      <c r="H3" s="7">
        <f t="shared" ref="H3:H6" si="0">SUM(E3,F3,G3)</f>
        <v>5500</v>
      </c>
      <c r="I3" s="4">
        <f t="shared" ref="I3:I6" si="1">AVERAGE(E3,F3,G3)</f>
        <v>1833.3333333333333</v>
      </c>
      <c r="J3" s="5" t="str">
        <f>_xlfn.CONCAT(B3," ",C3)</f>
        <v>GOPAL  Dongol</v>
      </c>
    </row>
    <row r="4" spans="1:10" x14ac:dyDescent="0.35">
      <c r="A4" s="1">
        <v>3</v>
      </c>
      <c r="B4" s="1" t="s">
        <v>13</v>
      </c>
      <c r="C4" s="1" t="s">
        <v>11</v>
      </c>
      <c r="D4" s="3">
        <v>41124</v>
      </c>
      <c r="E4" s="1">
        <v>1800</v>
      </c>
      <c r="F4" s="1">
        <v>1500</v>
      </c>
      <c r="G4" s="1">
        <v>1900</v>
      </c>
      <c r="H4" s="7">
        <f t="shared" si="0"/>
        <v>5200</v>
      </c>
      <c r="I4" s="4">
        <f t="shared" si="1"/>
        <v>1733.3333333333333</v>
      </c>
      <c r="J4" s="5" t="str">
        <f>_xlfn.CONCAT(B4," ",C4)</f>
        <v>Krish Dongol</v>
      </c>
    </row>
    <row r="5" spans="1:10" x14ac:dyDescent="0.35">
      <c r="A5" s="1">
        <v>4</v>
      </c>
      <c r="B5" s="1" t="s">
        <v>14</v>
      </c>
      <c r="C5" s="1" t="s">
        <v>11</v>
      </c>
      <c r="D5" s="3">
        <v>47055</v>
      </c>
      <c r="E5" s="1">
        <v>1200</v>
      </c>
      <c r="F5" s="1">
        <v>1500</v>
      </c>
      <c r="G5" s="1">
        <v>1800</v>
      </c>
      <c r="H5" s="7">
        <f t="shared" si="0"/>
        <v>4500</v>
      </c>
      <c r="I5" s="4">
        <f t="shared" si="1"/>
        <v>1500</v>
      </c>
      <c r="J5" s="5" t="str">
        <f>_xlfn.CONCAT(B5," ",C5)</f>
        <v>HARI Dongol</v>
      </c>
    </row>
    <row r="6" spans="1:10" x14ac:dyDescent="0.35">
      <c r="A6" s="1">
        <v>5</v>
      </c>
      <c r="B6" s="1" t="s">
        <v>15</v>
      </c>
      <c r="C6" s="1" t="s">
        <v>11</v>
      </c>
      <c r="D6" s="3">
        <v>43168</v>
      </c>
      <c r="E6" s="1">
        <v>2000</v>
      </c>
      <c r="F6" s="1">
        <v>2500</v>
      </c>
      <c r="G6" s="1">
        <v>2900</v>
      </c>
      <c r="H6" s="7">
        <f t="shared" si="0"/>
        <v>7400</v>
      </c>
      <c r="I6" s="4">
        <f t="shared" si="1"/>
        <v>2466.6666666666665</v>
      </c>
      <c r="J6" s="5" t="str">
        <f>_xlfn.CONCAT(B6," ",C6)</f>
        <v>RAJA Dongol</v>
      </c>
    </row>
    <row r="7" spans="1:10" x14ac:dyDescent="0.35">
      <c r="H7" s="6"/>
      <c r="I7" s="6"/>
    </row>
  </sheetData>
  <sortState xmlns:xlrd2="http://schemas.microsoft.com/office/spreadsheetml/2017/richdata2" ref="A2:J6">
    <sortCondition ref="A2:A6"/>
  </sortState>
  <phoneticPr fontId="2" type="noConversion"/>
  <conditionalFormatting sqref="H2:H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5EAF-25F9-47B7-91D9-7ABA2F4B962C}">
  <dimension ref="B2:G13"/>
  <sheetViews>
    <sheetView zoomScale="190" zoomScaleNormal="190" workbookViewId="0">
      <selection activeCell="H11" sqref="H11"/>
    </sheetView>
  </sheetViews>
  <sheetFormatPr defaultRowHeight="14.5" x14ac:dyDescent="0.35"/>
  <cols>
    <col min="2" max="2" width="10.81640625" bestFit="1" customWidth="1"/>
    <col min="4" max="4" width="11.453125" bestFit="1" customWidth="1"/>
  </cols>
  <sheetData>
    <row r="2" spans="2:7" x14ac:dyDescent="0.35">
      <c r="B2" t="s">
        <v>22</v>
      </c>
      <c r="C2" t="s">
        <v>23</v>
      </c>
      <c r="D2" t="s">
        <v>24</v>
      </c>
      <c r="E2" t="s">
        <v>25</v>
      </c>
      <c r="F2">
        <v>1</v>
      </c>
      <c r="G2">
        <v>1</v>
      </c>
    </row>
    <row r="3" spans="2:7" x14ac:dyDescent="0.35">
      <c r="B3" t="s">
        <v>26</v>
      </c>
      <c r="C3" t="s">
        <v>27</v>
      </c>
      <c r="D3" t="s">
        <v>28</v>
      </c>
      <c r="E3" t="s">
        <v>29</v>
      </c>
      <c r="F3">
        <v>2</v>
      </c>
      <c r="G3">
        <v>1</v>
      </c>
    </row>
    <row r="4" spans="2:7" x14ac:dyDescent="0.35">
      <c r="B4" t="s">
        <v>30</v>
      </c>
      <c r="C4" t="s">
        <v>31</v>
      </c>
      <c r="D4" t="s">
        <v>32</v>
      </c>
      <c r="E4" t="s">
        <v>33</v>
      </c>
      <c r="F4">
        <v>3</v>
      </c>
      <c r="G4">
        <v>1</v>
      </c>
    </row>
    <row r="5" spans="2:7" x14ac:dyDescent="0.35">
      <c r="B5" t="s">
        <v>34</v>
      </c>
      <c r="C5" t="s">
        <v>35</v>
      </c>
      <c r="D5" t="s">
        <v>36</v>
      </c>
      <c r="E5" t="s">
        <v>37</v>
      </c>
      <c r="F5">
        <v>4</v>
      </c>
      <c r="G5">
        <v>1</v>
      </c>
    </row>
    <row r="6" spans="2:7" x14ac:dyDescent="0.35">
      <c r="B6" t="s">
        <v>38</v>
      </c>
      <c r="C6" t="s">
        <v>38</v>
      </c>
      <c r="D6" t="s">
        <v>39</v>
      </c>
      <c r="E6" t="s">
        <v>40</v>
      </c>
      <c r="F6">
        <v>5</v>
      </c>
      <c r="G6">
        <v>1</v>
      </c>
    </row>
    <row r="7" spans="2:7" x14ac:dyDescent="0.35">
      <c r="B7" t="s">
        <v>41</v>
      </c>
      <c r="C7" t="s">
        <v>42</v>
      </c>
      <c r="D7" t="s">
        <v>43</v>
      </c>
      <c r="E7" t="s">
        <v>44</v>
      </c>
      <c r="F7">
        <v>6</v>
      </c>
      <c r="G7">
        <v>1</v>
      </c>
    </row>
    <row r="8" spans="2:7" x14ac:dyDescent="0.35">
      <c r="B8" t="s">
        <v>45</v>
      </c>
      <c r="C8" t="s">
        <v>46</v>
      </c>
      <c r="D8" t="s">
        <v>47</v>
      </c>
      <c r="E8" t="s">
        <v>48</v>
      </c>
      <c r="F8">
        <v>7</v>
      </c>
      <c r="G8">
        <v>1</v>
      </c>
    </row>
    <row r="9" spans="2:7" x14ac:dyDescent="0.35">
      <c r="B9" t="s">
        <v>49</v>
      </c>
      <c r="C9" t="s">
        <v>50</v>
      </c>
      <c r="F9">
        <v>8</v>
      </c>
      <c r="G9">
        <v>1</v>
      </c>
    </row>
    <row r="10" spans="2:7" x14ac:dyDescent="0.35">
      <c r="B10" t="s">
        <v>51</v>
      </c>
      <c r="C10" t="s">
        <v>52</v>
      </c>
      <c r="F10">
        <v>9</v>
      </c>
      <c r="G10">
        <v>1</v>
      </c>
    </row>
    <row r="11" spans="2:7" x14ac:dyDescent="0.35">
      <c r="B11" t="s">
        <v>53</v>
      </c>
      <c r="C11" t="s">
        <v>54</v>
      </c>
      <c r="F11">
        <v>10</v>
      </c>
      <c r="G11">
        <v>1</v>
      </c>
    </row>
    <row r="12" spans="2:7" x14ac:dyDescent="0.35">
      <c r="B12" t="s">
        <v>55</v>
      </c>
      <c r="C12" t="s">
        <v>56</v>
      </c>
      <c r="F12">
        <v>11</v>
      </c>
      <c r="G12">
        <v>1</v>
      </c>
    </row>
    <row r="13" spans="2:7" x14ac:dyDescent="0.35">
      <c r="B13" t="s">
        <v>57</v>
      </c>
      <c r="C13" t="s">
        <v>58</v>
      </c>
      <c r="F13">
        <v>12</v>
      </c>
      <c r="G13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Simple Data for test</vt:lpstr>
      <vt:lpstr>Check Duplicate</vt:lpstr>
      <vt:lpstr>Merge &amp; Center</vt:lpstr>
      <vt:lpstr>Rounding of Numbers</vt:lpstr>
      <vt:lpstr>Minor Formula</vt:lpstr>
      <vt:lpstr>Conditional Formatting</vt:lpstr>
      <vt:lpstr>Auto Fill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DONGOL Ram</dc:creator>
  <cp:keywords/>
  <dc:description/>
  <cp:lastModifiedBy>IT</cp:lastModifiedBy>
  <cp:revision/>
  <dcterms:created xsi:type="dcterms:W3CDTF">2015-06-05T18:17:20Z</dcterms:created>
  <dcterms:modified xsi:type="dcterms:W3CDTF">2024-04-10T09:34:56Z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3a108f-898d-4589-9ebc-7ee3b46df9b8_Enabled">
    <vt:lpwstr>true</vt:lpwstr>
  </property>
  <property fmtid="{D5CDD505-2E9C-101B-9397-08002B2CF9AE}" pid="3" name="MSIP_Label_2a3a108f-898d-4589-9ebc-7ee3b46df9b8_SetDate">
    <vt:lpwstr>2023-09-24T08:42:03Z</vt:lpwstr>
  </property>
  <property fmtid="{D5CDD505-2E9C-101B-9397-08002B2CF9AE}" pid="4" name="MSIP_Label_2a3a108f-898d-4589-9ebc-7ee3b46df9b8_Method">
    <vt:lpwstr>Standard</vt:lpwstr>
  </property>
  <property fmtid="{D5CDD505-2E9C-101B-9397-08002B2CF9AE}" pid="5" name="MSIP_Label_2a3a108f-898d-4589-9ebc-7ee3b46df9b8_Name">
    <vt:lpwstr>Official use only</vt:lpwstr>
  </property>
  <property fmtid="{D5CDD505-2E9C-101B-9397-08002B2CF9AE}" pid="6" name="MSIP_Label_2a3a108f-898d-4589-9ebc-7ee3b46df9b8_SiteId">
    <vt:lpwstr>462ad9ae-d7d9-4206-b874-71b1e079776f</vt:lpwstr>
  </property>
  <property fmtid="{D5CDD505-2E9C-101B-9397-08002B2CF9AE}" pid="7" name="MSIP_Label_2a3a108f-898d-4589-9ebc-7ee3b46df9b8_ActionId">
    <vt:lpwstr>378aa964-dd22-4471-ae45-f15c1c449f9d</vt:lpwstr>
  </property>
  <property fmtid="{D5CDD505-2E9C-101B-9397-08002B2CF9AE}" pid="8" name="MSIP_Label_2a3a108f-898d-4589-9ebc-7ee3b46df9b8_ContentBits">
    <vt:lpwstr>0</vt:lpwstr>
  </property>
</Properties>
</file>