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esktop\praca\inz\publikacje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/>
  <c r="F4" i="1"/>
  <c r="F2" i="1"/>
  <c r="B7" i="1"/>
  <c r="B6" i="1"/>
  <c r="D4" i="1"/>
  <c r="D3" i="1"/>
  <c r="D2" i="1"/>
  <c r="B4" i="1"/>
</calcChain>
</file>

<file path=xl/sharedStrings.xml><?xml version="1.0" encoding="utf-8"?>
<sst xmlns="http://schemas.openxmlformats.org/spreadsheetml/2006/main" count="9" uniqueCount="9">
  <si>
    <t>posx1</t>
  </si>
  <si>
    <t>posy1</t>
  </si>
  <si>
    <t>posz1</t>
  </si>
  <si>
    <t>posx2</t>
  </si>
  <si>
    <t>posy2</t>
  </si>
  <si>
    <t>posz2</t>
  </si>
  <si>
    <t>sigma</t>
  </si>
  <si>
    <t>masa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</si>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</sst>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G8" sqref="G8"/>
    </sheetView>
  </sheetViews>
  <sheetFormatPr defaultRowHeight="15" x14ac:dyDescent="0.25"/>
  <cols>
    <col min="2" max="2" width="14.7109375" customWidth="1"/>
    <col min="4" max="4" width="12" bestFit="1" customWidth="1"/>
    <col min="6" max="6" width="12" bestFit="1" customWidth="1"/>
  </cols>
  <sheetData>
    <row r="2" spans="1:6" x14ac:dyDescent="0.25">
      <c r="A2" t="s">
        <v>0</v>
      </c>
      <c r="B2">
        <v>0</v>
      </c>
      <c r="C2" t="s">
        <v>3</v>
      </c>
      <c r="D2">
        <f>10^(-9)</f>
        <v>1.0000000000000001E-9</v>
      </c>
      <c r="F2">
        <f>(B2-D2)^2</f>
        <v>1.0000000000000001E-18</v>
      </c>
    </row>
    <row r="3" spans="1:6" x14ac:dyDescent="0.25">
      <c r="A3" t="s">
        <v>1</v>
      </c>
      <c r="B3">
        <v>0</v>
      </c>
      <c r="C3" t="s">
        <v>4</v>
      </c>
      <c r="D3">
        <f>10^(-9)</f>
        <v>1.0000000000000001E-9</v>
      </c>
      <c r="F3">
        <f t="shared" ref="F3:F4" si="0">(B3-D3)^2</f>
        <v>1.0000000000000001E-18</v>
      </c>
    </row>
    <row r="4" spans="1:6" x14ac:dyDescent="0.25">
      <c r="A4" t="s">
        <v>2</v>
      </c>
      <c r="B4">
        <f>-10^(-9)</f>
        <v>-1.0000000000000001E-9</v>
      </c>
      <c r="C4" t="s">
        <v>5</v>
      </c>
      <c r="D4">
        <f>-10*10^(-9)</f>
        <v>-1E-8</v>
      </c>
      <c r="F4">
        <f t="shared" si="0"/>
        <v>8.0999999999999997E-17</v>
      </c>
    </row>
    <row r="6" spans="1:6" x14ac:dyDescent="0.25">
      <c r="A6" t="s">
        <v>6</v>
      </c>
      <c r="B6">
        <f>3*10^(-10)</f>
        <v>3E-10</v>
      </c>
      <c r="E6" t="s">
        <v>8</v>
      </c>
      <c r="F6">
        <f>SQRT(F2+F3+F4)</f>
        <v>9.110433579144298E-9</v>
      </c>
    </row>
    <row r="7" spans="1:6" x14ac:dyDescent="0.25">
      <c r="A7" t="s">
        <v>7</v>
      </c>
      <c r="B7">
        <f>2*10^(-26)</f>
        <v>1.9999999999999998E-26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Comarch</dc:creator>
  <cp:lastModifiedBy>Comarch</cp:lastModifiedBy>
  <dcterms:created xsi:type="dcterms:W3CDTF">2014-10-13T14:31:33Z</dcterms:created>
  <dcterms:modified xsi:type="dcterms:W3CDTF">2014-10-13T15:40:26Z</dcterms:modified>
</cp:coreProperties>
</file>