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hanDoshi/Documents/Northwestern Data Science/Homework Assignments/excel-challenge/"/>
    </mc:Choice>
  </mc:AlternateContent>
  <xr:revisionPtr revIDLastSave="0" documentId="13_ncr:1_{D31C002A-A262-FC49-961D-E6813CF11A7E}" xr6:coauthVersionLast="45" xr6:coauthVersionMax="45" xr10:uidLastSave="{00000000-0000-0000-0000-000000000000}"/>
  <bookViews>
    <workbookView xWindow="0" yWindow="0" windowWidth="25600" windowHeight="16000" activeTab="4" xr2:uid="{00000000-000D-0000-FFFF-FFFF00000000}"/>
  </bookViews>
  <sheets>
    <sheet name="Data" sheetId="1" r:id="rId1"/>
    <sheet name="State by Category" sheetId="3" r:id="rId2"/>
    <sheet name="State by Sub-Category" sheetId="4" r:id="rId3"/>
    <sheet name="State by Date Created" sheetId="5" r:id="rId4"/>
    <sheet name="Bonus - Goal" sheetId="6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6" l="1"/>
  <c r="E8" i="6" s="1"/>
  <c r="H3" i="6"/>
  <c r="H4" i="6"/>
  <c r="H5" i="6"/>
  <c r="H6" i="6"/>
  <c r="H7" i="6"/>
  <c r="H9" i="6"/>
  <c r="H10" i="6"/>
  <c r="H11" i="6"/>
  <c r="H12" i="6"/>
  <c r="H13" i="6"/>
  <c r="H2" i="6"/>
  <c r="F13" i="6"/>
  <c r="G3" i="6"/>
  <c r="G4" i="6"/>
  <c r="G5" i="6"/>
  <c r="G6" i="6"/>
  <c r="G7" i="6"/>
  <c r="G9" i="6"/>
  <c r="G10" i="6"/>
  <c r="G11" i="6"/>
  <c r="G12" i="6"/>
  <c r="G13" i="6"/>
  <c r="G2" i="6"/>
  <c r="F3" i="6"/>
  <c r="F4" i="6"/>
  <c r="F5" i="6"/>
  <c r="F6" i="6"/>
  <c r="F7" i="6"/>
  <c r="F9" i="6"/>
  <c r="F10" i="6"/>
  <c r="F11" i="6"/>
  <c r="F12" i="6"/>
  <c r="F2" i="6"/>
  <c r="E3" i="6"/>
  <c r="E4" i="6"/>
  <c r="E5" i="6"/>
  <c r="E6" i="6"/>
  <c r="E7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H8" i="6" l="1"/>
  <c r="F8" i="6"/>
  <c r="G8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<sst xmlns="http://schemas.openxmlformats.org/spreadsheetml/2006/main" count="24827" uniqueCount="8402">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</sst>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9-324D-B37E-550F60C802D0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C9-324D-B37E-550F60C802D0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C9-324D-B37E-550F60C802D0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C9-324D-B37E-550F60C802D0}"/>
            </c:ext>
          </c:extLst>
        </c:ser>
        <c:ser>
          <c:idx val="4"/>
          <c:order val="4"/>
          <c:tx>
            <c:strRef>
              <c:f>'State 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44C9-324D-B37E-550F60C8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8472239"/>
        <c:axId val="1988482527"/>
      </c:barChart>
      <c:catAx>
        <c:axId val="198847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482527"/>
        <c:crosses val="autoZero"/>
        <c:auto val="1"/>
        <c:lblAlgn val="ctr"/>
        <c:lblOffset val="100"/>
        <c:noMultiLvlLbl val="0"/>
      </c:catAx>
      <c:valAx>
        <c:axId val="198848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47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D-654E-AF8A-B19389D1D09F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D-654E-AF8A-B19389D1D09F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AD-654E-AF8A-B19389D1D09F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AD-654E-AF8A-B19389D1D09F}"/>
            </c:ext>
          </c:extLst>
        </c:ser>
        <c:ser>
          <c:idx val="4"/>
          <c:order val="4"/>
          <c:tx>
            <c:strRef>
              <c:f>'State 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FAD-654E-AF8A-B19389D1D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6583151"/>
        <c:axId val="1991734367"/>
      </c:barChart>
      <c:catAx>
        <c:axId val="191658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34367"/>
        <c:crosses val="autoZero"/>
        <c:auto val="1"/>
        <c:lblAlgn val="ctr"/>
        <c:lblOffset val="100"/>
        <c:noMultiLvlLbl val="0"/>
      </c:catAx>
      <c:valAx>
        <c:axId val="19917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58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 Created!PivotTable4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Date Created'!$B$6:$B$19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8-414E-B11D-8B836DB83C72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Date Created'!$C$6:$C$19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8-414E-B11D-8B836DB83C72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Date Created'!$D$6:$D$19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8-414E-B11D-8B836DB83C72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Date Created'!$E$6:$E$19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78-414E-B11D-8B836DB83C72}"/>
            </c:ext>
          </c:extLst>
        </c:ser>
        <c:ser>
          <c:idx val="4"/>
          <c:order val="4"/>
          <c:tx>
            <c:strRef>
              <c:f>'State by Date Created'!$F$4:$F$5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Date Created'!$F$6:$F$19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78-414E-B11D-8B836DB8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155551"/>
        <c:axId val="1995865455"/>
      </c:lineChart>
      <c:catAx>
        <c:axId val="18661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865455"/>
        <c:crosses val="autoZero"/>
        <c:auto val="1"/>
        <c:lblAlgn val="ctr"/>
        <c:lblOffset val="100"/>
        <c:noMultiLvlLbl val="0"/>
      </c:catAx>
      <c:valAx>
        <c:axId val="19958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D-D14D-AFEE-D85078114533}"/>
            </c:ext>
          </c:extLst>
        </c:ser>
        <c:ser>
          <c:idx val="1"/>
          <c:order val="1"/>
          <c:tx>
            <c:strRef>
              <c:f>'Bonus -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D-D14D-AFEE-D85078114533}"/>
            </c:ext>
          </c:extLst>
        </c:ser>
        <c:ser>
          <c:idx val="2"/>
          <c:order val="2"/>
          <c:tx>
            <c:strRef>
              <c:f>'Bonus -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D-D14D-AFEE-D85078114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25104"/>
        <c:axId val="171342624"/>
      </c:lineChart>
      <c:catAx>
        <c:axId val="1713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2624"/>
        <c:crosses val="autoZero"/>
        <c:auto val="1"/>
        <c:lblAlgn val="ctr"/>
        <c:lblOffset val="100"/>
        <c:noMultiLvlLbl val="0"/>
      </c:catAx>
      <c:valAx>
        <c:axId val="17134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1</xdr:row>
      <xdr:rowOff>95250</xdr:rowOff>
    </xdr:from>
    <xdr:to>
      <xdr:col>12</xdr:col>
      <xdr:colOff>793750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D1610-2661-1947-A85C-322D9F7F7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2</xdr:row>
      <xdr:rowOff>171450</xdr:rowOff>
    </xdr:from>
    <xdr:to>
      <xdr:col>13</xdr:col>
      <xdr:colOff>647700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F0E2B-A575-884A-9029-AAA9E5D06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2</xdr:row>
      <xdr:rowOff>82550</xdr:rowOff>
    </xdr:from>
    <xdr:to>
      <xdr:col>12</xdr:col>
      <xdr:colOff>742950</xdr:colOff>
      <xdr:row>16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9A03A-4FC5-3F42-B082-394FA92B5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13</xdr:row>
      <xdr:rowOff>114300</xdr:rowOff>
    </xdr:from>
    <xdr:to>
      <xdr:col>12</xdr:col>
      <xdr:colOff>50800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BB656-FF95-FB43-8CE6-5F1E48E6D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Doshi" refreshedDate="43896.83134016204" createdVersion="6" refreshedVersion="6" minRefreshableVersion="3" recordCount="4115" xr:uid="{2E726ED7-4DD1-FF48-A4C6-1662AD0507A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Doshi" refreshedDate="43896.848748263888" createdVersion="6" refreshedVersion="6" minRefreshableVersion="3" recordCount="4115" xr:uid="{EB17D40A-18BE-7B44-8E7B-7D2B2F0EBCB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96800-86AD-A845-B52F-6B115737D1C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B3036-77E9-6E4D-8F30-139D92EFD76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CEF60-2AFD-5E43-AFFD-6F729497635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Normal="100" workbookViewId="0">
      <selection activeCell="D4118" sqref="D411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20" style="8" bestFit="1" customWidth="1"/>
    <col min="17" max="17" width="21.6640625" bestFit="1" customWidth="1"/>
    <col min="18" max="18" width="11.33203125" bestFit="1" customWidth="1"/>
    <col min="19" max="19" width="25.5" style="14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13" t="s">
        <v>8367</v>
      </c>
      <c r="T1" s="7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B61804CE-C430-DA46-B6F7-76368A8EB70C}"/>
  <dataConsolidate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688E2-9885-3849-90C6-3624525FEBC0}">
  <dimension ref="A1:G15"/>
  <sheetViews>
    <sheetView workbookViewId="0">
      <selection activeCell="O1" sqref="O1:O104857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8360</v>
      </c>
    </row>
    <row r="3" spans="1:7" x14ac:dyDescent="0.2">
      <c r="A3" s="9" t="s">
        <v>8365</v>
      </c>
      <c r="B3" s="9" t="s">
        <v>8364</v>
      </c>
    </row>
    <row r="4" spans="1:7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">
      <c r="A7" s="10" t="s">
        <v>8333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">
      <c r="A8" s="10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">
      <c r="A10" s="10" t="s">
        <v>8338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">
      <c r="A11" s="10" t="s">
        <v>8322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">
      <c r="A12" s="10" t="s">
        <v>8319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">
      <c r="A14" s="10" t="s">
        <v>8362</v>
      </c>
      <c r="B14" s="11"/>
      <c r="C14" s="11"/>
      <c r="D14" s="11"/>
      <c r="E14" s="11"/>
      <c r="F14" s="11"/>
      <c r="G14" s="11"/>
    </row>
    <row r="15" spans="1:7" x14ac:dyDescent="0.2">
      <c r="A15" s="10" t="s">
        <v>8363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ECBB2-3B1C-9F4F-BCE4-5BCF8E39D5B2}">
  <dimension ref="A1:G48"/>
  <sheetViews>
    <sheetView workbookViewId="0">
      <selection activeCell="A5" sqref="A5:G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8360</v>
      </c>
    </row>
    <row r="2" spans="1:7" x14ac:dyDescent="0.2">
      <c r="A2" s="9" t="s">
        <v>8366</v>
      </c>
      <c r="B2" t="s">
        <v>8360</v>
      </c>
    </row>
    <row r="4" spans="1:7" x14ac:dyDescent="0.2">
      <c r="A4" s="9" t="s">
        <v>8365</v>
      </c>
      <c r="B4" s="9" t="s">
        <v>8364</v>
      </c>
    </row>
    <row r="5" spans="1:7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10" t="s">
        <v>8316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">
      <c r="A7" s="10" t="s">
        <v>8344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">
      <c r="A8" s="10" t="s">
        <v>8332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0" t="s">
        <v>8358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">
      <c r="A10" s="10" t="s">
        <v>8354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">
      <c r="A11" s="10" t="s">
        <v>8315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">
      <c r="A12" s="10" t="s">
        <v>8314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">
      <c r="A13" s="10" t="s">
        <v>8330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">
      <c r="A14" s="10" t="s">
        <v>8347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">
      <c r="A15" s="10" t="s">
        <v>8324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">
      <c r="A16" s="10" t="s">
        <v>8337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">
      <c r="A17" s="10" t="s">
        <v>8348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">
      <c r="A18" s="10" t="s">
        <v>8349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">
      <c r="A19" s="10" t="s">
        <v>8329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">
      <c r="A20" s="10" t="s">
        <v>8328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">
      <c r="A21" s="10" t="s">
        <v>8356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">
      <c r="A22" s="10" t="s">
        <v>8327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">
      <c r="A23" s="10" t="s">
        <v>8335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">
      <c r="A24" s="10" t="s">
        <v>8359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">
      <c r="A25" s="10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">
      <c r="A26" s="10" t="s">
        <v>8323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">
      <c r="A27" s="10" t="s">
        <v>8350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">
      <c r="A28" s="10" t="s">
        <v>8339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">
      <c r="A29" s="10" t="s">
        <v>8345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">
      <c r="A30" s="10" t="s">
        <v>8318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">
      <c r="A31" s="10" t="s">
        <v>8346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">
      <c r="A32" s="10" t="s">
        <v>8342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">
      <c r="A33" s="10" t="s">
        <v>8353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">
      <c r="A34" s="10" t="s">
        <v>8326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">
      <c r="A35" s="10" t="s">
        <v>8313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">
      <c r="A36" s="10" t="s">
        <v>8312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">
      <c r="A37" s="10" t="s">
        <v>8352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">
      <c r="A38" s="10" t="s">
        <v>8355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">
      <c r="A40" s="10" t="s">
        <v>8351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">
      <c r="A41" s="10" t="s">
        <v>8311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">
      <c r="A42" s="10" t="s">
        <v>8341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">
      <c r="A43" s="10" t="s">
        <v>8334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">
      <c r="A44" s="10" t="s">
        <v>8321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">
      <c r="A45" s="10" t="s">
        <v>8320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">
      <c r="A46" s="10" t="s">
        <v>8340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">
      <c r="A47" s="10" t="s">
        <v>8362</v>
      </c>
      <c r="B47" s="11"/>
      <c r="C47" s="11"/>
      <c r="D47" s="11"/>
      <c r="E47" s="11"/>
      <c r="F47" s="11"/>
      <c r="G47" s="11"/>
    </row>
    <row r="48" spans="1:7" x14ac:dyDescent="0.2">
      <c r="A48" s="10" t="s">
        <v>8363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4E76D-6A62-0A4D-95E4-1876AD213423}">
  <dimension ref="A1:G19"/>
  <sheetViews>
    <sheetView workbookViewId="0">
      <selection activeCell="L21" sqref="L2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8381</v>
      </c>
      <c r="B1" t="s">
        <v>8360</v>
      </c>
    </row>
    <row r="2" spans="1:7" x14ac:dyDescent="0.2">
      <c r="A2" s="9" t="s">
        <v>8366</v>
      </c>
      <c r="B2" t="s">
        <v>8360</v>
      </c>
    </row>
    <row r="4" spans="1:7" x14ac:dyDescent="0.2">
      <c r="A4" s="9" t="s">
        <v>8365</v>
      </c>
      <c r="B4" s="9" t="s">
        <v>8364</v>
      </c>
    </row>
    <row r="5" spans="1:7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10" t="s">
        <v>8362</v>
      </c>
      <c r="B6" s="11"/>
      <c r="C6" s="11"/>
      <c r="D6" s="11"/>
      <c r="E6" s="11"/>
      <c r="F6" s="11"/>
      <c r="G6" s="11"/>
    </row>
    <row r="7" spans="1:7" x14ac:dyDescent="0.2">
      <c r="A7" s="10" t="s">
        <v>8375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">
      <c r="A8" s="10" t="s">
        <v>8376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">
      <c r="A9" s="10" t="s">
        <v>8377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">
      <c r="A10" s="10" t="s">
        <v>8378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">
      <c r="A11" s="10" t="s">
        <v>8369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">
      <c r="A12" s="10" t="s">
        <v>8379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">
      <c r="A13" s="10" t="s">
        <v>8370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">
      <c r="A14" s="10" t="s">
        <v>8371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">
      <c r="A15" s="10" t="s">
        <v>8372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">
      <c r="A16" s="10" t="s">
        <v>8373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">
      <c r="A17" s="10" t="s">
        <v>8374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">
      <c r="A18" s="10" t="s">
        <v>8380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">
      <c r="A19" s="10" t="s">
        <v>8363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5DD2-BFC3-4248-9C76-8257B1F2F727}">
  <dimension ref="A1:H13"/>
  <sheetViews>
    <sheetView tabSelected="1" workbookViewId="0">
      <selection activeCell="K11" sqref="K1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5" bestFit="1" customWidth="1"/>
    <col min="7" max="7" width="14.33203125" style="15" bestFit="1" customWidth="1"/>
    <col min="8" max="8" width="17.33203125" style="1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">
      <c r="A2" t="s">
        <v>8390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8391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8392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8393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8394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8395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8396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8397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8398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8399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8400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8401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C2 C3:C7 C9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by Category</vt:lpstr>
      <vt:lpstr>State by Sub-Category</vt:lpstr>
      <vt:lpstr>State by Date Created</vt:lpstr>
      <vt:lpstr>Bonus -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Rohan Doshi</cp:lastModifiedBy>
  <dcterms:created xsi:type="dcterms:W3CDTF">2017-04-20T15:17:24Z</dcterms:created>
  <dcterms:modified xsi:type="dcterms:W3CDTF">2020-03-07T21:58:17Z</dcterms:modified>
</cp:coreProperties>
</file>