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icardopascua/Projects/aim/__raw/"/>
    </mc:Choice>
  </mc:AlternateContent>
  <xr:revisionPtr revIDLastSave="0" documentId="8_{5D49AFE0-81A2-BA46-8742-20B829A00F37}" xr6:coauthVersionLast="47" xr6:coauthVersionMax="47" xr10:uidLastSave="{00000000-0000-0000-0000-000000000000}"/>
  <bookViews>
    <workbookView xWindow="0" yWindow="680" windowWidth="30240" windowHeight="17600" activeTab="1" xr2:uid="{00000000-000D-0000-FFFF-FFFF00000000}"/>
  </bookViews>
  <sheets>
    <sheet name="Data" sheetId="1" r:id="rId1"/>
    <sheet name="Bubble Chart" sheetId="2" r:id="rId2"/>
  </sheets>
  <calcPr calcId="124519"/>
  <fileRecoveryPr repairLoad="1"/>
</workbook>
</file>

<file path=xl/sharedStrings.xml><?xml version="1.0" encoding="utf-8"?>
<sst xmlns="http://schemas.openxmlformats.org/spreadsheetml/2006/main" count="81" uniqueCount="68">
  <si>
    <t>Airline</t>
  </si>
  <si>
    <t>Asset Growth %</t>
  </si>
  <si>
    <t>ROA %</t>
  </si>
  <si>
    <t>Revenue 2008 (USD Billions)</t>
  </si>
  <si>
    <t>Status</t>
  </si>
  <si>
    <t>WestJet</t>
  </si>
  <si>
    <t>Profitable</t>
  </si>
  <si>
    <t>Southwest</t>
  </si>
  <si>
    <t>Continental</t>
  </si>
  <si>
    <t>Loss</t>
  </si>
  <si>
    <t>Lufthansa</t>
  </si>
  <si>
    <t>Singapore</t>
  </si>
  <si>
    <t>Air Canada</t>
  </si>
  <si>
    <t>Asset Efficiency Analysis - 2008</t>
  </si>
  <si>
    <t>How to Read This Chart:</t>
  </si>
  <si>
    <t>QUADRANTS:</t>
  </si>
  <si>
    <t>• Top-Right: IDEAL - Growing Assets + High ROA (WestJet is here!)</t>
  </si>
  <si>
    <t>• Top-Left: DEFENSIVE - Shrinking Assets + High ROA (Singapore)</t>
  </si>
  <si>
    <t>• Bottom-Right: DANGER ZONE - Growing Assets + Negative ROA (Continental)</t>
  </si>
  <si>
    <t>• Bottom-Left: DISTRESSED - Shrinking Assets + Negative ROA (Air Canada)</t>
  </si>
  <si>
    <t>BUBBLE SIZE: Represents 2008 revenue (larger = bigger airline)</t>
  </si>
  <si>
    <t>• Lufthansa: $34.87B (largest)</t>
  </si>
  <si>
    <t>• WestJet: $2.08B (smallest, but best positioned)</t>
  </si>
  <si>
    <t>KEY INSIGHT:</t>
  </si>
  <si>
    <t>WestJet is the ONLY airline in the "Growth + Profitability" quadrant.</t>
  </si>
  <si>
    <t>Despite being 4-10x smaller than competitors, WestJet achieved:</t>
  </si>
  <si>
    <t xml:space="preserve">  - Highest asset growth (+9.9%)</t>
  </si>
  <si>
    <t xml:space="preserve">  - Highest return on assets (5.4%)</t>
  </si>
  <si>
    <t xml:space="preserve">  - Only airline growing assets while maintaining profitability</t>
  </si>
  <si>
    <t>CONTEXT:</t>
  </si>
  <si>
    <t>2008 was the worst year for airlines since 9/11. Most airlines were</t>
  </si>
  <si>
    <t>cutting capacity and losing money. WestJet's ability to grow profitably</t>
  </si>
  <si>
    <t>during industry collapse demonstrates structural competitive advantage.</t>
  </si>
  <si>
    <t>Data Summary:</t>
  </si>
  <si>
    <t>Revenue (USD B)</t>
  </si>
  <si>
    <t>Position</t>
  </si>
  <si>
    <t>+9.9%</t>
  </si>
  <si>
    <t>5.4%</t>
  </si>
  <si>
    <t>$2.08B</t>
  </si>
  <si>
    <t>Growth + Profit (BEST)</t>
  </si>
  <si>
    <t>-6.4%</t>
  </si>
  <si>
    <t>4.6%</t>
  </si>
  <si>
    <t>$10.53B</t>
  </si>
  <si>
    <t>Defensive (Profitable but shrinking)</t>
  </si>
  <si>
    <t>+0.4%</t>
  </si>
  <si>
    <t>2.7%</t>
  </si>
  <si>
    <t>$34.87B</t>
  </si>
  <si>
    <t>Stagnant (Flat growth)</t>
  </si>
  <si>
    <t>-14.7%</t>
  </si>
  <si>
    <t>1.2%</t>
  </si>
  <si>
    <t>$11.02B</t>
  </si>
  <si>
    <t>Retreating (Shrinking fast)</t>
  </si>
  <si>
    <t>+4.8%</t>
  </si>
  <si>
    <t>-4.6%</t>
  </si>
  <si>
    <t>$15.24B</t>
  </si>
  <si>
    <t>Danger Zone (Growing into losses)</t>
  </si>
  <si>
    <t>-4.0%</t>
  </si>
  <si>
    <t>-9.0%</t>
  </si>
  <si>
    <t>$8.35B</t>
  </si>
  <si>
    <t>Distressed (WORST)</t>
  </si>
  <si>
    <t>Notes:</t>
  </si>
  <si>
    <t>• All data from 2008 financial statements (2007-2008 comparison)</t>
  </si>
  <si>
    <t>• Asset Growth calculated as: (2008 Assets - 2007 Assets) / 2007 Assets</t>
  </si>
  <si>
    <t>• ROA calculated as: Net Income / Total Assets</t>
  </si>
  <si>
    <t>• Revenue normalized to USD using year-end 2008 exchange rates</t>
  </si>
  <si>
    <t>• Bubble sizes scaled proportionally to revenue (Lufthansa largest, WestJet smallest)</t>
  </si>
  <si>
    <t>• "Profitable" = positive net income in 2008; "Loss" = negative net income</t>
  </si>
  <si>
    <t>Data Sources: Exhibits 1, 2, 10 from WestJet Airlines case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</si>
</sst>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Asset Efficiency &amp; Growth: WestJet vs Competitors (2008)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WestJet</c:v>
          </c:tx>
          <c:marker>
            <c:symbol val="circle"/>
            <c:size val="8"/>
            <c:spPr>
              <a:solidFill>
                <a:srgbClr val="003F5C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WestJet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Data!$B$2</c:f>
              <c:numCache>
                <c:formatCode>General</c:formatCode>
                <c:ptCount val="1"/>
                <c:pt idx="0">
                  <c:v>9.9</c:v>
                </c:pt>
              </c:numCache>
            </c:numRef>
          </c:xVal>
          <c:yVal>
            <c:numRef>
              <c:f>Data!$C$2</c:f>
              <c:numCache>
                <c:formatCode>General</c:formatCode>
                <c:ptCount val="1"/>
                <c:pt idx="0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E4-D143-AB0A-4E2BCE86407A}"/>
            </c:ext>
          </c:extLst>
        </c:ser>
        <c:ser>
          <c:idx val="1"/>
          <c:order val="1"/>
          <c:tx>
            <c:v>Southwest</c:v>
          </c:tx>
          <c:marker>
            <c:symbol val="circle"/>
            <c:size val="44"/>
            <c:spPr>
              <a:solidFill>
                <a:srgbClr val="2F4B7C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Southwest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Data!$B$3</c:f>
              <c:numCache>
                <c:formatCode>General</c:formatCode>
                <c:ptCount val="1"/>
                <c:pt idx="0">
                  <c:v>-14.7</c:v>
                </c:pt>
              </c:numCache>
            </c:numRef>
          </c:xVal>
          <c:yVal>
            <c:numRef>
              <c:f>Data!$C$3</c:f>
              <c:numCache>
                <c:formatCode>General</c:formatCode>
                <c:ptCount val="1"/>
                <c:pt idx="0">
                  <c:v>1.2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6E4-D143-AB0A-4E2BCE86407A}"/>
            </c:ext>
          </c:extLst>
        </c:ser>
        <c:ser>
          <c:idx val="2"/>
          <c:order val="2"/>
          <c:tx>
            <c:v>Lufthansa</c:v>
          </c:tx>
          <c:marker>
            <c:symbol val="circle"/>
            <c:size val="5"/>
            <c:spPr>
              <a:solidFill>
                <a:srgbClr val="665191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Lufthansa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Data!$B$5</c:f>
              <c:numCache>
                <c:formatCode>General</c:formatCode>
                <c:ptCount val="1"/>
                <c:pt idx="0">
                  <c:v>0.4</c:v>
                </c:pt>
              </c:numCache>
            </c:numRef>
          </c:xVal>
          <c:yVal>
            <c:numRef>
              <c:f>Data!$C$5</c:f>
              <c:numCache>
                <c:formatCode>General</c:formatCode>
                <c:ptCount val="1"/>
                <c:pt idx="0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6E4-D143-AB0A-4E2BCE86407A}"/>
            </c:ext>
          </c:extLst>
        </c:ser>
        <c:ser>
          <c:idx val="3"/>
          <c:order val="3"/>
          <c:tx>
            <c:v>Singapore</c:v>
          </c:tx>
          <c:marker>
            <c:symbol val="circle"/>
            <c:size val="42"/>
            <c:spPr>
              <a:solidFill>
                <a:srgbClr val="A05195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Singapore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Data!$B$6</c:f>
              <c:numCache>
                <c:formatCode>General</c:formatCode>
                <c:ptCount val="1"/>
                <c:pt idx="0">
                  <c:v>-6.4</c:v>
                </c:pt>
              </c:numCache>
            </c:numRef>
          </c:xVal>
          <c:yVal>
            <c:numRef>
              <c:f>Data!$C$6</c:f>
              <c:numCache>
                <c:formatCode>General</c:formatCode>
                <c:ptCount val="1"/>
                <c:pt idx="0">
                  <c:v>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6E4-D143-AB0A-4E2BCE86407A}"/>
            </c:ext>
          </c:extLst>
        </c:ser>
        <c:ser>
          <c:idx val="4"/>
          <c:order val="4"/>
          <c:tx>
            <c:v>Continental</c:v>
          </c:tx>
          <c:marker>
            <c:symbol val="circle"/>
            <c:size val="60"/>
            <c:spPr>
              <a:solidFill>
                <a:srgbClr val="D45087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Continental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Data!$B$4</c:f>
              <c:numCache>
                <c:formatCode>General</c:formatCode>
                <c:ptCount val="1"/>
                <c:pt idx="0">
                  <c:v>4.8</c:v>
                </c:pt>
              </c:numCache>
            </c:numRef>
          </c:xVal>
          <c:yVal>
            <c:numRef>
              <c:f>Data!$C$4</c:f>
              <c:numCache>
                <c:formatCode>General</c:formatCode>
                <c:ptCount val="1"/>
                <c:pt idx="0">
                  <c:v>-4.5999999999999996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6E4-D143-AB0A-4E2BCE86407A}"/>
            </c:ext>
          </c:extLst>
        </c:ser>
        <c:ser>
          <c:idx val="5"/>
          <c:order val="5"/>
          <c:tx>
            <c:v>Air Canada</c:v>
          </c:tx>
          <c:marker>
            <c:symbol val="circle"/>
            <c:size val="33"/>
            <c:spPr>
              <a:solidFill>
                <a:srgbClr val="FF6361"/>
              </a:solidFill>
              <a:ln w="12700">
                <a:solidFill>
                  <a:srgbClr val="000000"/>
                </a:solidFill>
              </a:ln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Air Canada</a:t>
                    </a:r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A-E6E4-D143-AB0A-4E2BCE8640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 baseline="0"/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Data!$B$7</c:f>
              <c:numCache>
                <c:formatCode>General</c:formatCode>
                <c:ptCount val="1"/>
                <c:pt idx="0">
                  <c:v>-4</c:v>
                </c:pt>
              </c:numCache>
            </c:numRef>
          </c:xVal>
          <c:yVal>
            <c:numRef>
              <c:f>Data!$C$7</c:f>
              <c:numCache>
                <c:formatCode>General</c:formatCode>
                <c:ptCount val="1"/>
                <c:pt idx="0">
                  <c:v>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6E4-D143-AB0A-4E2BCE864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  <c:max val="12"/>
          <c:min val="-16"/>
        </c:scaling>
        <c:delete val="0"/>
        <c:axPos val="b"/>
        <c:majorGridlines>
          <c:spPr>
            <a:ln>
              <a:solidFill>
                <a:srgbClr val="D3D3D3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100" b="1" baseline="0"/>
                </a:pPr>
                <a:r>
                  <a:rPr lang="en-US" sz="1100" b="1" baseline="0"/>
                  <a:t>Asset Growth 2007-2008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</a:ln>
        </c:spPr>
        <c:crossAx val="50010002"/>
        <c:crosses val="autoZero"/>
        <c:crossBetween val="midCat"/>
        <c:majorUnit val="4"/>
        <c:minorUnit val="2"/>
      </c:valAx>
      <c:valAx>
        <c:axId val="50010002"/>
        <c:scaling>
          <c:orientation val="minMax"/>
          <c:max val="6"/>
          <c:min val="-10"/>
        </c:scaling>
        <c:delete val="0"/>
        <c:axPos val="l"/>
        <c:majorGridlines>
          <c:spPr>
            <a:ln>
              <a:solidFill>
                <a:srgbClr val="D3D3D3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100" b="1" baseline="0"/>
                </a:pPr>
                <a:r>
                  <a:rPr lang="en-US" sz="1100" b="1" baseline="0"/>
                  <a:t>Return on Assets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19050">
            <a:solidFill>
              <a:srgbClr val="000000"/>
            </a:solidFill>
          </a:ln>
        </c:spPr>
        <c:crossAx val="50010001"/>
        <c:crosses val="autoZero"/>
        <c:crossBetween val="midCat"/>
        <c:majorUnit val="2"/>
        <c:minorUnit val="1"/>
      </c:valAx>
    </c:plotArea>
    <c:legend>
      <c:legendPos val="b"/>
      <c:overlay val="0"/>
      <c:txPr>
        <a:bodyPr/>
        <a:lstStyle/>
        <a:p>
          <a:pPr>
            <a:defRPr sz="900" baseline="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342900</xdr:colOff>
      <xdr:row>32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/>
  </sheetViews>
  <sheetFormatPr baseColWidth="10" defaultColWidth="8.83203125" defaultRowHeight="15" x14ac:dyDescent="0.2"/>
  <cols>
    <col min="1" max="2" width="15.6640625" customWidth="1"/>
    <col min="3" max="3" width="12.6640625" customWidth="1"/>
    <col min="4" max="4" width="25.6640625" customWidth="1"/>
    <col min="5" max="5" width="12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>
        <v>9.9</v>
      </c>
      <c r="C2" s="2">
        <v>5.4</v>
      </c>
      <c r="D2" s="2">
        <v>2.08</v>
      </c>
      <c r="E2" s="2" t="s">
        <v>6</v>
      </c>
    </row>
    <row r="3" spans="1:5" x14ac:dyDescent="0.2">
      <c r="A3" s="2" t="s">
        <v>7</v>
      </c>
      <c r="B3" s="2">
        <v>-14.7</v>
      </c>
      <c r="C3" s="2">
        <v>1.2</v>
      </c>
      <c r="D3" s="2">
        <v>11.02</v>
      </c>
      <c r="E3" s="2" t="s">
        <v>6</v>
      </c>
    </row>
    <row r="4" spans="1:5" x14ac:dyDescent="0.2">
      <c r="A4" s="2" t="s">
        <v>8</v>
      </c>
      <c r="B4" s="2">
        <v>4.8</v>
      </c>
      <c r="C4" s="2">
        <v>-4.5999999999999996</v>
      </c>
      <c r="D4" s="2">
        <v>15.24</v>
      </c>
      <c r="E4" s="2" t="s">
        <v>9</v>
      </c>
    </row>
    <row r="5" spans="1:5" x14ac:dyDescent="0.2">
      <c r="A5" s="2" t="s">
        <v>10</v>
      </c>
      <c r="B5" s="2">
        <v>0.4</v>
      </c>
      <c r="C5" s="2">
        <v>2.7</v>
      </c>
      <c r="D5" s="2">
        <v>34.869999999999997</v>
      </c>
      <c r="E5" s="2" t="s">
        <v>6</v>
      </c>
    </row>
    <row r="6" spans="1:5" x14ac:dyDescent="0.2">
      <c r="A6" s="2" t="s">
        <v>11</v>
      </c>
      <c r="B6" s="2">
        <v>-6.4</v>
      </c>
      <c r="C6" s="2">
        <v>4.5999999999999996</v>
      </c>
      <c r="D6" s="2">
        <v>10.53</v>
      </c>
      <c r="E6" s="2" t="s">
        <v>6</v>
      </c>
    </row>
    <row r="7" spans="1:5" x14ac:dyDescent="0.2">
      <c r="A7" s="2" t="s">
        <v>12</v>
      </c>
      <c r="B7" s="2">
        <v>-4</v>
      </c>
      <c r="C7" s="2">
        <v>-9</v>
      </c>
      <c r="D7" s="2">
        <v>8.35</v>
      </c>
      <c r="E7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79"/>
  <sheetViews>
    <sheetView tabSelected="1" workbookViewId="0"/>
  </sheetViews>
  <sheetFormatPr baseColWidth="10" defaultColWidth="8.83203125" defaultRowHeight="15" x14ac:dyDescent="0.2"/>
  <cols>
    <col min="2" max="2" width="100.6640625" customWidth="1"/>
  </cols>
  <sheetData>
    <row r="1" spans="2:2" ht="21" x14ac:dyDescent="0.2">
      <c r="B1" s="3" t="s">
        <v>13</v>
      </c>
    </row>
    <row r="36" spans="2:2" ht="20" customHeight="1" x14ac:dyDescent="0.2">
      <c r="B36" s="3" t="s">
        <v>14</v>
      </c>
    </row>
    <row r="37" spans="2:2" x14ac:dyDescent="0.2">
      <c r="B37" s="4"/>
    </row>
    <row r="38" spans="2:2" x14ac:dyDescent="0.2">
      <c r="B38" s="4" t="s">
        <v>15</v>
      </c>
    </row>
    <row r="39" spans="2:2" x14ac:dyDescent="0.2">
      <c r="B39" s="4" t="s">
        <v>16</v>
      </c>
    </row>
    <row r="40" spans="2:2" x14ac:dyDescent="0.2">
      <c r="B40" s="4" t="s">
        <v>17</v>
      </c>
    </row>
    <row r="41" spans="2:2" x14ac:dyDescent="0.2">
      <c r="B41" s="4" t="s">
        <v>18</v>
      </c>
    </row>
    <row r="42" spans="2:2" x14ac:dyDescent="0.2">
      <c r="B42" s="4" t="s">
        <v>19</v>
      </c>
    </row>
    <row r="43" spans="2:2" x14ac:dyDescent="0.2">
      <c r="B43" s="4"/>
    </row>
    <row r="44" spans="2:2" x14ac:dyDescent="0.2">
      <c r="B44" s="4" t="s">
        <v>20</v>
      </c>
    </row>
    <row r="45" spans="2:2" x14ac:dyDescent="0.2">
      <c r="B45" s="4" t="s">
        <v>21</v>
      </c>
    </row>
    <row r="46" spans="2:2" x14ac:dyDescent="0.2">
      <c r="B46" s="4" t="s">
        <v>22</v>
      </c>
    </row>
    <row r="47" spans="2:2" x14ac:dyDescent="0.2">
      <c r="B47" s="4"/>
    </row>
    <row r="48" spans="2:2" x14ac:dyDescent="0.2">
      <c r="B48" s="4" t="s">
        <v>23</v>
      </c>
    </row>
    <row r="49" spans="2:6" x14ac:dyDescent="0.2">
      <c r="B49" s="4" t="s">
        <v>24</v>
      </c>
    </row>
    <row r="50" spans="2:6" x14ac:dyDescent="0.2">
      <c r="B50" s="4" t="s">
        <v>25</v>
      </c>
    </row>
    <row r="51" spans="2:6" x14ac:dyDescent="0.2">
      <c r="B51" s="4" t="s">
        <v>26</v>
      </c>
    </row>
    <row r="52" spans="2:6" x14ac:dyDescent="0.2">
      <c r="B52" s="4" t="s">
        <v>27</v>
      </c>
    </row>
    <row r="53" spans="2:6" x14ac:dyDescent="0.2">
      <c r="B53" s="4" t="s">
        <v>28</v>
      </c>
    </row>
    <row r="54" spans="2:6" x14ac:dyDescent="0.2">
      <c r="B54" s="4"/>
    </row>
    <row r="55" spans="2:6" x14ac:dyDescent="0.2">
      <c r="B55" s="4" t="s">
        <v>29</v>
      </c>
    </row>
    <row r="56" spans="2:6" x14ac:dyDescent="0.2">
      <c r="B56" s="4" t="s">
        <v>30</v>
      </c>
    </row>
    <row r="57" spans="2:6" x14ac:dyDescent="0.2">
      <c r="B57" s="4" t="s">
        <v>31</v>
      </c>
    </row>
    <row r="58" spans="2:6" x14ac:dyDescent="0.2">
      <c r="B58" s="4" t="s">
        <v>32</v>
      </c>
    </row>
    <row r="61" spans="2:6" ht="21" x14ac:dyDescent="0.2">
      <c r="B61" s="3" t="s">
        <v>33</v>
      </c>
    </row>
    <row r="62" spans="2:6" x14ac:dyDescent="0.2">
      <c r="B62" s="1" t="s">
        <v>0</v>
      </c>
      <c r="C62" s="1" t="s">
        <v>1</v>
      </c>
      <c r="D62" s="1" t="s">
        <v>2</v>
      </c>
      <c r="E62" s="1" t="s">
        <v>34</v>
      </c>
      <c r="F62" s="1" t="s">
        <v>35</v>
      </c>
    </row>
    <row r="63" spans="2:6" x14ac:dyDescent="0.2">
      <c r="B63" s="2" t="s">
        <v>5</v>
      </c>
      <c r="C63" s="2" t="s">
        <v>36</v>
      </c>
      <c r="D63" s="2" t="s">
        <v>37</v>
      </c>
      <c r="E63" s="2" t="s">
        <v>38</v>
      </c>
      <c r="F63" s="2" t="s">
        <v>39</v>
      </c>
    </row>
    <row r="64" spans="2:6" x14ac:dyDescent="0.2">
      <c r="B64" s="2" t="s">
        <v>11</v>
      </c>
      <c r="C64" s="2" t="s">
        <v>40</v>
      </c>
      <c r="D64" s="2" t="s">
        <v>41</v>
      </c>
      <c r="E64" s="2" t="s">
        <v>42</v>
      </c>
      <c r="F64" s="2" t="s">
        <v>43</v>
      </c>
    </row>
    <row r="65" spans="2:6" x14ac:dyDescent="0.2">
      <c r="B65" s="2" t="s">
        <v>10</v>
      </c>
      <c r="C65" s="2" t="s">
        <v>44</v>
      </c>
      <c r="D65" s="2" t="s">
        <v>45</v>
      </c>
      <c r="E65" s="2" t="s">
        <v>46</v>
      </c>
      <c r="F65" s="2" t="s">
        <v>47</v>
      </c>
    </row>
    <row r="66" spans="2:6" x14ac:dyDescent="0.2">
      <c r="B66" s="2" t="s">
        <v>7</v>
      </c>
      <c r="C66" s="2" t="s">
        <v>48</v>
      </c>
      <c r="D66" s="2" t="s">
        <v>49</v>
      </c>
      <c r="E66" s="2" t="s">
        <v>50</v>
      </c>
      <c r="F66" s="2" t="s">
        <v>51</v>
      </c>
    </row>
    <row r="67" spans="2:6" x14ac:dyDescent="0.2">
      <c r="B67" s="2" t="s">
        <v>8</v>
      </c>
      <c r="C67" s="2" t="s">
        <v>52</v>
      </c>
      <c r="D67" s="2" t="s">
        <v>53</v>
      </c>
      <c r="E67" s="2" t="s">
        <v>54</v>
      </c>
      <c r="F67" s="2" t="s">
        <v>55</v>
      </c>
    </row>
    <row r="68" spans="2:6" x14ac:dyDescent="0.2">
      <c r="B68" s="2" t="s">
        <v>12</v>
      </c>
      <c r="C68" s="2" t="s">
        <v>56</v>
      </c>
      <c r="D68" s="2" t="s">
        <v>57</v>
      </c>
      <c r="E68" s="2" t="s">
        <v>58</v>
      </c>
      <c r="F68" s="2" t="s">
        <v>59</v>
      </c>
    </row>
    <row r="71" spans="2:6" ht="21" x14ac:dyDescent="0.2">
      <c r="B71" s="3" t="s">
        <v>60</v>
      </c>
    </row>
    <row r="72" spans="2:6" x14ac:dyDescent="0.2">
      <c r="B72" s="4" t="s">
        <v>61</v>
      </c>
    </row>
    <row r="73" spans="2:6" x14ac:dyDescent="0.2">
      <c r="B73" s="4" t="s">
        <v>62</v>
      </c>
    </row>
    <row r="74" spans="2:6" x14ac:dyDescent="0.2">
      <c r="B74" s="4" t="s">
        <v>63</v>
      </c>
    </row>
    <row r="75" spans="2:6" x14ac:dyDescent="0.2">
      <c r="B75" s="4" t="s">
        <v>64</v>
      </c>
    </row>
    <row r="76" spans="2:6" x14ac:dyDescent="0.2">
      <c r="B76" s="4" t="s">
        <v>65</v>
      </c>
    </row>
    <row r="77" spans="2:6" x14ac:dyDescent="0.2">
      <c r="B77" s="4" t="s">
        <v>66</v>
      </c>
    </row>
    <row r="78" spans="2:6" x14ac:dyDescent="0.2">
      <c r="B78" s="4"/>
    </row>
    <row r="79" spans="2:6" x14ac:dyDescent="0.2">
      <c r="B79" s="4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Bubble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D. Pascua Jr.</cp:lastModifiedBy>
  <dcterms:created xsi:type="dcterms:W3CDTF">2025-10-28T00:36:28Z</dcterms:created>
  <dcterms:modified xsi:type="dcterms:W3CDTF">2025-10-28T00:57:37Z</dcterms:modified>
</cp:coreProperties>
</file>