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amon/Library/CloudStorage/Dropbox/DDLV/LSPS/Revision/Python/EmpiricalApplications/Climate/03MCS/TableI8/"/>
    </mc:Choice>
  </mc:AlternateContent>
  <xr:revisionPtr revIDLastSave="0" documentId="13_ncr:1_{7A0094BE-EA5A-D44C-9F8C-912391CE5264}" xr6:coauthVersionLast="47" xr6:coauthVersionMax="47" xr10:uidLastSave="{00000000-0000-0000-0000-000000000000}"/>
  <bookViews>
    <workbookView xWindow="0" yWindow="760" windowWidth="30240" windowHeight="17840" activeTab="1" xr2:uid="{00000000-000D-0000-FFFF-FFFF00000000}"/>
  </bookViews>
  <sheets>
    <sheet name="Part1" sheetId="1" r:id="rId1"/>
    <sheet name="Part2" sheetId="2" r:id="rId2"/>
  </sheets>
  <calcPr calcId="0"/>
</workbook>
</file>

<file path=xl/sharedStrings.xml><?xml version="1.0" encoding="utf-8"?>
<sst xmlns="http://schemas.openxmlformats.org/spreadsheetml/2006/main" count="166" uniqueCount="25">
  <si>
    <t>q</t>
  </si>
  <si>
    <t>h</t>
  </si>
  <si>
    <t>Method</t>
  </si>
  <si>
    <t>LogSflat</t>
  </si>
  <si>
    <t>LogSsharp</t>
  </si>
  <si>
    <t>LogSsharpslog</t>
  </si>
  <si>
    <t>LogSsharpsbar</t>
  </si>
  <si>
    <t>QSflat</t>
  </si>
  <si>
    <t>QSsharp</t>
  </si>
  <si>
    <t>QSsharpslog</t>
  </si>
  <si>
    <t>QSsharpsbar</t>
  </si>
  <si>
    <t>SphSflat</t>
  </si>
  <si>
    <t>SphSsharp</t>
  </si>
  <si>
    <t>SphSsharpslog</t>
  </si>
  <si>
    <t>SphSsharpsbar</t>
  </si>
  <si>
    <t>CRPSflat</t>
  </si>
  <si>
    <t>CRPSsharp</t>
  </si>
  <si>
    <t>CRPSslog</t>
  </si>
  <si>
    <t>CRPSsbar</t>
  </si>
  <si>
    <t>GARCH-N</t>
  </si>
  <si>
    <t>GARCH-t</t>
  </si>
  <si>
    <t>QGARCH-I-N</t>
  </si>
  <si>
    <t>QGARCH-I-t</t>
  </si>
  <si>
    <t>QGARCH-II-N</t>
  </si>
  <si>
    <t>QGARCH-II-t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</si>
</sst>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6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workbookViewId="0">
      <selection activeCell="A2" sqref="A2:K73"/>
    </sheetView>
  </sheetViews>
  <sheetFormatPr baseColWidth="10" defaultColWidth="8.83203125" defaultRowHeight="15" x14ac:dyDescent="0.2"/>
  <cols>
    <col min="3" max="3" width="8.83203125" style="4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5">
        <v>0.99</v>
      </c>
      <c r="B2" s="5">
        <v>1</v>
      </c>
      <c r="C2" s="3" t="s">
        <v>19</v>
      </c>
      <c r="D2" s="2">
        <v>0.66369999999999996</v>
      </c>
      <c r="E2" s="2">
        <v>1</v>
      </c>
      <c r="F2" s="2">
        <v>0.66369999999999996</v>
      </c>
      <c r="G2" s="2">
        <v>1</v>
      </c>
      <c r="H2" s="2">
        <v>4.5100000000000001E-2</v>
      </c>
      <c r="I2" s="2">
        <v>1</v>
      </c>
      <c r="J2" s="2">
        <v>0.2382</v>
      </c>
      <c r="K2" s="2">
        <v>0.9506</v>
      </c>
    </row>
    <row r="3" spans="1:11" x14ac:dyDescent="0.2">
      <c r="A3" s="5"/>
      <c r="B3" s="5"/>
      <c r="C3" s="3" t="s">
        <v>20</v>
      </c>
      <c r="D3" s="2">
        <v>0.78369999999999995</v>
      </c>
      <c r="E3" s="2">
        <v>0.34410000000000002</v>
      </c>
      <c r="F3" s="2">
        <v>0.78369999999999995</v>
      </c>
      <c r="G3" s="2">
        <v>0.84560000000000002</v>
      </c>
      <c r="H3" s="2">
        <v>4.5100000000000001E-2</v>
      </c>
      <c r="I3" s="2">
        <v>0.85580000000000001</v>
      </c>
      <c r="J3" s="2">
        <v>0.25969999999999999</v>
      </c>
      <c r="K3" s="2">
        <v>1</v>
      </c>
    </row>
    <row r="4" spans="1:11" x14ac:dyDescent="0.2">
      <c r="A4" s="5"/>
      <c r="B4" s="5"/>
      <c r="C4" s="3" t="s">
        <v>21</v>
      </c>
      <c r="D4" s="2">
        <v>0.46579999999999999</v>
      </c>
      <c r="E4" s="2">
        <v>0.34410000000000002</v>
      </c>
      <c r="F4" s="2">
        <v>0.46579999999999999</v>
      </c>
      <c r="G4" s="2">
        <v>0.84560000000000002</v>
      </c>
      <c r="H4" s="2">
        <v>4.1300000000000003E-2</v>
      </c>
      <c r="I4" s="2">
        <v>0.57509999999999994</v>
      </c>
      <c r="J4" s="2">
        <v>0.1404</v>
      </c>
      <c r="K4" s="2">
        <v>0.97140000000000004</v>
      </c>
    </row>
    <row r="5" spans="1:11" x14ac:dyDescent="0.2">
      <c r="A5" s="5"/>
      <c r="B5" s="5"/>
      <c r="C5" s="3" t="s">
        <v>22</v>
      </c>
      <c r="D5" s="2">
        <v>0.46579999999999999</v>
      </c>
      <c r="E5" s="2">
        <v>0.34410000000000002</v>
      </c>
      <c r="F5" s="2">
        <v>0.46579999999999999</v>
      </c>
      <c r="G5" s="2">
        <v>0.84560000000000002</v>
      </c>
      <c r="H5" s="2">
        <v>4.2099999999999999E-2</v>
      </c>
      <c r="I5" s="2">
        <v>0.57509999999999994</v>
      </c>
      <c r="J5" s="2">
        <v>0.17419999999999999</v>
      </c>
      <c r="K5" s="2">
        <v>0.97619999999999996</v>
      </c>
    </row>
    <row r="6" spans="1:11" x14ac:dyDescent="0.2">
      <c r="A6" s="5"/>
      <c r="B6" s="5"/>
      <c r="C6" s="3" t="s">
        <v>23</v>
      </c>
      <c r="D6" s="2">
        <v>0.32569999999999999</v>
      </c>
      <c r="E6" s="2">
        <v>5.2400000000000002E-2</v>
      </c>
      <c r="F6" s="2">
        <v>0.32569999999999999</v>
      </c>
      <c r="G6" s="2">
        <v>0.34510000000000002</v>
      </c>
      <c r="H6" s="2">
        <v>1</v>
      </c>
      <c r="I6" s="2">
        <v>6.3600000000000004E-2</v>
      </c>
      <c r="J6" s="2">
        <v>0.27900000000000003</v>
      </c>
      <c r="K6" s="2">
        <v>0.8397</v>
      </c>
    </row>
    <row r="7" spans="1:11" x14ac:dyDescent="0.2">
      <c r="A7" s="5"/>
      <c r="B7" s="5"/>
      <c r="C7" s="3" t="s">
        <v>24</v>
      </c>
      <c r="D7" s="2">
        <v>1</v>
      </c>
      <c r="E7" s="2">
        <v>5.2400000000000002E-2</v>
      </c>
      <c r="F7" s="2">
        <v>1</v>
      </c>
      <c r="G7" s="2">
        <v>0.56120000000000003</v>
      </c>
      <c r="H7" s="2">
        <v>0.74450000000000005</v>
      </c>
      <c r="I7" s="2">
        <v>6.3600000000000004E-2</v>
      </c>
      <c r="J7" s="2">
        <v>1</v>
      </c>
      <c r="K7" s="2">
        <v>0.97619999999999996</v>
      </c>
    </row>
    <row r="8" spans="1:11" x14ac:dyDescent="0.2">
      <c r="A8" s="5"/>
      <c r="B8" s="5">
        <v>3</v>
      </c>
      <c r="C8" s="3" t="s">
        <v>19</v>
      </c>
      <c r="D8" s="2">
        <v>3.8999999999999998E-3</v>
      </c>
      <c r="E8" s="2">
        <v>0.04</v>
      </c>
      <c r="F8" s="2">
        <v>3.8999999999999998E-3</v>
      </c>
      <c r="G8" s="2">
        <v>1.04E-2</v>
      </c>
      <c r="H8" s="2">
        <v>1E-4</v>
      </c>
      <c r="I8" s="2">
        <v>0.23569999999999999</v>
      </c>
      <c r="J8" s="2">
        <v>1E-3</v>
      </c>
      <c r="K8" s="2">
        <v>1.77E-2</v>
      </c>
    </row>
    <row r="9" spans="1:11" x14ac:dyDescent="0.2">
      <c r="A9" s="5"/>
      <c r="B9" s="5"/>
      <c r="C9" s="3" t="s">
        <v>20</v>
      </c>
      <c r="D9" s="2">
        <v>1</v>
      </c>
      <c r="E9" s="2">
        <v>1</v>
      </c>
      <c r="F9" s="2">
        <v>1</v>
      </c>
      <c r="G9" s="2">
        <v>1</v>
      </c>
      <c r="H9" s="2">
        <v>5.9999999999999995E-4</v>
      </c>
      <c r="I9" s="2">
        <v>1</v>
      </c>
      <c r="J9" s="2">
        <v>0.16689999999999999</v>
      </c>
      <c r="K9" s="2">
        <v>1</v>
      </c>
    </row>
    <row r="10" spans="1:11" x14ac:dyDescent="0.2">
      <c r="A10" s="5"/>
      <c r="B10" s="5"/>
      <c r="C10" s="3" t="s">
        <v>21</v>
      </c>
      <c r="D10" s="2">
        <v>3.8999999999999998E-3</v>
      </c>
      <c r="E10" s="2">
        <v>0.04</v>
      </c>
      <c r="F10" s="2">
        <v>3.8999999999999998E-3</v>
      </c>
      <c r="G10" s="2">
        <v>1.04E-2</v>
      </c>
      <c r="H10" s="2">
        <v>5.9999999999999995E-4</v>
      </c>
      <c r="I10" s="2">
        <v>5.7000000000000002E-2</v>
      </c>
      <c r="J10" s="2">
        <v>2.0000000000000001E-4</v>
      </c>
      <c r="K10" s="2">
        <v>1.46E-2</v>
      </c>
    </row>
    <row r="11" spans="1:11" x14ac:dyDescent="0.2">
      <c r="A11" s="5"/>
      <c r="B11" s="5"/>
      <c r="C11" s="3" t="s">
        <v>22</v>
      </c>
      <c r="D11" s="2">
        <v>3.8999999999999998E-3</v>
      </c>
      <c r="E11" s="2">
        <v>0.04</v>
      </c>
      <c r="F11" s="2">
        <v>3.8999999999999998E-3</v>
      </c>
      <c r="G11" s="2">
        <v>1.04E-2</v>
      </c>
      <c r="H11" s="2">
        <v>5.9999999999999995E-4</v>
      </c>
      <c r="I11" s="2">
        <v>5.7000000000000002E-2</v>
      </c>
      <c r="J11" s="2">
        <v>2.0000000000000001E-4</v>
      </c>
      <c r="K11" s="2">
        <v>1.46E-2</v>
      </c>
    </row>
    <row r="12" spans="1:11" x14ac:dyDescent="0.2">
      <c r="A12" s="5"/>
      <c r="B12" s="5"/>
      <c r="C12" s="3" t="s">
        <v>23</v>
      </c>
      <c r="D12" s="2">
        <v>3.8999999999999998E-3</v>
      </c>
      <c r="E12" s="2">
        <v>2.3900000000000001E-2</v>
      </c>
      <c r="F12" s="2">
        <v>3.8999999999999998E-3</v>
      </c>
      <c r="G12" s="2">
        <v>4.5999999999999999E-3</v>
      </c>
      <c r="H12" s="2">
        <v>1</v>
      </c>
      <c r="I12" s="2">
        <v>5.7000000000000002E-2</v>
      </c>
      <c r="J12" s="2">
        <v>3.3999999999999998E-3</v>
      </c>
      <c r="K12" s="2">
        <v>1.2500000000000001E-2</v>
      </c>
    </row>
    <row r="13" spans="1:11" x14ac:dyDescent="0.2">
      <c r="A13" s="5"/>
      <c r="B13" s="5"/>
      <c r="C13" s="3" t="s">
        <v>24</v>
      </c>
      <c r="D13" s="2">
        <v>0.9385</v>
      </c>
      <c r="E13" s="2">
        <v>3.4099999999999998E-2</v>
      </c>
      <c r="F13" s="2">
        <v>0.9385</v>
      </c>
      <c r="G13" s="2">
        <v>5.8599999999999999E-2</v>
      </c>
      <c r="H13" s="2">
        <v>0.31419999999999998</v>
      </c>
      <c r="I13" s="2">
        <v>0.2346</v>
      </c>
      <c r="J13" s="2">
        <v>1</v>
      </c>
      <c r="K13" s="2">
        <v>0.31830000000000003</v>
      </c>
    </row>
    <row r="14" spans="1:11" x14ac:dyDescent="0.2">
      <c r="A14" s="5">
        <v>0.95</v>
      </c>
      <c r="B14" s="5">
        <v>1</v>
      </c>
      <c r="C14" s="3" t="s">
        <v>19</v>
      </c>
      <c r="D14" s="2">
        <v>3.1E-2</v>
      </c>
      <c r="E14" s="2">
        <v>0.80349999999999999</v>
      </c>
      <c r="F14" s="2">
        <v>3.1E-2</v>
      </c>
      <c r="G14" s="2">
        <v>0.17269999999999999</v>
      </c>
      <c r="H14" s="2">
        <v>0</v>
      </c>
      <c r="I14" s="2">
        <v>1</v>
      </c>
      <c r="J14" s="2">
        <v>4.4999999999999997E-3</v>
      </c>
      <c r="K14" s="2">
        <v>0.12740000000000001</v>
      </c>
    </row>
    <row r="15" spans="1:11" x14ac:dyDescent="0.2">
      <c r="A15" s="5"/>
      <c r="B15" s="5"/>
      <c r="C15" s="3" t="s">
        <v>20</v>
      </c>
      <c r="D15" s="2">
        <v>7.5300000000000006E-2</v>
      </c>
      <c r="E15" s="2">
        <v>1</v>
      </c>
      <c r="F15" s="2">
        <v>7.5300000000000006E-2</v>
      </c>
      <c r="G15" s="2">
        <v>1</v>
      </c>
      <c r="H15" s="2">
        <v>0</v>
      </c>
      <c r="I15" s="2">
        <v>9.11E-2</v>
      </c>
      <c r="J15" s="2">
        <v>6.4000000000000003E-3</v>
      </c>
      <c r="K15" s="2">
        <v>0.5383</v>
      </c>
    </row>
    <row r="16" spans="1:11" x14ac:dyDescent="0.2">
      <c r="A16" s="5"/>
      <c r="B16" s="5"/>
      <c r="C16" s="3" t="s">
        <v>21</v>
      </c>
      <c r="D16" s="2">
        <v>9.4000000000000004E-3</v>
      </c>
      <c r="E16" s="2">
        <v>3.4200000000000001E-2</v>
      </c>
      <c r="F16" s="2">
        <v>9.4000000000000004E-3</v>
      </c>
      <c r="G16" s="2">
        <v>8.5000000000000006E-2</v>
      </c>
      <c r="H16" s="2">
        <v>0</v>
      </c>
      <c r="I16" s="2">
        <v>9.11E-2</v>
      </c>
      <c r="J16" s="2">
        <v>3.5000000000000001E-3</v>
      </c>
      <c r="K16" s="2">
        <v>0.39560000000000001</v>
      </c>
    </row>
    <row r="17" spans="1:11" x14ac:dyDescent="0.2">
      <c r="A17" s="5"/>
      <c r="B17" s="5"/>
      <c r="C17" s="3" t="s">
        <v>22</v>
      </c>
      <c r="D17" s="2">
        <v>9.4000000000000004E-3</v>
      </c>
      <c r="E17" s="2">
        <v>2.63E-2</v>
      </c>
      <c r="F17" s="2">
        <v>9.4000000000000004E-3</v>
      </c>
      <c r="G17" s="2">
        <v>5.5300000000000002E-2</v>
      </c>
      <c r="H17" s="2">
        <v>0</v>
      </c>
      <c r="I17" s="2">
        <v>2.69E-2</v>
      </c>
      <c r="J17" s="2">
        <v>2.8E-3</v>
      </c>
      <c r="K17" s="2">
        <v>0.30130000000000001</v>
      </c>
    </row>
    <row r="18" spans="1:11" x14ac:dyDescent="0.2">
      <c r="A18" s="5"/>
      <c r="B18" s="5"/>
      <c r="C18" s="3" t="s">
        <v>23</v>
      </c>
      <c r="D18" s="2">
        <v>3.1E-2</v>
      </c>
      <c r="E18" s="2">
        <v>0.1399</v>
      </c>
      <c r="F18" s="2">
        <v>3.1E-2</v>
      </c>
      <c r="G18" s="2">
        <v>5.8400000000000001E-2</v>
      </c>
      <c r="H18" s="2">
        <v>1</v>
      </c>
      <c r="I18" s="2">
        <v>0.23710000000000001</v>
      </c>
      <c r="J18" s="2">
        <v>6.3600000000000004E-2</v>
      </c>
      <c r="K18" s="2">
        <v>0.39560000000000001</v>
      </c>
    </row>
    <row r="19" spans="1:11" x14ac:dyDescent="0.2">
      <c r="A19" s="5"/>
      <c r="B19" s="5"/>
      <c r="C19" s="3" t="s">
        <v>24</v>
      </c>
      <c r="D19" s="2">
        <v>1</v>
      </c>
      <c r="E19" s="2">
        <v>0.14180000000000001</v>
      </c>
      <c r="F19" s="2">
        <v>1</v>
      </c>
      <c r="G19" s="2">
        <v>0.53349999999999997</v>
      </c>
      <c r="H19" s="2">
        <v>0.38419999999999999</v>
      </c>
      <c r="I19" s="2">
        <v>0.23710000000000001</v>
      </c>
      <c r="J19" s="2">
        <v>1</v>
      </c>
      <c r="K19" s="2">
        <v>1</v>
      </c>
    </row>
    <row r="20" spans="1:11" x14ac:dyDescent="0.2">
      <c r="A20" s="5"/>
      <c r="B20" s="5">
        <v>3</v>
      </c>
      <c r="C20" s="3" t="s">
        <v>19</v>
      </c>
      <c r="D20" s="2">
        <v>0</v>
      </c>
      <c r="E20" s="2">
        <v>8.3999999999999995E-3</v>
      </c>
      <c r="F20" s="2">
        <v>0</v>
      </c>
      <c r="G20" s="2">
        <v>1.1999999999999999E-3</v>
      </c>
      <c r="H20" s="2">
        <v>0</v>
      </c>
      <c r="I20" s="2">
        <v>0.72919999999999996</v>
      </c>
      <c r="J20" s="2">
        <v>0</v>
      </c>
      <c r="K20" s="2">
        <v>8.6999999999999994E-3</v>
      </c>
    </row>
    <row r="21" spans="1:11" x14ac:dyDescent="0.2">
      <c r="A21" s="5"/>
      <c r="B21" s="5"/>
      <c r="C21" s="3" t="s">
        <v>20</v>
      </c>
      <c r="D21" s="2">
        <v>1.1000000000000001E-3</v>
      </c>
      <c r="E21" s="2">
        <v>1</v>
      </c>
      <c r="F21" s="2">
        <v>1.1000000000000001E-3</v>
      </c>
      <c r="G21" s="2">
        <v>1</v>
      </c>
      <c r="H21" s="2">
        <v>0</v>
      </c>
      <c r="I21" s="2">
        <v>0.72919999999999996</v>
      </c>
      <c r="J21" s="2">
        <v>1E-4</v>
      </c>
      <c r="K21" s="2">
        <v>0.70550000000000002</v>
      </c>
    </row>
    <row r="22" spans="1:11" x14ac:dyDescent="0.2">
      <c r="A22" s="5"/>
      <c r="B22" s="5"/>
      <c r="C22" s="3" t="s">
        <v>21</v>
      </c>
      <c r="D22" s="2">
        <v>0</v>
      </c>
      <c r="E22" s="2">
        <v>1.1999999999999999E-3</v>
      </c>
      <c r="F22" s="2">
        <v>0</v>
      </c>
      <c r="G22" s="2">
        <v>0</v>
      </c>
      <c r="H22" s="2">
        <v>0</v>
      </c>
      <c r="I22" s="2">
        <v>5.0000000000000001E-4</v>
      </c>
      <c r="J22" s="2">
        <v>0</v>
      </c>
      <c r="K22" s="2">
        <v>0</v>
      </c>
    </row>
    <row r="23" spans="1:11" x14ac:dyDescent="0.2">
      <c r="A23" s="5"/>
      <c r="B23" s="5"/>
      <c r="C23" s="3" t="s">
        <v>22</v>
      </c>
      <c r="D23" s="2">
        <v>0</v>
      </c>
      <c r="E23" s="2">
        <v>1.1999999999999999E-3</v>
      </c>
      <c r="F23" s="2">
        <v>0</v>
      </c>
      <c r="G23" s="2">
        <v>0</v>
      </c>
      <c r="H23" s="2">
        <v>0</v>
      </c>
      <c r="I23" s="2">
        <v>1.6000000000000001E-3</v>
      </c>
      <c r="J23" s="2">
        <v>0</v>
      </c>
      <c r="K23" s="2">
        <v>1E-4</v>
      </c>
    </row>
    <row r="24" spans="1:11" x14ac:dyDescent="0.2">
      <c r="A24" s="5"/>
      <c r="B24" s="5"/>
      <c r="C24" s="3" t="s">
        <v>23</v>
      </c>
      <c r="D24" s="2">
        <v>0</v>
      </c>
      <c r="E24" s="2">
        <v>1.1999999999999999E-3</v>
      </c>
      <c r="F24" s="2">
        <v>0</v>
      </c>
      <c r="G24" s="2">
        <v>2.0000000000000001E-4</v>
      </c>
      <c r="H24" s="2">
        <v>0.90800000000000003</v>
      </c>
      <c r="I24" s="2">
        <v>6.3E-3</v>
      </c>
      <c r="J24" s="2">
        <v>8.0000000000000004E-4</v>
      </c>
      <c r="K24" s="2">
        <v>2.1000000000000001E-2</v>
      </c>
    </row>
    <row r="25" spans="1:11" x14ac:dyDescent="0.2">
      <c r="A25" s="5"/>
      <c r="B25" s="5"/>
      <c r="C25" s="3" t="s">
        <v>24</v>
      </c>
      <c r="D25" s="2">
        <v>1</v>
      </c>
      <c r="E25" s="2">
        <v>8.3999999999999995E-3</v>
      </c>
      <c r="F25" s="2">
        <v>1</v>
      </c>
      <c r="G25" s="2">
        <v>8.3799999999999999E-2</v>
      </c>
      <c r="H25" s="2">
        <v>1</v>
      </c>
      <c r="I25" s="2">
        <v>1</v>
      </c>
      <c r="J25" s="2">
        <v>1</v>
      </c>
      <c r="K25" s="2">
        <v>1</v>
      </c>
    </row>
    <row r="26" spans="1:11" x14ac:dyDescent="0.2">
      <c r="A26" s="5">
        <v>0.9</v>
      </c>
      <c r="B26" s="5">
        <v>1</v>
      </c>
      <c r="C26" s="3" t="s">
        <v>19</v>
      </c>
      <c r="D26" s="2">
        <v>4.7000000000000002E-3</v>
      </c>
      <c r="E26" s="2">
        <v>0.41959999999999997</v>
      </c>
      <c r="F26" s="2">
        <v>4.7000000000000002E-3</v>
      </c>
      <c r="G26" s="2">
        <v>3.4299999999999997E-2</v>
      </c>
      <c r="H26" s="2">
        <v>0</v>
      </c>
      <c r="I26" s="2">
        <v>0.75760000000000005</v>
      </c>
      <c r="J26" s="2">
        <v>1.1999999999999999E-3</v>
      </c>
      <c r="K26" s="2">
        <v>1.1599999999999999E-2</v>
      </c>
    </row>
    <row r="27" spans="1:11" x14ac:dyDescent="0.2">
      <c r="A27" s="5"/>
      <c r="B27" s="5"/>
      <c r="C27" s="3" t="s">
        <v>20</v>
      </c>
      <c r="D27" s="2">
        <v>8.8000000000000005E-3</v>
      </c>
      <c r="E27" s="2">
        <v>1</v>
      </c>
      <c r="F27" s="2">
        <v>8.8000000000000005E-3</v>
      </c>
      <c r="G27" s="2">
        <v>0.96819999999999995</v>
      </c>
      <c r="H27" s="2">
        <v>0</v>
      </c>
      <c r="I27" s="2">
        <v>0.75760000000000005</v>
      </c>
      <c r="J27" s="2">
        <v>1.4E-3</v>
      </c>
      <c r="K27" s="2">
        <v>0.50070000000000003</v>
      </c>
    </row>
    <row r="28" spans="1:11" x14ac:dyDescent="0.2">
      <c r="A28" s="5"/>
      <c r="B28" s="5"/>
      <c r="C28" s="3" t="s">
        <v>21</v>
      </c>
      <c r="D28" s="2">
        <v>1E-4</v>
      </c>
      <c r="E28" s="2">
        <v>2.4799999999999999E-2</v>
      </c>
      <c r="F28" s="2">
        <v>1E-4</v>
      </c>
      <c r="G28" s="2">
        <v>2.2000000000000001E-3</v>
      </c>
      <c r="H28" s="2">
        <v>0</v>
      </c>
      <c r="I28" s="2">
        <v>9.8400000000000001E-2</v>
      </c>
      <c r="J28" s="2">
        <v>2.0000000000000001E-4</v>
      </c>
      <c r="K28" s="2">
        <v>4.0899999999999999E-2</v>
      </c>
    </row>
    <row r="29" spans="1:11" x14ac:dyDescent="0.2">
      <c r="A29" s="5"/>
      <c r="B29" s="5"/>
      <c r="C29" s="3" t="s">
        <v>22</v>
      </c>
      <c r="D29" s="2">
        <v>1E-4</v>
      </c>
      <c r="E29" s="2">
        <v>1.44E-2</v>
      </c>
      <c r="F29" s="2">
        <v>1E-4</v>
      </c>
      <c r="G29" s="2">
        <v>1.2999999999999999E-3</v>
      </c>
      <c r="H29" s="2">
        <v>0</v>
      </c>
      <c r="I29" s="2">
        <v>5.4100000000000002E-2</v>
      </c>
      <c r="J29" s="2">
        <v>2.0000000000000001E-4</v>
      </c>
      <c r="K29" s="2">
        <v>3.1899999999999998E-2</v>
      </c>
    </row>
    <row r="30" spans="1:11" x14ac:dyDescent="0.2">
      <c r="A30" s="5"/>
      <c r="B30" s="5"/>
      <c r="C30" s="3" t="s">
        <v>23</v>
      </c>
      <c r="D30" s="2">
        <v>8.8000000000000005E-3</v>
      </c>
      <c r="E30" s="2">
        <v>6.5500000000000003E-2</v>
      </c>
      <c r="F30" s="2">
        <v>8.8000000000000005E-3</v>
      </c>
      <c r="G30" s="2">
        <v>2.3300000000000001E-2</v>
      </c>
      <c r="H30" s="2">
        <v>1</v>
      </c>
      <c r="I30" s="2">
        <v>0.75760000000000005</v>
      </c>
      <c r="J30" s="2">
        <v>0.13930000000000001</v>
      </c>
      <c r="K30" s="2">
        <v>0.14249999999999999</v>
      </c>
    </row>
    <row r="31" spans="1:11" x14ac:dyDescent="0.2">
      <c r="A31" s="5"/>
      <c r="B31" s="5"/>
      <c r="C31" s="3" t="s">
        <v>24</v>
      </c>
      <c r="D31" s="2">
        <v>1</v>
      </c>
      <c r="E31" s="2">
        <v>0.70469999999999999</v>
      </c>
      <c r="F31" s="2">
        <v>1</v>
      </c>
      <c r="G31" s="2">
        <v>1</v>
      </c>
      <c r="H31" s="2">
        <v>9.4000000000000004E-3</v>
      </c>
      <c r="I31" s="2">
        <v>1</v>
      </c>
      <c r="J31" s="2">
        <v>1</v>
      </c>
      <c r="K31" s="2">
        <v>1</v>
      </c>
    </row>
    <row r="32" spans="1:11" x14ac:dyDescent="0.2">
      <c r="A32" s="5"/>
      <c r="B32" s="5">
        <v>3</v>
      </c>
      <c r="C32" s="3" t="s">
        <v>19</v>
      </c>
      <c r="D32" s="2">
        <v>0</v>
      </c>
      <c r="E32" s="2">
        <v>1.06E-2</v>
      </c>
      <c r="F32" s="2">
        <v>0</v>
      </c>
      <c r="G32" s="2">
        <v>0</v>
      </c>
      <c r="H32" s="2">
        <v>0</v>
      </c>
      <c r="I32" s="2">
        <v>0.14979999999999999</v>
      </c>
      <c r="J32" s="2">
        <v>0</v>
      </c>
      <c r="K32" s="2">
        <v>5.0000000000000001E-3</v>
      </c>
    </row>
    <row r="33" spans="1:11" x14ac:dyDescent="0.2">
      <c r="A33" s="5"/>
      <c r="B33" s="5"/>
      <c r="C33" s="3" t="s">
        <v>20</v>
      </c>
      <c r="D33" s="2">
        <v>1E-4</v>
      </c>
      <c r="E33" s="2">
        <v>1</v>
      </c>
      <c r="F33" s="2">
        <v>1E-4</v>
      </c>
      <c r="G33" s="2">
        <v>1</v>
      </c>
      <c r="H33" s="2">
        <v>0</v>
      </c>
      <c r="I33" s="2">
        <v>0.14979999999999999</v>
      </c>
      <c r="J33" s="2">
        <v>0</v>
      </c>
      <c r="K33" s="2">
        <v>0.69359999999999999</v>
      </c>
    </row>
    <row r="34" spans="1:11" x14ac:dyDescent="0.2">
      <c r="A34" s="5"/>
      <c r="B34" s="5"/>
      <c r="C34" s="3" t="s">
        <v>21</v>
      </c>
      <c r="D34" s="2">
        <v>0</v>
      </c>
      <c r="E34" s="2">
        <v>5.0000000000000001E-4</v>
      </c>
      <c r="F34" s="2">
        <v>0</v>
      </c>
      <c r="G34" s="2">
        <v>0</v>
      </c>
      <c r="H34" s="2">
        <v>0</v>
      </c>
      <c r="I34" s="2">
        <v>1.2999999999999999E-3</v>
      </c>
      <c r="J34" s="2">
        <v>0</v>
      </c>
      <c r="K34" s="2">
        <v>0</v>
      </c>
    </row>
    <row r="35" spans="1:11" x14ac:dyDescent="0.2">
      <c r="A35" s="5"/>
      <c r="B35" s="5"/>
      <c r="C35" s="3" t="s">
        <v>22</v>
      </c>
      <c r="D35" s="2">
        <v>0</v>
      </c>
      <c r="E35" s="2">
        <v>5.0000000000000001E-4</v>
      </c>
      <c r="F35" s="2">
        <v>0</v>
      </c>
      <c r="G35" s="2">
        <v>0</v>
      </c>
      <c r="H35" s="2">
        <v>0</v>
      </c>
      <c r="I35" s="2">
        <v>1.5E-3</v>
      </c>
      <c r="J35" s="2">
        <v>0</v>
      </c>
      <c r="K35" s="2">
        <v>0</v>
      </c>
    </row>
    <row r="36" spans="1:11" x14ac:dyDescent="0.2">
      <c r="A36" s="5"/>
      <c r="B36" s="5"/>
      <c r="C36" s="3" t="s">
        <v>23</v>
      </c>
      <c r="D36" s="2">
        <v>1E-4</v>
      </c>
      <c r="E36" s="2">
        <v>5.0000000000000001E-4</v>
      </c>
      <c r="F36" s="2">
        <v>1E-4</v>
      </c>
      <c r="G36" s="2">
        <v>0</v>
      </c>
      <c r="H36" s="2">
        <v>1</v>
      </c>
      <c r="I36" s="2">
        <v>0.40679999999999999</v>
      </c>
      <c r="J36" s="2">
        <v>4.0000000000000002E-4</v>
      </c>
      <c r="K36" s="2">
        <v>1.6899999999999998E-2</v>
      </c>
    </row>
    <row r="37" spans="1:11" x14ac:dyDescent="0.2">
      <c r="A37" s="5"/>
      <c r="B37" s="5"/>
      <c r="C37" s="3" t="s">
        <v>24</v>
      </c>
      <c r="D37" s="2">
        <v>1</v>
      </c>
      <c r="E37" s="2">
        <v>2.2800000000000001E-2</v>
      </c>
      <c r="F37" s="2">
        <v>1</v>
      </c>
      <c r="G37" s="2">
        <v>0.1017</v>
      </c>
      <c r="H37" s="2">
        <v>2.86E-2</v>
      </c>
      <c r="I37" s="2">
        <v>1</v>
      </c>
      <c r="J37" s="2">
        <v>1</v>
      </c>
      <c r="K37" s="2">
        <v>1</v>
      </c>
    </row>
    <row r="38" spans="1:11" x14ac:dyDescent="0.2">
      <c r="A38" s="5">
        <v>0.85</v>
      </c>
      <c r="B38" s="5">
        <v>1</v>
      </c>
      <c r="C38" s="3" t="s">
        <v>19</v>
      </c>
      <c r="D38" s="2">
        <v>5.9999999999999995E-4</v>
      </c>
      <c r="E38" s="2">
        <v>0.19520000000000001</v>
      </c>
      <c r="F38" s="2">
        <v>5.9999999999999995E-4</v>
      </c>
      <c r="G38" s="2">
        <v>4.58E-2</v>
      </c>
      <c r="H38" s="2">
        <v>0</v>
      </c>
      <c r="I38" s="2">
        <v>7.0900000000000005E-2</v>
      </c>
      <c r="J38" s="2">
        <v>1E-3</v>
      </c>
      <c r="K38" s="2">
        <v>2.7400000000000001E-2</v>
      </c>
    </row>
    <row r="39" spans="1:11" x14ac:dyDescent="0.2">
      <c r="A39" s="5"/>
      <c r="B39" s="5"/>
      <c r="C39" s="3" t="s">
        <v>20</v>
      </c>
      <c r="D39" s="2">
        <v>1.4E-3</v>
      </c>
      <c r="E39" s="2">
        <v>0.33400000000000002</v>
      </c>
      <c r="F39" s="2">
        <v>1.4E-3</v>
      </c>
      <c r="G39" s="2">
        <v>0.157</v>
      </c>
      <c r="H39" s="2">
        <v>0</v>
      </c>
      <c r="I39" s="2">
        <v>7.0900000000000005E-2</v>
      </c>
      <c r="J39" s="2">
        <v>1E-3</v>
      </c>
      <c r="K39" s="2">
        <v>0.1051</v>
      </c>
    </row>
    <row r="40" spans="1:11" x14ac:dyDescent="0.2">
      <c r="A40" s="5"/>
      <c r="B40" s="5"/>
      <c r="C40" s="3" t="s">
        <v>21</v>
      </c>
      <c r="D40" s="2">
        <v>0</v>
      </c>
      <c r="E40" s="2">
        <v>2.5000000000000001E-3</v>
      </c>
      <c r="F40" s="2">
        <v>0</v>
      </c>
      <c r="G40" s="2">
        <v>6.9999999999999999E-4</v>
      </c>
      <c r="H40" s="2">
        <v>0</v>
      </c>
      <c r="I40" s="2">
        <v>1.5E-3</v>
      </c>
      <c r="J40" s="2">
        <v>0</v>
      </c>
      <c r="K40" s="2">
        <v>1.7000000000000001E-2</v>
      </c>
    </row>
    <row r="41" spans="1:11" x14ac:dyDescent="0.2">
      <c r="A41" s="5"/>
      <c r="B41" s="5"/>
      <c r="C41" s="3" t="s">
        <v>22</v>
      </c>
      <c r="D41" s="2">
        <v>0</v>
      </c>
      <c r="E41" s="2">
        <v>8.9999999999999998E-4</v>
      </c>
      <c r="F41" s="2">
        <v>0</v>
      </c>
      <c r="G41" s="2">
        <v>1E-4</v>
      </c>
      <c r="H41" s="2">
        <v>0</v>
      </c>
      <c r="I41" s="2">
        <v>1.6000000000000001E-3</v>
      </c>
      <c r="J41" s="2">
        <v>0</v>
      </c>
      <c r="K41" s="2">
        <v>1.49E-2</v>
      </c>
    </row>
    <row r="42" spans="1:11" x14ac:dyDescent="0.2">
      <c r="A42" s="5"/>
      <c r="B42" s="5"/>
      <c r="C42" s="3" t="s">
        <v>23</v>
      </c>
      <c r="D42" s="2">
        <v>3.5999999999999999E-3</v>
      </c>
      <c r="E42" s="2">
        <v>2.98E-2</v>
      </c>
      <c r="F42" s="2">
        <v>3.5999999999999999E-3</v>
      </c>
      <c r="G42" s="2">
        <v>3.15E-2</v>
      </c>
      <c r="H42" s="2">
        <v>1</v>
      </c>
      <c r="I42" s="2">
        <v>0.26800000000000002</v>
      </c>
      <c r="J42" s="2">
        <v>0.51949999999999996</v>
      </c>
      <c r="K42" s="2">
        <v>0.3387</v>
      </c>
    </row>
    <row r="43" spans="1:11" x14ac:dyDescent="0.2">
      <c r="A43" s="5"/>
      <c r="B43" s="5"/>
      <c r="C43" s="3" t="s">
        <v>24</v>
      </c>
      <c r="D43" s="2">
        <v>1</v>
      </c>
      <c r="E43" s="2">
        <v>1</v>
      </c>
      <c r="F43" s="2">
        <v>1</v>
      </c>
      <c r="G43" s="2">
        <v>1</v>
      </c>
      <c r="H43" s="2">
        <v>1.0500000000000001E-2</v>
      </c>
      <c r="I43" s="2">
        <v>1</v>
      </c>
      <c r="J43" s="2">
        <v>1</v>
      </c>
      <c r="K43" s="2">
        <v>1</v>
      </c>
    </row>
    <row r="44" spans="1:11" x14ac:dyDescent="0.2">
      <c r="A44" s="5"/>
      <c r="B44" s="5">
        <v>3</v>
      </c>
      <c r="C44" s="3" t="s">
        <v>19</v>
      </c>
      <c r="D44" s="2">
        <v>0</v>
      </c>
      <c r="E44" s="2">
        <v>1.5E-3</v>
      </c>
      <c r="F44" s="2">
        <v>0</v>
      </c>
      <c r="G44" s="2">
        <v>2.9999999999999997E-4</v>
      </c>
      <c r="H44" s="2">
        <v>0</v>
      </c>
      <c r="I44" s="2">
        <v>1.6999999999999999E-3</v>
      </c>
      <c r="J44" s="2">
        <v>0</v>
      </c>
      <c r="K44" s="2">
        <v>4.1999999999999997E-3</v>
      </c>
    </row>
    <row r="45" spans="1:11" x14ac:dyDescent="0.2">
      <c r="A45" s="5"/>
      <c r="B45" s="5"/>
      <c r="C45" s="3" t="s">
        <v>20</v>
      </c>
      <c r="D45" s="2">
        <v>0</v>
      </c>
      <c r="E45" s="2">
        <v>1</v>
      </c>
      <c r="F45" s="2">
        <v>0</v>
      </c>
      <c r="G45" s="2">
        <v>1</v>
      </c>
      <c r="H45" s="2">
        <v>0</v>
      </c>
      <c r="I45" s="2">
        <v>1.6999999999999999E-3</v>
      </c>
      <c r="J45" s="2">
        <v>0</v>
      </c>
      <c r="K45" s="2">
        <v>0.25159999999999999</v>
      </c>
    </row>
    <row r="46" spans="1:11" x14ac:dyDescent="0.2">
      <c r="A46" s="5"/>
      <c r="B46" s="5"/>
      <c r="C46" s="3" t="s">
        <v>21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</row>
    <row r="47" spans="1:11" x14ac:dyDescent="0.2">
      <c r="A47" s="5"/>
      <c r="B47" s="5"/>
      <c r="C47" s="3" t="s">
        <v>22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</row>
    <row r="48" spans="1:11" x14ac:dyDescent="0.2">
      <c r="A48" s="5"/>
      <c r="B48" s="5"/>
      <c r="C48" s="3" t="s">
        <v>23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4.8999999999999998E-3</v>
      </c>
      <c r="J48" s="2">
        <v>6.9999999999999999E-4</v>
      </c>
      <c r="K48" s="2">
        <v>2.0199999999999999E-2</v>
      </c>
    </row>
    <row r="49" spans="1:11" x14ac:dyDescent="0.2">
      <c r="A49" s="5"/>
      <c r="B49" s="5"/>
      <c r="C49" s="3" t="s">
        <v>24</v>
      </c>
      <c r="D49" s="2">
        <v>1</v>
      </c>
      <c r="E49" s="2">
        <v>0.58750000000000002</v>
      </c>
      <c r="F49" s="2">
        <v>1</v>
      </c>
      <c r="G49" s="2">
        <v>0.73270000000000002</v>
      </c>
      <c r="H49" s="2">
        <v>3.0000000000000001E-3</v>
      </c>
      <c r="I49" s="2">
        <v>1</v>
      </c>
      <c r="J49" s="2">
        <v>1</v>
      </c>
      <c r="K49" s="2">
        <v>1</v>
      </c>
    </row>
    <row r="50" spans="1:11" x14ac:dyDescent="0.2">
      <c r="A50" s="5">
        <v>0.8</v>
      </c>
      <c r="B50" s="5">
        <v>1</v>
      </c>
      <c r="C50" s="3" t="s">
        <v>19</v>
      </c>
      <c r="D50" s="2">
        <v>2.0000000000000001E-4</v>
      </c>
      <c r="E50" s="2">
        <v>6.5000000000000002E-2</v>
      </c>
      <c r="F50" s="2">
        <v>2.0000000000000001E-4</v>
      </c>
      <c r="G50" s="2">
        <v>2.7699999999999999E-2</v>
      </c>
      <c r="H50" s="2">
        <v>0</v>
      </c>
      <c r="I50" s="2">
        <v>1.7500000000000002E-2</v>
      </c>
      <c r="J50" s="2">
        <v>1E-4</v>
      </c>
      <c r="K50" s="2">
        <v>4.6300000000000001E-2</v>
      </c>
    </row>
    <row r="51" spans="1:11" x14ac:dyDescent="0.2">
      <c r="A51" s="5"/>
      <c r="B51" s="5"/>
      <c r="C51" s="3" t="s">
        <v>20</v>
      </c>
      <c r="D51" s="2">
        <v>4.0000000000000002E-4</v>
      </c>
      <c r="E51" s="2">
        <v>7.1499999999999994E-2</v>
      </c>
      <c r="F51" s="2">
        <v>4.0000000000000002E-4</v>
      </c>
      <c r="G51" s="2">
        <v>2.7699999999999999E-2</v>
      </c>
      <c r="H51" s="2">
        <v>0</v>
      </c>
      <c r="I51" s="2">
        <v>1.7500000000000002E-2</v>
      </c>
      <c r="J51" s="2">
        <v>1E-4</v>
      </c>
      <c r="K51" s="2">
        <v>4.6300000000000001E-2</v>
      </c>
    </row>
    <row r="52" spans="1:11" x14ac:dyDescent="0.2">
      <c r="A52" s="5"/>
      <c r="B52" s="5"/>
      <c r="C52" s="3" t="s">
        <v>21</v>
      </c>
      <c r="D52" s="2">
        <v>0</v>
      </c>
      <c r="E52" s="2">
        <v>1.1000000000000001E-3</v>
      </c>
      <c r="F52" s="2">
        <v>0</v>
      </c>
      <c r="G52" s="2">
        <v>2.9999999999999997E-4</v>
      </c>
      <c r="H52" s="2">
        <v>0</v>
      </c>
      <c r="I52" s="2">
        <v>7.7999999999999996E-3</v>
      </c>
      <c r="J52" s="2">
        <v>0</v>
      </c>
      <c r="K52" s="2">
        <v>4.1999999999999997E-3</v>
      </c>
    </row>
    <row r="53" spans="1:11" x14ac:dyDescent="0.2">
      <c r="A53" s="5"/>
      <c r="B53" s="5"/>
      <c r="C53" s="3" t="s">
        <v>22</v>
      </c>
      <c r="D53" s="2">
        <v>0</v>
      </c>
      <c r="E53" s="2">
        <v>4.0000000000000002E-4</v>
      </c>
      <c r="F53" s="2">
        <v>0</v>
      </c>
      <c r="G53" s="2">
        <v>0</v>
      </c>
      <c r="H53" s="2">
        <v>0</v>
      </c>
      <c r="I53" s="2">
        <v>7.7999999999999996E-3</v>
      </c>
      <c r="J53" s="2">
        <v>0</v>
      </c>
      <c r="K53" s="2">
        <v>4.1000000000000003E-3</v>
      </c>
    </row>
    <row r="54" spans="1:11" x14ac:dyDescent="0.2">
      <c r="A54" s="5"/>
      <c r="B54" s="5"/>
      <c r="C54" s="3" t="s">
        <v>23</v>
      </c>
      <c r="D54" s="2">
        <v>6.1999999999999998E-3</v>
      </c>
      <c r="E54" s="2">
        <v>3.4799999999999998E-2</v>
      </c>
      <c r="F54" s="2">
        <v>6.1999999999999998E-3</v>
      </c>
      <c r="G54" s="2">
        <v>2.7699999999999999E-2</v>
      </c>
      <c r="H54" s="2">
        <v>1</v>
      </c>
      <c r="I54" s="2">
        <v>1</v>
      </c>
      <c r="J54" s="2">
        <v>1</v>
      </c>
      <c r="K54" s="2">
        <v>0.87370000000000003</v>
      </c>
    </row>
    <row r="55" spans="1:11" x14ac:dyDescent="0.2">
      <c r="A55" s="5"/>
      <c r="B55" s="5"/>
      <c r="C55" s="3" t="s">
        <v>24</v>
      </c>
      <c r="D55" s="2">
        <v>1</v>
      </c>
      <c r="E55" s="2">
        <v>1</v>
      </c>
      <c r="F55" s="2">
        <v>1</v>
      </c>
      <c r="G55" s="2">
        <v>1</v>
      </c>
      <c r="H55" s="2">
        <v>1.9800000000000002E-2</v>
      </c>
      <c r="I55" s="2">
        <v>0.62890000000000001</v>
      </c>
      <c r="J55" s="2">
        <v>0.86890000000000001</v>
      </c>
      <c r="K55" s="2">
        <v>1</v>
      </c>
    </row>
    <row r="56" spans="1:11" x14ac:dyDescent="0.2">
      <c r="A56" s="5"/>
      <c r="B56" s="5">
        <v>3</v>
      </c>
      <c r="C56" s="3" t="s">
        <v>19</v>
      </c>
      <c r="D56" s="2">
        <v>0</v>
      </c>
      <c r="E56" s="2">
        <v>1E-4</v>
      </c>
      <c r="F56" s="2">
        <v>0</v>
      </c>
      <c r="G56" s="2">
        <v>0</v>
      </c>
      <c r="H56" s="2">
        <v>0</v>
      </c>
      <c r="I56" s="2">
        <v>2.0000000000000001E-4</v>
      </c>
      <c r="J56" s="2">
        <v>0</v>
      </c>
      <c r="K56" s="2">
        <v>5.4999999999999997E-3</v>
      </c>
    </row>
    <row r="57" spans="1:11" x14ac:dyDescent="0.2">
      <c r="A57" s="5"/>
      <c r="B57" s="5"/>
      <c r="C57" s="3" t="s">
        <v>20</v>
      </c>
      <c r="D57" s="2">
        <v>0</v>
      </c>
      <c r="E57" s="2">
        <v>0.29659999999999997</v>
      </c>
      <c r="F57" s="2">
        <v>0</v>
      </c>
      <c r="G57" s="2">
        <v>0.31759999999999999</v>
      </c>
      <c r="H57" s="2">
        <v>0</v>
      </c>
      <c r="I57" s="2">
        <v>2.0000000000000001E-4</v>
      </c>
      <c r="J57" s="2">
        <v>0</v>
      </c>
      <c r="K57" s="2">
        <v>6.4299999999999996E-2</v>
      </c>
    </row>
    <row r="58" spans="1:11" x14ac:dyDescent="0.2">
      <c r="A58" s="5"/>
      <c r="B58" s="5"/>
      <c r="C58" s="3" t="s">
        <v>21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</row>
    <row r="59" spans="1:11" x14ac:dyDescent="0.2">
      <c r="A59" s="5"/>
      <c r="B59" s="5"/>
      <c r="C59" s="3" t="s">
        <v>22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</row>
    <row r="60" spans="1:11" x14ac:dyDescent="0.2">
      <c r="A60" s="5"/>
      <c r="B60" s="5"/>
      <c r="C60" s="3" t="s">
        <v>23</v>
      </c>
      <c r="D60" s="2">
        <v>0</v>
      </c>
      <c r="E60" s="2">
        <v>0</v>
      </c>
      <c r="F60" s="2">
        <v>0</v>
      </c>
      <c r="G60" s="2">
        <v>0</v>
      </c>
      <c r="H60" s="2">
        <v>1</v>
      </c>
      <c r="I60" s="2">
        <v>0.2455</v>
      </c>
      <c r="J60" s="2">
        <v>4.0000000000000002E-4</v>
      </c>
      <c r="K60" s="2">
        <v>2.3099999999999999E-2</v>
      </c>
    </row>
    <row r="61" spans="1:11" x14ac:dyDescent="0.2">
      <c r="A61" s="5"/>
      <c r="B61" s="5"/>
      <c r="C61" s="3" t="s">
        <v>24</v>
      </c>
      <c r="D61" s="2">
        <v>1</v>
      </c>
      <c r="E61" s="2">
        <v>1</v>
      </c>
      <c r="F61" s="2">
        <v>1</v>
      </c>
      <c r="G61" s="2">
        <v>1</v>
      </c>
      <c r="H61" s="2">
        <v>2.0000000000000001E-4</v>
      </c>
      <c r="I61" s="2">
        <v>1</v>
      </c>
      <c r="J61" s="2">
        <v>1</v>
      </c>
      <c r="K61" s="2">
        <v>1</v>
      </c>
    </row>
    <row r="62" spans="1:11" x14ac:dyDescent="0.2">
      <c r="A62" s="5">
        <v>0.75</v>
      </c>
      <c r="B62" s="5">
        <v>1</v>
      </c>
      <c r="C62" s="3" t="s">
        <v>19</v>
      </c>
      <c r="D62" s="2">
        <v>0</v>
      </c>
      <c r="E62" s="2">
        <v>1.12E-2</v>
      </c>
      <c r="F62" s="2">
        <v>0</v>
      </c>
      <c r="G62" s="2">
        <v>6.1999999999999998E-3</v>
      </c>
      <c r="H62" s="2">
        <v>0</v>
      </c>
      <c r="I62" s="2">
        <v>2.9999999999999997E-4</v>
      </c>
      <c r="J62" s="2">
        <v>2.0000000000000001E-4</v>
      </c>
      <c r="K62" s="2">
        <v>2.1999999999999999E-2</v>
      </c>
    </row>
    <row r="63" spans="1:11" x14ac:dyDescent="0.2">
      <c r="A63" s="5"/>
      <c r="B63" s="5"/>
      <c r="C63" s="3" t="s">
        <v>20</v>
      </c>
      <c r="D63" s="2">
        <v>5.0000000000000001E-4</v>
      </c>
      <c r="E63" s="2">
        <v>1.66E-2</v>
      </c>
      <c r="F63" s="2">
        <v>5.0000000000000001E-4</v>
      </c>
      <c r="G63" s="2">
        <v>8.8000000000000005E-3</v>
      </c>
      <c r="H63" s="2">
        <v>0</v>
      </c>
      <c r="I63" s="2">
        <v>2.9999999999999997E-4</v>
      </c>
      <c r="J63" s="2">
        <v>2.0000000000000001E-4</v>
      </c>
      <c r="K63" s="2">
        <v>2.1999999999999999E-2</v>
      </c>
    </row>
    <row r="64" spans="1:11" x14ac:dyDescent="0.2">
      <c r="A64" s="5"/>
      <c r="B64" s="5"/>
      <c r="C64" s="3" t="s">
        <v>21</v>
      </c>
      <c r="D64" s="2">
        <v>0</v>
      </c>
      <c r="E64" s="2">
        <v>2.0000000000000001E-4</v>
      </c>
      <c r="F64" s="2">
        <v>0</v>
      </c>
      <c r="G64" s="2">
        <v>0</v>
      </c>
      <c r="H64" s="2">
        <v>0</v>
      </c>
      <c r="I64" s="2">
        <v>2.9999999999999997E-4</v>
      </c>
      <c r="J64" s="2">
        <v>0</v>
      </c>
      <c r="K64" s="2">
        <v>6.9999999999999999E-4</v>
      </c>
    </row>
    <row r="65" spans="1:11" x14ac:dyDescent="0.2">
      <c r="A65" s="5"/>
      <c r="B65" s="5"/>
      <c r="C65" s="3" t="s">
        <v>22</v>
      </c>
      <c r="D65" s="2">
        <v>0</v>
      </c>
      <c r="E65" s="2">
        <v>1E-4</v>
      </c>
      <c r="F65" s="2">
        <v>0</v>
      </c>
      <c r="G65" s="2">
        <v>0</v>
      </c>
      <c r="H65" s="2">
        <v>0</v>
      </c>
      <c r="I65" s="2">
        <v>2.9999999999999997E-4</v>
      </c>
      <c r="J65" s="2">
        <v>0</v>
      </c>
      <c r="K65" s="2">
        <v>8.0000000000000004E-4</v>
      </c>
    </row>
    <row r="66" spans="1:11" x14ac:dyDescent="0.2">
      <c r="A66" s="5"/>
      <c r="B66" s="5"/>
      <c r="C66" s="3" t="s">
        <v>23</v>
      </c>
      <c r="D66" s="2">
        <v>8.0000000000000004E-4</v>
      </c>
      <c r="E66" s="2">
        <v>1.66E-2</v>
      </c>
      <c r="F66" s="2">
        <v>8.0000000000000004E-4</v>
      </c>
      <c r="G66" s="2">
        <v>8.8000000000000005E-3</v>
      </c>
      <c r="H66" s="2">
        <v>1</v>
      </c>
      <c r="I66" s="2">
        <v>1</v>
      </c>
      <c r="J66" s="2">
        <v>0.20979999999999999</v>
      </c>
      <c r="K66" s="2">
        <v>0.1133</v>
      </c>
    </row>
    <row r="67" spans="1:11" x14ac:dyDescent="0.2">
      <c r="A67" s="5"/>
      <c r="B67" s="5"/>
      <c r="C67" s="3" t="s">
        <v>24</v>
      </c>
      <c r="D67" s="2">
        <v>1</v>
      </c>
      <c r="E67" s="2">
        <v>1</v>
      </c>
      <c r="F67" s="2">
        <v>1</v>
      </c>
      <c r="G67" s="2">
        <v>1</v>
      </c>
      <c r="H67" s="2">
        <v>0.16400000000000001</v>
      </c>
      <c r="I67" s="2">
        <v>0.75180000000000002</v>
      </c>
      <c r="J67" s="2">
        <v>1</v>
      </c>
      <c r="K67" s="2">
        <v>1</v>
      </c>
    </row>
    <row r="68" spans="1:11" x14ac:dyDescent="0.2">
      <c r="A68" s="5"/>
      <c r="B68" s="5">
        <v>3</v>
      </c>
      <c r="C68" s="3" t="s">
        <v>19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1.67E-2</v>
      </c>
    </row>
    <row r="69" spans="1:11" x14ac:dyDescent="0.2">
      <c r="A69" s="5"/>
      <c r="B69" s="5"/>
      <c r="C69" s="3" t="s">
        <v>20</v>
      </c>
      <c r="D69" s="2">
        <v>0</v>
      </c>
      <c r="E69" s="2">
        <v>7.3000000000000001E-3</v>
      </c>
      <c r="F69" s="2">
        <v>0</v>
      </c>
      <c r="G69" s="2">
        <v>1.8499999999999999E-2</v>
      </c>
      <c r="H69" s="2">
        <v>0</v>
      </c>
      <c r="I69" s="2">
        <v>0</v>
      </c>
      <c r="J69" s="2">
        <v>0</v>
      </c>
      <c r="K69" s="2">
        <v>2.9600000000000001E-2</v>
      </c>
    </row>
    <row r="70" spans="1:11" x14ac:dyDescent="0.2">
      <c r="A70" s="5"/>
      <c r="B70" s="5"/>
      <c r="C70" s="3" t="s">
        <v>21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</row>
    <row r="71" spans="1:11" x14ac:dyDescent="0.2">
      <c r="A71" s="5"/>
      <c r="B71" s="5"/>
      <c r="C71" s="3" t="s">
        <v>22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</row>
    <row r="72" spans="1:11" x14ac:dyDescent="0.2">
      <c r="A72" s="5"/>
      <c r="B72" s="5"/>
      <c r="C72" s="3" t="s">
        <v>23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1</v>
      </c>
      <c r="J72" s="2">
        <v>0</v>
      </c>
      <c r="K72" s="2">
        <v>1.4200000000000001E-2</v>
      </c>
    </row>
    <row r="73" spans="1:11" x14ac:dyDescent="0.2">
      <c r="A73" s="5"/>
      <c r="B73" s="5"/>
      <c r="C73" s="3" t="s">
        <v>24</v>
      </c>
      <c r="D73" s="2">
        <v>1</v>
      </c>
      <c r="E73" s="2">
        <v>1</v>
      </c>
      <c r="F73" s="2">
        <v>1</v>
      </c>
      <c r="G73" s="2">
        <v>1</v>
      </c>
      <c r="H73" s="2">
        <v>2.9999999999999997E-4</v>
      </c>
      <c r="I73" s="2">
        <v>0.98360000000000003</v>
      </c>
      <c r="J73" s="2">
        <v>1</v>
      </c>
      <c r="K73" s="2">
        <v>1</v>
      </c>
    </row>
  </sheetData>
  <mergeCells count="18">
    <mergeCell ref="B56:B61"/>
    <mergeCell ref="B62:B67"/>
    <mergeCell ref="A62:A73"/>
    <mergeCell ref="B44:B49"/>
    <mergeCell ref="B68:B73"/>
    <mergeCell ref="A38:A49"/>
    <mergeCell ref="A50:A61"/>
    <mergeCell ref="B38:B43"/>
    <mergeCell ref="B32:B37"/>
    <mergeCell ref="A26:A37"/>
    <mergeCell ref="B50:B55"/>
    <mergeCell ref="A2:A13"/>
    <mergeCell ref="B26:B31"/>
    <mergeCell ref="B8:B13"/>
    <mergeCell ref="B2:B7"/>
    <mergeCell ref="A14:A25"/>
    <mergeCell ref="B20:B25"/>
    <mergeCell ref="B14:B19"/>
  </mergeCells>
  <conditionalFormatting sqref="D2:K73">
    <cfRule type="expression" dxfId="3" priority="1" stopIfTrue="1">
      <formula>D2&lt;0.1</formula>
    </cfRule>
    <cfRule type="expression" dxfId="2" priority="2">
      <formula>D2&lt;0.25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315E-530E-FD4E-8F84-68078FBE6941}">
  <dimension ref="A1:K73"/>
  <sheetViews>
    <sheetView tabSelected="1" workbookViewId="0">
      <selection sqref="A1:K7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">
      <c r="A2" s="5">
        <v>0.99</v>
      </c>
      <c r="B2" s="5">
        <v>1</v>
      </c>
      <c r="C2" s="3" t="s">
        <v>19</v>
      </c>
      <c r="D2" s="2">
        <v>0.2525</v>
      </c>
      <c r="E2" s="2">
        <v>0.69110000000000005</v>
      </c>
      <c r="F2" s="2">
        <v>0.30990000000000001</v>
      </c>
      <c r="G2" s="2">
        <v>0.92379999999999995</v>
      </c>
      <c r="H2" s="2">
        <v>0.4496</v>
      </c>
      <c r="I2" s="2">
        <v>0.55610000000000004</v>
      </c>
      <c r="J2" s="2">
        <v>0.55610000000000004</v>
      </c>
      <c r="K2" s="2">
        <v>0.55610000000000004</v>
      </c>
    </row>
    <row r="3" spans="1:11" x14ac:dyDescent="0.2">
      <c r="A3" s="5"/>
      <c r="B3" s="5"/>
      <c r="C3" s="3" t="s">
        <v>20</v>
      </c>
      <c r="D3" s="2">
        <v>0.2525</v>
      </c>
      <c r="E3" s="2">
        <v>1</v>
      </c>
      <c r="F3" s="2">
        <v>0.39450000000000002</v>
      </c>
      <c r="G3" s="2">
        <v>1</v>
      </c>
      <c r="H3" s="2">
        <v>0.4496</v>
      </c>
      <c r="I3" s="2">
        <v>1</v>
      </c>
      <c r="J3" s="2">
        <v>1</v>
      </c>
      <c r="K3" s="2">
        <v>1</v>
      </c>
    </row>
    <row r="4" spans="1:11" x14ac:dyDescent="0.2">
      <c r="A4" s="5"/>
      <c r="B4" s="5"/>
      <c r="C4" s="3" t="s">
        <v>21</v>
      </c>
      <c r="D4" s="2">
        <v>1.2999999999999999E-2</v>
      </c>
      <c r="E4" s="2">
        <v>0.56369999999999998</v>
      </c>
      <c r="F4" s="2">
        <v>0.17369999999999999</v>
      </c>
      <c r="G4" s="2">
        <v>0.93179999999999996</v>
      </c>
      <c r="H4" s="2">
        <v>3.1699999999999999E-2</v>
      </c>
      <c r="I4" s="2">
        <v>5.0900000000000001E-2</v>
      </c>
      <c r="J4" s="2">
        <v>5.0900000000000001E-2</v>
      </c>
      <c r="K4" s="2">
        <v>5.0900000000000001E-2</v>
      </c>
    </row>
    <row r="5" spans="1:11" x14ac:dyDescent="0.2">
      <c r="A5" s="5"/>
      <c r="B5" s="5"/>
      <c r="C5" s="3" t="s">
        <v>22</v>
      </c>
      <c r="D5" s="2">
        <v>2.6100000000000002E-2</v>
      </c>
      <c r="E5" s="2">
        <v>0.56369999999999998</v>
      </c>
      <c r="F5" s="2">
        <v>0.23880000000000001</v>
      </c>
      <c r="G5" s="2">
        <v>0.93179999999999996</v>
      </c>
      <c r="H5" s="2">
        <v>5.33E-2</v>
      </c>
      <c r="I5" s="2">
        <v>4.8599999999999997E-2</v>
      </c>
      <c r="J5" s="2">
        <v>4.8599999999999997E-2</v>
      </c>
      <c r="K5" s="2">
        <v>4.8599999999999997E-2</v>
      </c>
    </row>
    <row r="6" spans="1:11" x14ac:dyDescent="0.2">
      <c r="A6" s="5"/>
      <c r="B6" s="5"/>
      <c r="C6" s="3" t="s">
        <v>23</v>
      </c>
      <c r="D6" s="2">
        <v>1</v>
      </c>
      <c r="E6" s="2">
        <v>9.5399999999999999E-2</v>
      </c>
      <c r="F6" s="2">
        <v>0.39450000000000002</v>
      </c>
      <c r="G6" s="2">
        <v>0.79579999999999995</v>
      </c>
      <c r="H6" s="2">
        <v>1</v>
      </c>
      <c r="I6" s="2">
        <v>4.8500000000000001E-2</v>
      </c>
      <c r="J6" s="2">
        <v>4.8500000000000001E-2</v>
      </c>
      <c r="K6" s="2">
        <v>4.8500000000000001E-2</v>
      </c>
    </row>
    <row r="7" spans="1:11" x14ac:dyDescent="0.2">
      <c r="A7" s="5"/>
      <c r="B7" s="5"/>
      <c r="C7" s="3" t="s">
        <v>24</v>
      </c>
      <c r="D7" s="2">
        <v>0.55569999999999997</v>
      </c>
      <c r="E7" s="2">
        <v>9.5399999999999999E-2</v>
      </c>
      <c r="F7" s="2">
        <v>1</v>
      </c>
      <c r="G7" s="2">
        <v>0.93179999999999996</v>
      </c>
      <c r="H7" s="2">
        <v>0.79849999999999999</v>
      </c>
      <c r="I7" s="2">
        <v>4.5499999999999999E-2</v>
      </c>
      <c r="J7" s="2">
        <v>4.5499999999999999E-2</v>
      </c>
      <c r="K7" s="2">
        <v>4.5499999999999999E-2</v>
      </c>
    </row>
    <row r="8" spans="1:11" x14ac:dyDescent="0.2">
      <c r="A8" s="5"/>
      <c r="B8" s="5">
        <v>3</v>
      </c>
      <c r="C8" s="3" t="s">
        <v>19</v>
      </c>
      <c r="D8" s="2">
        <v>0</v>
      </c>
      <c r="E8" s="2">
        <v>2.7199999999999998E-2</v>
      </c>
      <c r="F8" s="2">
        <v>1.6000000000000001E-3</v>
      </c>
      <c r="G8" s="2">
        <v>1.67E-2</v>
      </c>
      <c r="H8" s="2">
        <v>0</v>
      </c>
      <c r="I8" s="2">
        <v>9.9099999999999994E-2</v>
      </c>
      <c r="J8" s="2">
        <v>9.9099999999999994E-2</v>
      </c>
      <c r="K8" s="2">
        <v>9.9099999999999994E-2</v>
      </c>
    </row>
    <row r="9" spans="1:11" x14ac:dyDescent="0.2">
      <c r="A9" s="5"/>
      <c r="B9" s="5"/>
      <c r="C9" s="3" t="s">
        <v>20</v>
      </c>
      <c r="D9" s="2">
        <v>0</v>
      </c>
      <c r="E9" s="2">
        <v>1</v>
      </c>
      <c r="F9" s="2">
        <v>0.33210000000000001</v>
      </c>
      <c r="G9" s="2">
        <v>1</v>
      </c>
      <c r="H9" s="2">
        <v>2.9999999999999997E-4</v>
      </c>
      <c r="I9" s="2">
        <v>1</v>
      </c>
      <c r="J9" s="2">
        <v>1</v>
      </c>
      <c r="K9" s="2">
        <v>1</v>
      </c>
    </row>
    <row r="10" spans="1:11" x14ac:dyDescent="0.2">
      <c r="A10" s="5"/>
      <c r="B10" s="5"/>
      <c r="C10" s="3" t="s">
        <v>21</v>
      </c>
      <c r="D10" s="2">
        <v>0</v>
      </c>
      <c r="E10" s="2">
        <v>1.66E-2</v>
      </c>
      <c r="F10" s="2">
        <v>2.0000000000000001E-4</v>
      </c>
      <c r="G10" s="2">
        <v>1.4800000000000001E-2</v>
      </c>
      <c r="H10" s="2">
        <v>2.0000000000000001E-4</v>
      </c>
      <c r="I10" s="2">
        <v>9.4500000000000001E-2</v>
      </c>
      <c r="J10" s="2">
        <v>9.4500000000000001E-2</v>
      </c>
      <c r="K10" s="2">
        <v>9.4500000000000001E-2</v>
      </c>
    </row>
    <row r="11" spans="1:11" x14ac:dyDescent="0.2">
      <c r="A11" s="5"/>
      <c r="B11" s="5"/>
      <c r="C11" s="3" t="s">
        <v>22</v>
      </c>
      <c r="D11" s="2">
        <v>0</v>
      </c>
      <c r="E11" s="2">
        <v>1.8800000000000001E-2</v>
      </c>
      <c r="F11" s="2">
        <v>2.0000000000000001E-4</v>
      </c>
      <c r="G11" s="2">
        <v>1.4800000000000001E-2</v>
      </c>
      <c r="H11" s="2">
        <v>2.0000000000000001E-4</v>
      </c>
      <c r="I11" s="2">
        <v>9.9099999999999994E-2</v>
      </c>
      <c r="J11" s="2">
        <v>9.9099999999999994E-2</v>
      </c>
      <c r="K11" s="2">
        <v>9.9099999999999994E-2</v>
      </c>
    </row>
    <row r="12" spans="1:11" x14ac:dyDescent="0.2">
      <c r="A12" s="5"/>
      <c r="B12" s="5"/>
      <c r="C12" s="3" t="s">
        <v>23</v>
      </c>
      <c r="D12" s="2">
        <v>0.71199999999999997</v>
      </c>
      <c r="E12" s="2">
        <v>1.66E-2</v>
      </c>
      <c r="F12" s="2">
        <v>1.6999999999999999E-3</v>
      </c>
      <c r="G12" s="2">
        <v>6.4999999999999997E-3</v>
      </c>
      <c r="H12" s="2">
        <v>0.2087</v>
      </c>
      <c r="I12" s="2">
        <v>6.8900000000000003E-2</v>
      </c>
      <c r="J12" s="2">
        <v>6.8900000000000003E-2</v>
      </c>
      <c r="K12" s="2">
        <v>6.8900000000000003E-2</v>
      </c>
    </row>
    <row r="13" spans="1:11" x14ac:dyDescent="0.2">
      <c r="A13" s="5"/>
      <c r="B13" s="5"/>
      <c r="C13" s="3" t="s">
        <v>24</v>
      </c>
      <c r="D13" s="2">
        <v>1</v>
      </c>
      <c r="E13" s="2">
        <v>1.8800000000000001E-2</v>
      </c>
      <c r="F13" s="2">
        <v>1</v>
      </c>
      <c r="G13" s="2">
        <v>0.20250000000000001</v>
      </c>
      <c r="H13" s="2">
        <v>1</v>
      </c>
      <c r="I13" s="2">
        <v>6.8900000000000003E-2</v>
      </c>
      <c r="J13" s="2">
        <v>6.8900000000000003E-2</v>
      </c>
      <c r="K13" s="2">
        <v>6.8900000000000003E-2</v>
      </c>
    </row>
    <row r="14" spans="1:11" x14ac:dyDescent="0.2">
      <c r="A14" s="5">
        <v>0.95</v>
      </c>
      <c r="B14" s="5">
        <v>1</v>
      </c>
      <c r="C14" s="3" t="s">
        <v>19</v>
      </c>
      <c r="D14" s="2">
        <v>0</v>
      </c>
      <c r="E14" s="2">
        <v>1</v>
      </c>
      <c r="F14" s="2">
        <v>7.3000000000000001E-3</v>
      </c>
      <c r="G14" s="2">
        <v>0.1933</v>
      </c>
      <c r="H14" s="2">
        <v>2.9999999999999997E-4</v>
      </c>
      <c r="I14" s="2">
        <v>0.1847</v>
      </c>
      <c r="J14" s="2">
        <v>0.1847</v>
      </c>
      <c r="K14" s="2">
        <v>0.1847</v>
      </c>
    </row>
    <row r="15" spans="1:11" x14ac:dyDescent="0.2">
      <c r="A15" s="5"/>
      <c r="B15" s="5"/>
      <c r="C15" s="3" t="s">
        <v>20</v>
      </c>
      <c r="D15" s="2">
        <v>0</v>
      </c>
      <c r="E15" s="2">
        <v>9.1399999999999995E-2</v>
      </c>
      <c r="F15" s="2">
        <v>1.35E-2</v>
      </c>
      <c r="G15" s="2">
        <v>0.81579999999999997</v>
      </c>
      <c r="H15" s="2">
        <v>1.8E-3</v>
      </c>
      <c r="I15" s="2">
        <v>1</v>
      </c>
      <c r="J15" s="2">
        <v>1</v>
      </c>
      <c r="K15" s="2">
        <v>1</v>
      </c>
    </row>
    <row r="16" spans="1:11" x14ac:dyDescent="0.2">
      <c r="A16" s="5"/>
      <c r="B16" s="5"/>
      <c r="C16" s="3" t="s">
        <v>21</v>
      </c>
      <c r="D16" s="2">
        <v>0</v>
      </c>
      <c r="E16" s="2">
        <v>9.1399999999999995E-2</v>
      </c>
      <c r="F16" s="2">
        <v>4.4000000000000003E-3</v>
      </c>
      <c r="G16" s="2">
        <v>0.33090000000000003</v>
      </c>
      <c r="H16" s="2">
        <v>2.9999999999999997E-4</v>
      </c>
      <c r="I16" s="2">
        <v>6.2799999999999995E-2</v>
      </c>
      <c r="J16" s="2">
        <v>6.2799999999999995E-2</v>
      </c>
      <c r="K16" s="2">
        <v>6.2799999999999995E-2</v>
      </c>
    </row>
    <row r="17" spans="1:11" x14ac:dyDescent="0.2">
      <c r="A17" s="5"/>
      <c r="B17" s="5"/>
      <c r="C17" s="3" t="s">
        <v>22</v>
      </c>
      <c r="D17" s="2">
        <v>0</v>
      </c>
      <c r="E17" s="2">
        <v>4.7699999999999999E-2</v>
      </c>
      <c r="F17" s="2">
        <v>4.3E-3</v>
      </c>
      <c r="G17" s="2">
        <v>0.23350000000000001</v>
      </c>
      <c r="H17" s="2">
        <v>6.9999999999999999E-4</v>
      </c>
      <c r="I17" s="2">
        <v>6.2799999999999995E-2</v>
      </c>
      <c r="J17" s="2">
        <v>6.2799999999999995E-2</v>
      </c>
      <c r="K17" s="2">
        <v>6.2799999999999995E-2</v>
      </c>
    </row>
    <row r="18" spans="1:11" x14ac:dyDescent="0.2">
      <c r="A18" s="5"/>
      <c r="B18" s="5"/>
      <c r="C18" s="3" t="s">
        <v>23</v>
      </c>
      <c r="D18" s="2">
        <v>0.70630000000000004</v>
      </c>
      <c r="E18" s="2">
        <v>9.1399999999999995E-2</v>
      </c>
      <c r="F18" s="2">
        <v>5.28E-2</v>
      </c>
      <c r="G18" s="2">
        <v>0.33090000000000003</v>
      </c>
      <c r="H18" s="2">
        <v>1</v>
      </c>
      <c r="I18" s="2">
        <v>0.1847</v>
      </c>
      <c r="J18" s="2">
        <v>0.1847</v>
      </c>
      <c r="K18" s="2">
        <v>0.1847</v>
      </c>
    </row>
    <row r="19" spans="1:11" x14ac:dyDescent="0.2">
      <c r="A19" s="5"/>
      <c r="B19" s="5"/>
      <c r="C19" s="3" t="s">
        <v>24</v>
      </c>
      <c r="D19" s="2">
        <v>1</v>
      </c>
      <c r="E19" s="2">
        <v>9.1399999999999995E-2</v>
      </c>
      <c r="F19" s="2">
        <v>1</v>
      </c>
      <c r="G19" s="2">
        <v>1</v>
      </c>
      <c r="H19" s="2">
        <v>0.81269999999999998</v>
      </c>
      <c r="I19" s="2">
        <v>0.1847</v>
      </c>
      <c r="J19" s="2">
        <v>0.1847</v>
      </c>
      <c r="K19" s="2">
        <v>0.1847</v>
      </c>
    </row>
    <row r="20" spans="1:11" x14ac:dyDescent="0.2">
      <c r="A20" s="5"/>
      <c r="B20" s="5">
        <v>3</v>
      </c>
      <c r="C20" s="3" t="s">
        <v>19</v>
      </c>
      <c r="D20" s="2">
        <v>0</v>
      </c>
      <c r="E20" s="2">
        <v>0.35759999999999997</v>
      </c>
      <c r="F20" s="2">
        <v>1E-4</v>
      </c>
      <c r="G20" s="2">
        <v>1.2200000000000001E-2</v>
      </c>
      <c r="H20" s="2">
        <v>0</v>
      </c>
      <c r="I20" s="2">
        <v>8.2100000000000006E-2</v>
      </c>
      <c r="J20" s="2">
        <v>8.2100000000000006E-2</v>
      </c>
      <c r="K20" s="2">
        <v>8.2100000000000006E-2</v>
      </c>
    </row>
    <row r="21" spans="1:11" x14ac:dyDescent="0.2">
      <c r="A21" s="5"/>
      <c r="B21" s="5"/>
      <c r="C21" s="3" t="s">
        <v>20</v>
      </c>
      <c r="D21" s="2">
        <v>0</v>
      </c>
      <c r="E21" s="2">
        <v>1</v>
      </c>
      <c r="F21" s="2">
        <v>2.0000000000000001E-4</v>
      </c>
      <c r="G21" s="2">
        <v>1</v>
      </c>
      <c r="H21" s="2">
        <v>0</v>
      </c>
      <c r="I21" s="2">
        <v>1</v>
      </c>
      <c r="J21" s="2">
        <v>1</v>
      </c>
      <c r="K21" s="2">
        <v>1</v>
      </c>
    </row>
    <row r="22" spans="1:11" x14ac:dyDescent="0.2">
      <c r="A22" s="5"/>
      <c r="B22" s="5"/>
      <c r="C22" s="3" t="s">
        <v>21</v>
      </c>
      <c r="D22" s="2">
        <v>0</v>
      </c>
      <c r="E22" s="2">
        <v>2.0000000000000001E-4</v>
      </c>
      <c r="F22" s="2">
        <v>0</v>
      </c>
      <c r="G22" s="2">
        <v>0</v>
      </c>
      <c r="H22" s="2">
        <v>0</v>
      </c>
      <c r="I22" s="2">
        <v>8.2100000000000006E-2</v>
      </c>
      <c r="J22" s="2">
        <v>8.2100000000000006E-2</v>
      </c>
      <c r="K22" s="2">
        <v>8.2100000000000006E-2</v>
      </c>
    </row>
    <row r="23" spans="1:11" x14ac:dyDescent="0.2">
      <c r="A23" s="5"/>
      <c r="B23" s="5"/>
      <c r="C23" s="3" t="s">
        <v>22</v>
      </c>
      <c r="D23" s="2">
        <v>0</v>
      </c>
      <c r="E23" s="2">
        <v>2.0000000000000001E-4</v>
      </c>
      <c r="F23" s="2">
        <v>0</v>
      </c>
      <c r="G23" s="2">
        <v>0</v>
      </c>
      <c r="H23" s="2">
        <v>0</v>
      </c>
      <c r="I23" s="2">
        <v>8.2100000000000006E-2</v>
      </c>
      <c r="J23" s="2">
        <v>8.2100000000000006E-2</v>
      </c>
      <c r="K23" s="2">
        <v>8.2100000000000006E-2</v>
      </c>
    </row>
    <row r="24" spans="1:11" x14ac:dyDescent="0.2">
      <c r="A24" s="5"/>
      <c r="B24" s="5"/>
      <c r="C24" s="3" t="s">
        <v>23</v>
      </c>
      <c r="D24" s="2">
        <v>0.748</v>
      </c>
      <c r="E24" s="2">
        <v>5.4999999999999997E-3</v>
      </c>
      <c r="F24" s="2">
        <v>1.4E-3</v>
      </c>
      <c r="G24" s="2">
        <v>1.5800000000000002E-2</v>
      </c>
      <c r="H24" s="2">
        <v>1</v>
      </c>
      <c r="I24" s="2">
        <v>8.2100000000000006E-2</v>
      </c>
      <c r="J24" s="2">
        <v>8.2100000000000006E-2</v>
      </c>
      <c r="K24" s="2">
        <v>8.2100000000000006E-2</v>
      </c>
    </row>
    <row r="25" spans="1:11" x14ac:dyDescent="0.2">
      <c r="A25" s="5"/>
      <c r="B25" s="5"/>
      <c r="C25" s="3" t="s">
        <v>24</v>
      </c>
      <c r="D25" s="2">
        <v>1</v>
      </c>
      <c r="E25" s="2">
        <v>3.61E-2</v>
      </c>
      <c r="F25" s="2">
        <v>1</v>
      </c>
      <c r="G25" s="2">
        <v>0.79969999999999997</v>
      </c>
      <c r="H25" s="2">
        <v>0.87580000000000002</v>
      </c>
      <c r="I25" s="2">
        <v>8.2100000000000006E-2</v>
      </c>
      <c r="J25" s="2">
        <v>8.2100000000000006E-2</v>
      </c>
      <c r="K25" s="2">
        <v>8.2100000000000006E-2</v>
      </c>
    </row>
    <row r="26" spans="1:11" x14ac:dyDescent="0.2">
      <c r="A26" s="5">
        <v>0.9</v>
      </c>
      <c r="B26" s="5">
        <v>1</v>
      </c>
      <c r="C26" s="3" t="s">
        <v>19</v>
      </c>
      <c r="D26" s="2">
        <v>0</v>
      </c>
      <c r="E26" s="2">
        <v>1</v>
      </c>
      <c r="F26" s="2">
        <v>2.2000000000000001E-3</v>
      </c>
      <c r="G26" s="2">
        <v>3.2399999999999998E-2</v>
      </c>
      <c r="H26" s="2">
        <v>0</v>
      </c>
      <c r="I26" s="2">
        <v>7.17E-2</v>
      </c>
      <c r="J26" s="2">
        <v>7.17E-2</v>
      </c>
      <c r="K26" s="2">
        <v>7.17E-2</v>
      </c>
    </row>
    <row r="27" spans="1:11" x14ac:dyDescent="0.2">
      <c r="A27" s="5"/>
      <c r="B27" s="5"/>
      <c r="C27" s="3" t="s">
        <v>20</v>
      </c>
      <c r="D27" s="2">
        <v>0</v>
      </c>
      <c r="E27" s="2">
        <v>0.91590000000000005</v>
      </c>
      <c r="F27" s="2">
        <v>2.3E-3</v>
      </c>
      <c r="G27" s="2">
        <v>0.73089999999999999</v>
      </c>
      <c r="H27" s="2">
        <v>0</v>
      </c>
      <c r="I27" s="2">
        <v>1</v>
      </c>
      <c r="J27" s="2">
        <v>1</v>
      </c>
      <c r="K27" s="2">
        <v>1</v>
      </c>
    </row>
    <row r="28" spans="1:11" x14ac:dyDescent="0.2">
      <c r="A28" s="5"/>
      <c r="B28" s="5"/>
      <c r="C28" s="3" t="s">
        <v>21</v>
      </c>
      <c r="D28" s="2">
        <v>0</v>
      </c>
      <c r="E28" s="2">
        <v>0.48149999999999998</v>
      </c>
      <c r="F28" s="2">
        <v>2.9999999999999997E-4</v>
      </c>
      <c r="G28" s="2">
        <v>4.2900000000000001E-2</v>
      </c>
      <c r="H28" s="2">
        <v>0</v>
      </c>
      <c r="I28" s="2">
        <v>7.17E-2</v>
      </c>
      <c r="J28" s="2">
        <v>7.17E-2</v>
      </c>
      <c r="K28" s="2">
        <v>7.17E-2</v>
      </c>
    </row>
    <row r="29" spans="1:11" x14ac:dyDescent="0.2">
      <c r="A29" s="5"/>
      <c r="B29" s="5"/>
      <c r="C29" s="3" t="s">
        <v>22</v>
      </c>
      <c r="D29" s="2">
        <v>0</v>
      </c>
      <c r="E29" s="2">
        <v>0.27689999999999998</v>
      </c>
      <c r="F29" s="2">
        <v>2.9999999999999997E-4</v>
      </c>
      <c r="G29" s="2">
        <v>3.2399999999999998E-2</v>
      </c>
      <c r="H29" s="2">
        <v>0</v>
      </c>
      <c r="I29" s="2">
        <v>4.6600000000000003E-2</v>
      </c>
      <c r="J29" s="2">
        <v>4.6600000000000003E-2</v>
      </c>
      <c r="K29" s="2">
        <v>4.6600000000000003E-2</v>
      </c>
    </row>
    <row r="30" spans="1:11" x14ac:dyDescent="0.2">
      <c r="A30" s="5"/>
      <c r="B30" s="5"/>
      <c r="C30" s="3" t="s">
        <v>23</v>
      </c>
      <c r="D30" s="2">
        <v>1</v>
      </c>
      <c r="E30" s="2">
        <v>0.51819999999999999</v>
      </c>
      <c r="F30" s="2">
        <v>0.12559999999999999</v>
      </c>
      <c r="G30" s="2">
        <v>0.15190000000000001</v>
      </c>
      <c r="H30" s="2">
        <v>1</v>
      </c>
      <c r="I30" s="2">
        <v>4.6600000000000003E-2</v>
      </c>
      <c r="J30" s="2">
        <v>4.6600000000000003E-2</v>
      </c>
      <c r="K30" s="2">
        <v>4.6600000000000003E-2</v>
      </c>
    </row>
    <row r="31" spans="1:11" x14ac:dyDescent="0.2">
      <c r="A31" s="5"/>
      <c r="B31" s="5"/>
      <c r="C31" s="3" t="s">
        <v>24</v>
      </c>
      <c r="D31" s="2">
        <v>0.13619999999999999</v>
      </c>
      <c r="E31" s="2">
        <v>0.91590000000000005</v>
      </c>
      <c r="F31" s="2">
        <v>1</v>
      </c>
      <c r="G31" s="2">
        <v>1</v>
      </c>
      <c r="H31" s="2">
        <v>0.87390000000000001</v>
      </c>
      <c r="I31" s="2">
        <v>4.6600000000000003E-2</v>
      </c>
      <c r="J31" s="2">
        <v>4.6600000000000003E-2</v>
      </c>
      <c r="K31" s="2">
        <v>4.6600000000000003E-2</v>
      </c>
    </row>
    <row r="32" spans="1:11" x14ac:dyDescent="0.2">
      <c r="A32" s="5"/>
      <c r="B32" s="5">
        <v>3</v>
      </c>
      <c r="C32" s="3" t="s">
        <v>19</v>
      </c>
      <c r="D32" s="2">
        <v>0</v>
      </c>
      <c r="E32" s="2">
        <v>0.45610000000000001</v>
      </c>
      <c r="F32" s="2">
        <v>0</v>
      </c>
      <c r="G32" s="2">
        <v>0.01</v>
      </c>
      <c r="H32" s="2">
        <v>0</v>
      </c>
      <c r="I32" s="2">
        <v>5.33E-2</v>
      </c>
      <c r="J32" s="2">
        <v>5.33E-2</v>
      </c>
      <c r="K32" s="2">
        <v>5.33E-2</v>
      </c>
    </row>
    <row r="33" spans="1:11" x14ac:dyDescent="0.2">
      <c r="A33" s="5"/>
      <c r="B33" s="5"/>
      <c r="C33" s="3" t="s">
        <v>20</v>
      </c>
      <c r="D33" s="2">
        <v>0</v>
      </c>
      <c r="E33" s="2">
        <v>1</v>
      </c>
      <c r="F33" s="2">
        <v>0</v>
      </c>
      <c r="G33" s="2">
        <v>1</v>
      </c>
      <c r="H33" s="2">
        <v>0</v>
      </c>
      <c r="I33" s="2">
        <v>1</v>
      </c>
      <c r="J33" s="2">
        <v>1</v>
      </c>
      <c r="K33" s="2">
        <v>1</v>
      </c>
    </row>
    <row r="34" spans="1:11" x14ac:dyDescent="0.2">
      <c r="A34" s="5"/>
      <c r="B34" s="5"/>
      <c r="C34" s="3" t="s">
        <v>21</v>
      </c>
      <c r="D34" s="2">
        <v>0</v>
      </c>
      <c r="E34" s="2">
        <v>1.1000000000000001E-3</v>
      </c>
      <c r="F34" s="2">
        <v>0</v>
      </c>
      <c r="G34" s="2">
        <v>0</v>
      </c>
      <c r="H34" s="2">
        <v>0</v>
      </c>
      <c r="I34" s="2">
        <v>5.33E-2</v>
      </c>
      <c r="J34" s="2">
        <v>5.33E-2</v>
      </c>
      <c r="K34" s="2">
        <v>5.33E-2</v>
      </c>
    </row>
    <row r="35" spans="1:11" x14ac:dyDescent="0.2">
      <c r="A35" s="5"/>
      <c r="B35" s="5"/>
      <c r="C35" s="3" t="s">
        <v>22</v>
      </c>
      <c r="D35" s="2">
        <v>0</v>
      </c>
      <c r="E35" s="2">
        <v>1.6999999999999999E-3</v>
      </c>
      <c r="F35" s="2">
        <v>0</v>
      </c>
      <c r="G35" s="2">
        <v>0</v>
      </c>
      <c r="H35" s="2">
        <v>0</v>
      </c>
      <c r="I35" s="2">
        <v>5.33E-2</v>
      </c>
      <c r="J35" s="2">
        <v>5.33E-2</v>
      </c>
      <c r="K35" s="2">
        <v>5.33E-2</v>
      </c>
    </row>
    <row r="36" spans="1:11" x14ac:dyDescent="0.2">
      <c r="A36" s="5"/>
      <c r="B36" s="5"/>
      <c r="C36" s="3" t="s">
        <v>23</v>
      </c>
      <c r="D36" s="2">
        <v>1</v>
      </c>
      <c r="E36" s="2">
        <v>4.4600000000000001E-2</v>
      </c>
      <c r="F36" s="2">
        <v>2.9999999999999997E-4</v>
      </c>
      <c r="G36" s="2">
        <v>1.1900000000000001E-2</v>
      </c>
      <c r="H36" s="2">
        <v>1</v>
      </c>
      <c r="I36" s="2">
        <v>5.33E-2</v>
      </c>
      <c r="J36" s="2">
        <v>5.33E-2</v>
      </c>
      <c r="K36" s="2">
        <v>5.33E-2</v>
      </c>
    </row>
    <row r="37" spans="1:11" x14ac:dyDescent="0.2">
      <c r="A37" s="5"/>
      <c r="B37" s="5"/>
      <c r="C37" s="3" t="s">
        <v>24</v>
      </c>
      <c r="D37" s="2">
        <v>5.5100000000000003E-2</v>
      </c>
      <c r="E37" s="2">
        <v>0.45610000000000001</v>
      </c>
      <c r="F37" s="2">
        <v>1</v>
      </c>
      <c r="G37" s="2">
        <v>0.79890000000000005</v>
      </c>
      <c r="H37" s="2">
        <v>0.50990000000000002</v>
      </c>
      <c r="I37" s="2">
        <v>5.33E-2</v>
      </c>
      <c r="J37" s="2">
        <v>5.33E-2</v>
      </c>
      <c r="K37" s="2">
        <v>5.33E-2</v>
      </c>
    </row>
    <row r="38" spans="1:11" x14ac:dyDescent="0.2">
      <c r="A38" s="5">
        <v>0.85</v>
      </c>
      <c r="B38" s="5">
        <v>1</v>
      </c>
      <c r="C38" s="3" t="s">
        <v>19</v>
      </c>
      <c r="D38" s="2">
        <v>0</v>
      </c>
      <c r="E38" s="2">
        <v>0.23849999999999999</v>
      </c>
      <c r="F38" s="2">
        <v>1.8E-3</v>
      </c>
      <c r="G38" s="2">
        <v>1.9599999999999999E-2</v>
      </c>
      <c r="H38" s="2">
        <v>0</v>
      </c>
      <c r="I38" s="2">
        <v>0.55230000000000001</v>
      </c>
      <c r="J38" s="2">
        <v>0.55230000000000001</v>
      </c>
      <c r="K38" s="2">
        <v>0.55230000000000001</v>
      </c>
    </row>
    <row r="39" spans="1:11" x14ac:dyDescent="0.2">
      <c r="A39" s="5"/>
      <c r="B39" s="5"/>
      <c r="C39" s="3" t="s">
        <v>20</v>
      </c>
      <c r="D39" s="2">
        <v>0</v>
      </c>
      <c r="E39" s="2">
        <v>0.74050000000000005</v>
      </c>
      <c r="F39" s="2">
        <v>1.8E-3</v>
      </c>
      <c r="G39" s="2">
        <v>0.26919999999999999</v>
      </c>
      <c r="H39" s="2">
        <v>0</v>
      </c>
      <c r="I39" s="2">
        <v>1</v>
      </c>
      <c r="J39" s="2">
        <v>1</v>
      </c>
      <c r="K39" s="2">
        <v>1</v>
      </c>
    </row>
    <row r="40" spans="1:11" x14ac:dyDescent="0.2">
      <c r="A40" s="5"/>
      <c r="B40" s="5"/>
      <c r="C40" s="3" t="s">
        <v>21</v>
      </c>
      <c r="D40" s="2">
        <v>0</v>
      </c>
      <c r="E40" s="2">
        <v>7.7000000000000002E-3</v>
      </c>
      <c r="F40" s="2">
        <v>1E-4</v>
      </c>
      <c r="G40" s="2">
        <v>1.9599999999999999E-2</v>
      </c>
      <c r="H40" s="2">
        <v>0</v>
      </c>
      <c r="I40" s="2">
        <v>4.41E-2</v>
      </c>
      <c r="J40" s="2">
        <v>4.41E-2</v>
      </c>
      <c r="K40" s="2">
        <v>4.41E-2</v>
      </c>
    </row>
    <row r="41" spans="1:11" x14ac:dyDescent="0.2">
      <c r="A41" s="5"/>
      <c r="B41" s="5"/>
      <c r="C41" s="3" t="s">
        <v>22</v>
      </c>
      <c r="D41" s="2">
        <v>0</v>
      </c>
      <c r="E41" s="2">
        <v>7.7000000000000002E-3</v>
      </c>
      <c r="F41" s="2">
        <v>1E-4</v>
      </c>
      <c r="G41" s="2">
        <v>1.47E-2</v>
      </c>
      <c r="H41" s="2">
        <v>0</v>
      </c>
      <c r="I41" s="2">
        <v>4.41E-2</v>
      </c>
      <c r="J41" s="2">
        <v>4.41E-2</v>
      </c>
      <c r="K41" s="2">
        <v>4.41E-2</v>
      </c>
    </row>
    <row r="42" spans="1:11" x14ac:dyDescent="0.2">
      <c r="A42" s="5"/>
      <c r="B42" s="5"/>
      <c r="C42" s="3" t="s">
        <v>23</v>
      </c>
      <c r="D42" s="2">
        <v>1</v>
      </c>
      <c r="E42" s="2">
        <v>6.88E-2</v>
      </c>
      <c r="F42" s="2">
        <v>0.2</v>
      </c>
      <c r="G42" s="2">
        <v>0.20449999999999999</v>
      </c>
      <c r="H42" s="2">
        <v>1</v>
      </c>
      <c r="I42" s="2">
        <v>4.41E-2</v>
      </c>
      <c r="J42" s="2">
        <v>4.41E-2</v>
      </c>
      <c r="K42" s="2">
        <v>4.41E-2</v>
      </c>
    </row>
    <row r="43" spans="1:11" x14ac:dyDescent="0.2">
      <c r="A43" s="5"/>
      <c r="B43" s="5"/>
      <c r="C43" s="3" t="s">
        <v>24</v>
      </c>
      <c r="D43" s="2">
        <v>0.111</v>
      </c>
      <c r="E43" s="2">
        <v>1</v>
      </c>
      <c r="F43" s="2">
        <v>1</v>
      </c>
      <c r="G43" s="2">
        <v>1</v>
      </c>
      <c r="H43" s="2">
        <v>0.92849999999999999</v>
      </c>
      <c r="I43" s="2">
        <v>4.0599999999999997E-2</v>
      </c>
      <c r="J43" s="2">
        <v>4.0599999999999997E-2</v>
      </c>
      <c r="K43" s="2">
        <v>4.0599999999999997E-2</v>
      </c>
    </row>
    <row r="44" spans="1:11" x14ac:dyDescent="0.2">
      <c r="A44" s="5"/>
      <c r="B44" s="5">
        <v>3</v>
      </c>
      <c r="C44" s="3" t="s">
        <v>19</v>
      </c>
      <c r="D44" s="2">
        <v>0</v>
      </c>
      <c r="E44" s="2">
        <v>0.1007</v>
      </c>
      <c r="F44" s="2">
        <v>0</v>
      </c>
      <c r="G44" s="2">
        <v>8.6999999999999994E-3</v>
      </c>
      <c r="H44" s="2">
        <v>0</v>
      </c>
      <c r="I44" s="2">
        <v>9.5299999999999996E-2</v>
      </c>
      <c r="J44" s="2">
        <v>9.5299999999999996E-2</v>
      </c>
      <c r="K44" s="2">
        <v>9.5299999999999996E-2</v>
      </c>
    </row>
    <row r="45" spans="1:11" x14ac:dyDescent="0.2">
      <c r="A45" s="5"/>
      <c r="B45" s="5"/>
      <c r="C45" s="3" t="s">
        <v>20</v>
      </c>
      <c r="D45" s="2">
        <v>0</v>
      </c>
      <c r="E45" s="2">
        <v>1</v>
      </c>
      <c r="F45" s="2">
        <v>0</v>
      </c>
      <c r="G45" s="2">
        <v>0.92169999999999996</v>
      </c>
      <c r="H45" s="2">
        <v>0</v>
      </c>
      <c r="I45" s="2">
        <v>1</v>
      </c>
      <c r="J45" s="2">
        <v>1</v>
      </c>
      <c r="K45" s="2">
        <v>1</v>
      </c>
    </row>
    <row r="46" spans="1:11" x14ac:dyDescent="0.2">
      <c r="A46" s="5"/>
      <c r="B46" s="5"/>
      <c r="C46" s="3" t="s">
        <v>21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9.5299999999999996E-2</v>
      </c>
      <c r="J46" s="2">
        <v>9.5299999999999996E-2</v>
      </c>
      <c r="K46" s="2">
        <v>9.5299999999999996E-2</v>
      </c>
    </row>
    <row r="47" spans="1:11" x14ac:dyDescent="0.2">
      <c r="A47" s="5"/>
      <c r="B47" s="5"/>
      <c r="C47" s="3" t="s">
        <v>22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9.5299999999999996E-2</v>
      </c>
      <c r="J47" s="2">
        <v>9.5299999999999996E-2</v>
      </c>
      <c r="K47" s="2">
        <v>9.5299999999999996E-2</v>
      </c>
    </row>
    <row r="48" spans="1:11" x14ac:dyDescent="0.2">
      <c r="A48" s="5"/>
      <c r="B48" s="5"/>
      <c r="C48" s="3" t="s">
        <v>23</v>
      </c>
      <c r="D48" s="2">
        <v>1</v>
      </c>
      <c r="E48" s="2">
        <v>2.0999999999999999E-3</v>
      </c>
      <c r="F48" s="2">
        <v>4.0000000000000002E-4</v>
      </c>
      <c r="G48" s="2">
        <v>1.0500000000000001E-2</v>
      </c>
      <c r="H48" s="2">
        <v>1</v>
      </c>
      <c r="I48" s="2">
        <v>9.5299999999999996E-2</v>
      </c>
      <c r="J48" s="2">
        <v>9.5299999999999996E-2</v>
      </c>
      <c r="K48" s="2">
        <v>9.5299999999999996E-2</v>
      </c>
    </row>
    <row r="49" spans="1:11" x14ac:dyDescent="0.2">
      <c r="A49" s="5"/>
      <c r="B49" s="5"/>
      <c r="C49" s="3" t="s">
        <v>24</v>
      </c>
      <c r="D49" s="2">
        <v>4.0000000000000002E-4</v>
      </c>
      <c r="E49" s="2">
        <v>0.9496</v>
      </c>
      <c r="F49" s="2">
        <v>1</v>
      </c>
      <c r="G49" s="2">
        <v>1</v>
      </c>
      <c r="H49" s="2">
        <v>0.1396</v>
      </c>
      <c r="I49" s="2">
        <v>8.4500000000000006E-2</v>
      </c>
      <c r="J49" s="2">
        <v>8.4500000000000006E-2</v>
      </c>
      <c r="K49" s="2">
        <v>8.4500000000000006E-2</v>
      </c>
    </row>
    <row r="50" spans="1:11" x14ac:dyDescent="0.2">
      <c r="A50" s="5">
        <v>0.8</v>
      </c>
      <c r="B50" s="5">
        <v>1</v>
      </c>
      <c r="C50" s="3" t="s">
        <v>19</v>
      </c>
      <c r="D50" s="2">
        <v>0</v>
      </c>
      <c r="E50" s="2">
        <v>0.64700000000000002</v>
      </c>
      <c r="F50" s="2">
        <v>5.0000000000000001E-4</v>
      </c>
      <c r="G50" s="2">
        <v>0.20930000000000001</v>
      </c>
      <c r="H50" s="2">
        <v>0</v>
      </c>
      <c r="I50" s="2">
        <v>0.20730000000000001</v>
      </c>
      <c r="J50" s="2">
        <v>0.20730000000000001</v>
      </c>
      <c r="K50" s="2">
        <v>0.20730000000000001</v>
      </c>
    </row>
    <row r="51" spans="1:11" x14ac:dyDescent="0.2">
      <c r="A51" s="5"/>
      <c r="B51" s="5"/>
      <c r="C51" s="3" t="s">
        <v>20</v>
      </c>
      <c r="D51" s="2">
        <v>0</v>
      </c>
      <c r="E51" s="2">
        <v>0.64700000000000002</v>
      </c>
      <c r="F51" s="2">
        <v>5.0000000000000001E-4</v>
      </c>
      <c r="G51" s="2">
        <v>0.20930000000000001</v>
      </c>
      <c r="H51" s="2">
        <v>0</v>
      </c>
      <c r="I51" s="2">
        <v>1</v>
      </c>
      <c r="J51" s="2">
        <v>1</v>
      </c>
      <c r="K51" s="2">
        <v>1</v>
      </c>
    </row>
    <row r="52" spans="1:11" x14ac:dyDescent="0.2">
      <c r="A52" s="5"/>
      <c r="B52" s="5"/>
      <c r="C52" s="3" t="s">
        <v>21</v>
      </c>
      <c r="D52" s="2">
        <v>0</v>
      </c>
      <c r="E52" s="2">
        <v>0.30349999999999999</v>
      </c>
      <c r="F52" s="2">
        <v>0</v>
      </c>
      <c r="G52" s="2">
        <v>8.6E-3</v>
      </c>
      <c r="H52" s="2">
        <v>0</v>
      </c>
      <c r="I52" s="2">
        <v>4.2500000000000003E-2</v>
      </c>
      <c r="J52" s="2">
        <v>4.2500000000000003E-2</v>
      </c>
      <c r="K52" s="2">
        <v>4.2500000000000003E-2</v>
      </c>
    </row>
    <row r="53" spans="1:11" x14ac:dyDescent="0.2">
      <c r="A53" s="5"/>
      <c r="B53" s="5"/>
      <c r="C53" s="3" t="s">
        <v>22</v>
      </c>
      <c r="D53" s="2">
        <v>0</v>
      </c>
      <c r="E53" s="2">
        <v>0.1179</v>
      </c>
      <c r="F53" s="2">
        <v>0</v>
      </c>
      <c r="G53" s="2">
        <v>3.5999999999999999E-3</v>
      </c>
      <c r="H53" s="2">
        <v>0</v>
      </c>
      <c r="I53" s="2">
        <v>4.2299999999999997E-2</v>
      </c>
      <c r="J53" s="2">
        <v>4.2299999999999997E-2</v>
      </c>
      <c r="K53" s="2">
        <v>4.2299999999999997E-2</v>
      </c>
    </row>
    <row r="54" spans="1:11" x14ac:dyDescent="0.2">
      <c r="A54" s="5"/>
      <c r="B54" s="5"/>
      <c r="C54" s="3" t="s">
        <v>23</v>
      </c>
      <c r="D54" s="2">
        <v>1</v>
      </c>
      <c r="E54" s="2">
        <v>0.69089999999999996</v>
      </c>
      <c r="F54" s="2">
        <v>0.92879999999999996</v>
      </c>
      <c r="G54" s="2">
        <v>0.70569999999999999</v>
      </c>
      <c r="H54" s="2">
        <v>1</v>
      </c>
      <c r="I54" s="2">
        <v>4.4400000000000002E-2</v>
      </c>
      <c r="J54" s="2">
        <v>4.4400000000000002E-2</v>
      </c>
      <c r="K54" s="2">
        <v>4.4400000000000002E-2</v>
      </c>
    </row>
    <row r="55" spans="1:11" x14ac:dyDescent="0.2">
      <c r="A55" s="5"/>
      <c r="B55" s="5"/>
      <c r="C55" s="3" t="s">
        <v>24</v>
      </c>
      <c r="D55" s="2">
        <v>2.0400000000000001E-2</v>
      </c>
      <c r="E55" s="2">
        <v>1</v>
      </c>
      <c r="F55" s="2">
        <v>1</v>
      </c>
      <c r="G55" s="2">
        <v>1</v>
      </c>
      <c r="H55" s="2">
        <v>0.45069999999999999</v>
      </c>
      <c r="I55" s="2">
        <v>4.3700000000000003E-2</v>
      </c>
      <c r="J55" s="2">
        <v>4.3700000000000003E-2</v>
      </c>
      <c r="K55" s="2">
        <v>4.3700000000000003E-2</v>
      </c>
    </row>
    <row r="56" spans="1:11" x14ac:dyDescent="0.2">
      <c r="A56" s="5"/>
      <c r="B56" s="5">
        <v>3</v>
      </c>
      <c r="C56" s="3" t="s">
        <v>19</v>
      </c>
      <c r="D56" s="2">
        <v>0</v>
      </c>
      <c r="E56" s="2">
        <v>0.40310000000000001</v>
      </c>
      <c r="F56" s="2">
        <v>0</v>
      </c>
      <c r="G56" s="2">
        <v>1.67E-2</v>
      </c>
      <c r="H56" s="2">
        <v>0</v>
      </c>
      <c r="I56" s="2">
        <v>9.6799999999999997E-2</v>
      </c>
      <c r="J56" s="2">
        <v>9.6799999999999997E-2</v>
      </c>
      <c r="K56" s="2">
        <v>9.6799999999999997E-2</v>
      </c>
    </row>
    <row r="57" spans="1:11" x14ac:dyDescent="0.2">
      <c r="A57" s="5"/>
      <c r="B57" s="5"/>
      <c r="C57" s="3" t="s">
        <v>20</v>
      </c>
      <c r="D57" s="2">
        <v>0</v>
      </c>
      <c r="E57" s="2">
        <v>0.40310000000000001</v>
      </c>
      <c r="F57" s="2">
        <v>0</v>
      </c>
      <c r="G57" s="2">
        <v>0.52569999999999995</v>
      </c>
      <c r="H57" s="2">
        <v>0</v>
      </c>
      <c r="I57" s="2">
        <v>1</v>
      </c>
      <c r="J57" s="2">
        <v>1</v>
      </c>
      <c r="K57" s="2">
        <v>1</v>
      </c>
    </row>
    <row r="58" spans="1:11" x14ac:dyDescent="0.2">
      <c r="A58" s="5"/>
      <c r="B58" s="5"/>
      <c r="C58" s="3" t="s">
        <v>21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9.6799999999999997E-2</v>
      </c>
      <c r="J58" s="2">
        <v>9.6799999999999997E-2</v>
      </c>
      <c r="K58" s="2">
        <v>9.6799999999999997E-2</v>
      </c>
    </row>
    <row r="59" spans="1:11" x14ac:dyDescent="0.2">
      <c r="A59" s="5"/>
      <c r="B59" s="5"/>
      <c r="C59" s="3" t="s">
        <v>22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9.3799999999999994E-2</v>
      </c>
      <c r="J59" s="2">
        <v>9.3799999999999994E-2</v>
      </c>
      <c r="K59" s="2">
        <v>9.3799999999999994E-2</v>
      </c>
    </row>
    <row r="60" spans="1:11" x14ac:dyDescent="0.2">
      <c r="A60" s="5"/>
      <c r="B60" s="5"/>
      <c r="C60" s="3" t="s">
        <v>23</v>
      </c>
      <c r="D60" s="2">
        <v>1</v>
      </c>
      <c r="E60" s="2">
        <v>2.2700000000000001E-2</v>
      </c>
      <c r="F60" s="2">
        <v>2.0000000000000001E-4</v>
      </c>
      <c r="G60" s="2">
        <v>1.67E-2</v>
      </c>
      <c r="H60" s="2">
        <v>1</v>
      </c>
      <c r="I60" s="2">
        <v>7.4800000000000005E-2</v>
      </c>
      <c r="J60" s="2">
        <v>7.4800000000000005E-2</v>
      </c>
      <c r="K60" s="2">
        <v>7.4800000000000005E-2</v>
      </c>
    </row>
    <row r="61" spans="1:11" x14ac:dyDescent="0.2">
      <c r="A61" s="5"/>
      <c r="B61" s="5"/>
      <c r="C61" s="3" t="s">
        <v>24</v>
      </c>
      <c r="D61" s="2">
        <v>1E-4</v>
      </c>
      <c r="E61" s="2">
        <v>1</v>
      </c>
      <c r="F61" s="2">
        <v>1</v>
      </c>
      <c r="G61" s="2">
        <v>1</v>
      </c>
      <c r="H61" s="2">
        <v>9.7000000000000003E-3</v>
      </c>
      <c r="I61" s="2">
        <v>6.7500000000000004E-2</v>
      </c>
      <c r="J61" s="2">
        <v>6.7500000000000004E-2</v>
      </c>
      <c r="K61" s="2">
        <v>6.7500000000000004E-2</v>
      </c>
    </row>
    <row r="62" spans="1:11" x14ac:dyDescent="0.2">
      <c r="A62" s="5">
        <v>0.75</v>
      </c>
      <c r="B62" s="5">
        <v>1</v>
      </c>
      <c r="C62" s="3" t="s">
        <v>19</v>
      </c>
      <c r="D62" s="2">
        <v>0</v>
      </c>
      <c r="E62" s="2">
        <v>0.1202</v>
      </c>
      <c r="F62" s="2">
        <v>1.1000000000000001E-3</v>
      </c>
      <c r="G62" s="2">
        <v>0.1784</v>
      </c>
      <c r="H62" s="2">
        <v>0</v>
      </c>
      <c r="I62" s="2">
        <v>0.24629999999999999</v>
      </c>
      <c r="J62" s="2">
        <v>0.24629999999999999</v>
      </c>
      <c r="K62" s="2">
        <v>0.24629999999999999</v>
      </c>
    </row>
    <row r="63" spans="1:11" x14ac:dyDescent="0.2">
      <c r="A63" s="5"/>
      <c r="B63" s="5"/>
      <c r="C63" s="3" t="s">
        <v>20</v>
      </c>
      <c r="D63" s="2">
        <v>0</v>
      </c>
      <c r="E63" s="2">
        <v>9.8500000000000004E-2</v>
      </c>
      <c r="F63" s="2">
        <v>1.1000000000000001E-3</v>
      </c>
      <c r="G63" s="2">
        <v>0.1784</v>
      </c>
      <c r="H63" s="2">
        <v>0</v>
      </c>
      <c r="I63" s="2">
        <v>0.79859999999999998</v>
      </c>
      <c r="J63" s="2">
        <v>0.79859999999999998</v>
      </c>
      <c r="K63" s="2">
        <v>0.79859999999999998</v>
      </c>
    </row>
    <row r="64" spans="1:11" x14ac:dyDescent="0.2">
      <c r="A64" s="5"/>
      <c r="B64" s="5"/>
      <c r="C64" s="3" t="s">
        <v>21</v>
      </c>
      <c r="D64" s="2">
        <v>0</v>
      </c>
      <c r="E64" s="2">
        <v>1.5299999999999999E-2</v>
      </c>
      <c r="F64" s="2">
        <v>0</v>
      </c>
      <c r="G64" s="2">
        <v>3.5000000000000001E-3</v>
      </c>
      <c r="H64" s="2">
        <v>0</v>
      </c>
      <c r="I64" s="2">
        <v>9.2399999999999996E-2</v>
      </c>
      <c r="J64" s="2">
        <v>9.2399999999999996E-2</v>
      </c>
      <c r="K64" s="2">
        <v>9.2399999999999996E-2</v>
      </c>
    </row>
    <row r="65" spans="1:11" x14ac:dyDescent="0.2">
      <c r="A65" s="5"/>
      <c r="B65" s="5"/>
      <c r="C65" s="3" t="s">
        <v>22</v>
      </c>
      <c r="D65" s="2">
        <v>0</v>
      </c>
      <c r="E65" s="2">
        <v>1.29E-2</v>
      </c>
      <c r="F65" s="2">
        <v>1E-4</v>
      </c>
      <c r="G65" s="2">
        <v>3.5000000000000001E-3</v>
      </c>
      <c r="H65" s="2">
        <v>0</v>
      </c>
      <c r="I65" s="2">
        <v>1</v>
      </c>
      <c r="J65" s="2">
        <v>1</v>
      </c>
      <c r="K65" s="2">
        <v>1</v>
      </c>
    </row>
    <row r="66" spans="1:11" x14ac:dyDescent="0.2">
      <c r="A66" s="5"/>
      <c r="B66" s="5"/>
      <c r="C66" s="3" t="s">
        <v>23</v>
      </c>
      <c r="D66" s="2">
        <v>1</v>
      </c>
      <c r="E66" s="2">
        <v>0.61070000000000002</v>
      </c>
      <c r="F66" s="2">
        <v>0.16170000000000001</v>
      </c>
      <c r="G66" s="2">
        <v>0.1784</v>
      </c>
      <c r="H66" s="2">
        <v>1</v>
      </c>
      <c r="I66" s="2">
        <v>0.18990000000000001</v>
      </c>
      <c r="J66" s="2">
        <v>0.18990000000000001</v>
      </c>
      <c r="K66" s="2">
        <v>0.18990000000000001</v>
      </c>
    </row>
    <row r="67" spans="1:11" x14ac:dyDescent="0.2">
      <c r="A67" s="5"/>
      <c r="B67" s="5"/>
      <c r="C67" s="3" t="s">
        <v>24</v>
      </c>
      <c r="D67" s="2">
        <v>0.12709999999999999</v>
      </c>
      <c r="E67" s="2">
        <v>1</v>
      </c>
      <c r="F67" s="2">
        <v>1</v>
      </c>
      <c r="G67" s="2">
        <v>1</v>
      </c>
      <c r="H67" s="2">
        <v>0.1847</v>
      </c>
      <c r="I67" s="2">
        <v>0.18790000000000001</v>
      </c>
      <c r="J67" s="2">
        <v>0.18790000000000001</v>
      </c>
      <c r="K67" s="2">
        <v>0.18790000000000001</v>
      </c>
    </row>
    <row r="68" spans="1:11" x14ac:dyDescent="0.2">
      <c r="A68" s="5"/>
      <c r="B68" s="5">
        <v>3</v>
      </c>
      <c r="C68" s="3" t="s">
        <v>19</v>
      </c>
      <c r="D68" s="2">
        <v>0</v>
      </c>
      <c r="E68" s="2">
        <v>3.3700000000000001E-2</v>
      </c>
      <c r="F68" s="2">
        <v>0</v>
      </c>
      <c r="G68" s="2">
        <v>0.17680000000000001</v>
      </c>
      <c r="H68" s="2">
        <v>0</v>
      </c>
      <c r="I68" s="2">
        <v>9.5799999999999996E-2</v>
      </c>
      <c r="J68" s="2">
        <v>9.5799999999999996E-2</v>
      </c>
      <c r="K68" s="2">
        <v>9.5799999999999996E-2</v>
      </c>
    </row>
    <row r="69" spans="1:11" x14ac:dyDescent="0.2">
      <c r="A69" s="5"/>
      <c r="B69" s="5"/>
      <c r="C69" s="3" t="s">
        <v>20</v>
      </c>
      <c r="D69" s="2">
        <v>0</v>
      </c>
      <c r="E69" s="2">
        <v>3.3700000000000001E-2</v>
      </c>
      <c r="F69" s="2">
        <v>0</v>
      </c>
      <c r="G69" s="2">
        <v>0.34499999999999997</v>
      </c>
      <c r="H69" s="2">
        <v>0</v>
      </c>
      <c r="I69" s="2">
        <v>1</v>
      </c>
      <c r="J69" s="2">
        <v>1</v>
      </c>
      <c r="K69" s="2">
        <v>1</v>
      </c>
    </row>
    <row r="70" spans="1:11" x14ac:dyDescent="0.2">
      <c r="A70" s="5"/>
      <c r="B70" s="5"/>
      <c r="C70" s="3" t="s">
        <v>21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9.5799999999999996E-2</v>
      </c>
      <c r="J70" s="2">
        <v>9.5799999999999996E-2</v>
      </c>
      <c r="K70" s="2">
        <v>9.5799999999999996E-2</v>
      </c>
    </row>
    <row r="71" spans="1:11" x14ac:dyDescent="0.2">
      <c r="A71" s="5"/>
      <c r="B71" s="5"/>
      <c r="C71" s="3" t="s">
        <v>22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0.99099999999999999</v>
      </c>
      <c r="J71" s="2">
        <v>0.99099999999999999</v>
      </c>
      <c r="K71" s="2">
        <v>0.99099999999999999</v>
      </c>
    </row>
    <row r="72" spans="1:11" x14ac:dyDescent="0.2">
      <c r="A72" s="5"/>
      <c r="B72" s="5"/>
      <c r="C72" s="3" t="s">
        <v>23</v>
      </c>
      <c r="D72" s="2">
        <v>1</v>
      </c>
      <c r="E72" s="2">
        <v>3.3700000000000001E-2</v>
      </c>
      <c r="F72" s="2">
        <v>0</v>
      </c>
      <c r="G72" s="2">
        <v>7.9000000000000008E-3</v>
      </c>
      <c r="H72" s="2">
        <v>1</v>
      </c>
      <c r="I72" s="2">
        <v>0.1109</v>
      </c>
      <c r="J72" s="2">
        <v>0.1109</v>
      </c>
      <c r="K72" s="2">
        <v>0.1109</v>
      </c>
    </row>
    <row r="73" spans="1:11" x14ac:dyDescent="0.2">
      <c r="A73" s="5"/>
      <c r="B73" s="5"/>
      <c r="C73" s="3" t="s">
        <v>24</v>
      </c>
      <c r="D73" s="2">
        <v>2.0000000000000001E-4</v>
      </c>
      <c r="E73" s="2">
        <v>1</v>
      </c>
      <c r="F73" s="2">
        <v>1</v>
      </c>
      <c r="G73" s="2">
        <v>1</v>
      </c>
      <c r="H73" s="2">
        <v>3.0000000000000001E-3</v>
      </c>
      <c r="I73" s="2">
        <v>9.5799999999999996E-2</v>
      </c>
      <c r="J73" s="2">
        <v>9.5799999999999996E-2</v>
      </c>
      <c r="K73" s="2">
        <v>9.5799999999999996E-2</v>
      </c>
    </row>
  </sheetData>
  <mergeCells count="18">
    <mergeCell ref="A50:A61"/>
    <mergeCell ref="B50:B55"/>
    <mergeCell ref="B56:B61"/>
    <mergeCell ref="A62:A73"/>
    <mergeCell ref="B62:B67"/>
    <mergeCell ref="B68:B73"/>
    <mergeCell ref="A26:A37"/>
    <mergeCell ref="B26:B31"/>
    <mergeCell ref="B32:B37"/>
    <mergeCell ref="A38:A49"/>
    <mergeCell ref="B38:B43"/>
    <mergeCell ref="B44:B49"/>
    <mergeCell ref="A2:A13"/>
    <mergeCell ref="B2:B7"/>
    <mergeCell ref="B8:B13"/>
    <mergeCell ref="A14:A25"/>
    <mergeCell ref="B14:B19"/>
    <mergeCell ref="B20:B25"/>
  </mergeCells>
  <conditionalFormatting sqref="D2:K73">
    <cfRule type="expression" dxfId="1" priority="1" stopIfTrue="1">
      <formula>D2&lt;0.1</formula>
    </cfRule>
    <cfRule type="expression" dxfId="0" priority="2">
      <formula>D2&lt;0.25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 de Punder</cp:lastModifiedBy>
  <dcterms:created xsi:type="dcterms:W3CDTF">2025-05-21T16:22:27Z</dcterms:created>
  <dcterms:modified xsi:type="dcterms:W3CDTF">2025-05-21T19:21:13Z</dcterms:modified>
</cp:coreProperties>
</file>