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ramon/Library/CloudStorage/Dropbox/DDLV/LSPS/Revision/Python/EmpiricalApplications/Inflation/03MCS/TableI7/"/>
    </mc:Choice>
  </mc:AlternateContent>
  <xr:revisionPtr revIDLastSave="0" documentId="13_ncr:1_{7272A4D0-BD28-9E44-B1F7-7EDD7019552E}" xr6:coauthVersionLast="47" xr6:coauthVersionMax="47" xr10:uidLastSave="{00000000-0000-0000-0000-000000000000}"/>
  <bookViews>
    <workbookView xWindow="39240" yWindow="760" windowWidth="30240" windowHeight="17840" xr2:uid="{00000000-000D-0000-FFFF-FFFF00000000}"/>
  </bookViews>
  <sheets>
    <sheet name="Part1" sheetId="2" r:id="rId1"/>
    <sheet name="Part2" sheetId="1" r:id="rId2"/>
  </sheets>
  <calcPr calcId="0"/>
</workbook>
</file>

<file path=xl/sharedStrings.xml><?xml version="1.0" encoding="utf-8"?>
<sst xmlns="http://schemas.openxmlformats.org/spreadsheetml/2006/main" count="95" uniqueCount="26">
  <si>
    <t>r</t>
  </si>
  <si>
    <t>h</t>
  </si>
  <si>
    <t>Method</t>
  </si>
  <si>
    <t>LogSflat</t>
  </si>
  <si>
    <t>LogSsharp</t>
  </si>
  <si>
    <t>LogSsharpslog</t>
  </si>
  <si>
    <t>LogSsharpsbar</t>
  </si>
  <si>
    <t>QSflat</t>
  </si>
  <si>
    <t>QSsharp</t>
  </si>
  <si>
    <t>QSsharpslog</t>
  </si>
  <si>
    <t>QSsharpsbar</t>
  </si>
  <si>
    <t>SphSflat</t>
  </si>
  <si>
    <t>SphSsharp</t>
  </si>
  <si>
    <t>SphSsharpslog</t>
  </si>
  <si>
    <t>SphSsharpsbar</t>
  </si>
  <si>
    <t>CRPSflat</t>
  </si>
  <si>
    <t>CRPSsharp</t>
  </si>
  <si>
    <t>CRPSslog</t>
  </si>
  <si>
    <t>CRPSsbar</t>
  </si>
  <si>
    <t>twCRPS</t>
  </si>
  <si>
    <t>Random Walk</t>
  </si>
  <si>
    <t>AR</t>
  </si>
  <si>
    <t>Bagging</t>
  </si>
  <si>
    <t>CSR</t>
  </si>
  <si>
    <t>LASSO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</si>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</sst>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font>
        <b/>
        <i val="0"/>
      </font>
    </dxf>
    <dxf>
      <font>
        <b/>
        <i/>
      </font>
    </dxf>
    <dxf>
      <font>
        <b/>
        <i val="0"/>
      </font>
    </dxf>
    <dxf>
      <font>
        <b/>
        <i/>
      </font>
    </dxf>
    <dxf>
      <font>
        <b/>
        <i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44BD6-3A35-244D-9E7F-85D171CACD91}">
  <dimension ref="A1:K37"/>
  <sheetViews>
    <sheetView tabSelected="1" workbookViewId="0">
      <selection activeCell="L1" sqref="L1:T1048576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3">
        <v>1</v>
      </c>
      <c r="B2" s="3">
        <v>6</v>
      </c>
      <c r="C2" s="4" t="s">
        <v>20</v>
      </c>
      <c r="D2" s="2">
        <v>0.26079999999999998</v>
      </c>
      <c r="E2" s="2">
        <v>0.45639999999999997</v>
      </c>
      <c r="F2" s="2">
        <v>0.26079999999999998</v>
      </c>
      <c r="G2" s="2">
        <v>0.31130000000000002</v>
      </c>
      <c r="H2" s="2">
        <v>2.47E-2</v>
      </c>
      <c r="I2" s="2">
        <v>0.214</v>
      </c>
      <c r="J2" s="2">
        <v>9.9199999999999997E-2</v>
      </c>
      <c r="K2" s="2">
        <v>2.7900000000000001E-2</v>
      </c>
    </row>
    <row r="3" spans="1:11" x14ac:dyDescent="0.2">
      <c r="A3" s="3"/>
      <c r="B3" s="3"/>
      <c r="C3" s="4" t="s">
        <v>21</v>
      </c>
      <c r="D3" s="2">
        <v>7.4000000000000003E-3</v>
      </c>
      <c r="E3" s="2">
        <v>0.1729</v>
      </c>
      <c r="F3" s="2">
        <v>7.4000000000000003E-3</v>
      </c>
      <c r="G3" s="2">
        <v>3.4700000000000002E-2</v>
      </c>
      <c r="H3" s="2">
        <v>8.6E-3</v>
      </c>
      <c r="I3" s="2">
        <v>0.3044</v>
      </c>
      <c r="J3" s="2">
        <v>1.52E-2</v>
      </c>
      <c r="K3" s="2">
        <v>2.7900000000000001E-2</v>
      </c>
    </row>
    <row r="4" spans="1:11" x14ac:dyDescent="0.2">
      <c r="A4" s="3"/>
      <c r="B4" s="3"/>
      <c r="C4" s="4" t="s">
        <v>22</v>
      </c>
      <c r="D4" s="2">
        <v>3.8E-3</v>
      </c>
      <c r="E4" s="2">
        <v>7.51E-2</v>
      </c>
      <c r="F4" s="2">
        <v>3.8E-3</v>
      </c>
      <c r="G4" s="2">
        <v>5.16E-2</v>
      </c>
      <c r="H4" s="2">
        <v>4.0000000000000002E-4</v>
      </c>
      <c r="I4" s="2">
        <v>0.214</v>
      </c>
      <c r="J4" s="2">
        <v>2.9999999999999997E-4</v>
      </c>
      <c r="K4" s="2">
        <v>7.7999999999999996E-3</v>
      </c>
    </row>
    <row r="5" spans="1:11" x14ac:dyDescent="0.2">
      <c r="A5" s="3"/>
      <c r="B5" s="3"/>
      <c r="C5" s="4" t="s">
        <v>23</v>
      </c>
      <c r="D5" s="2">
        <v>1</v>
      </c>
      <c r="E5" s="2">
        <v>1</v>
      </c>
      <c r="F5" s="2">
        <v>1</v>
      </c>
      <c r="G5" s="2">
        <v>1</v>
      </c>
      <c r="H5" s="2">
        <v>0.17960000000000001</v>
      </c>
      <c r="I5" s="2">
        <v>1</v>
      </c>
      <c r="J5" s="2">
        <v>0.30420000000000003</v>
      </c>
      <c r="K5" s="2">
        <v>0.37409999999999999</v>
      </c>
    </row>
    <row r="6" spans="1:11" x14ac:dyDescent="0.2">
      <c r="A6" s="3"/>
      <c r="B6" s="3"/>
      <c r="C6" s="4" t="s">
        <v>24</v>
      </c>
      <c r="D6" s="2">
        <v>0.43469999999999998</v>
      </c>
      <c r="E6" s="2">
        <v>0.78039999999999998</v>
      </c>
      <c r="F6" s="2">
        <v>0.43469999999999998</v>
      </c>
      <c r="G6" s="2">
        <v>0.74770000000000003</v>
      </c>
      <c r="H6" s="2">
        <v>4.2299999999999997E-2</v>
      </c>
      <c r="I6" s="2">
        <v>0.94510000000000005</v>
      </c>
      <c r="J6" s="2">
        <v>9.9199999999999997E-2</v>
      </c>
      <c r="K6" s="2">
        <v>0.33389999999999997</v>
      </c>
    </row>
    <row r="7" spans="1:11" x14ac:dyDescent="0.2">
      <c r="A7" s="3"/>
      <c r="B7" s="3"/>
      <c r="C7" s="4" t="s">
        <v>25</v>
      </c>
      <c r="D7" s="2">
        <v>0.42880000000000001</v>
      </c>
      <c r="E7" s="2">
        <v>0.45639999999999997</v>
      </c>
      <c r="F7" s="2">
        <v>0.42880000000000001</v>
      </c>
      <c r="G7" s="2">
        <v>0.34570000000000001</v>
      </c>
      <c r="H7" s="2">
        <v>1</v>
      </c>
      <c r="I7" s="2">
        <v>0.94510000000000005</v>
      </c>
      <c r="J7" s="2">
        <v>1</v>
      </c>
      <c r="K7" s="2">
        <v>1</v>
      </c>
    </row>
    <row r="8" spans="1:11" x14ac:dyDescent="0.2">
      <c r="A8" s="3"/>
      <c r="B8" s="3">
        <v>24</v>
      </c>
      <c r="C8" s="4" t="s">
        <v>20</v>
      </c>
      <c r="D8" s="2">
        <v>1</v>
      </c>
      <c r="E8" s="2">
        <v>0.58589999999999998</v>
      </c>
      <c r="F8" s="2">
        <v>1</v>
      </c>
      <c r="G8" s="2">
        <v>0.66510000000000002</v>
      </c>
      <c r="H8" s="2">
        <v>1</v>
      </c>
      <c r="I8" s="2">
        <v>0.74299999999999999</v>
      </c>
      <c r="J8" s="2">
        <v>1</v>
      </c>
      <c r="K8" s="2">
        <v>5.9799999999999999E-2</v>
      </c>
    </row>
    <row r="9" spans="1:11" x14ac:dyDescent="0.2">
      <c r="A9" s="3"/>
      <c r="B9" s="3"/>
      <c r="C9" s="4" t="s">
        <v>21</v>
      </c>
      <c r="D9" s="2">
        <v>0.13489999999999999</v>
      </c>
      <c r="E9" s="2">
        <v>0.58589999999999998</v>
      </c>
      <c r="F9" s="2">
        <v>0.13489999999999999</v>
      </c>
      <c r="G9" s="2">
        <v>0.66510000000000002</v>
      </c>
      <c r="H9" s="2">
        <v>6.9999999999999999E-4</v>
      </c>
      <c r="I9" s="2">
        <v>0.74299999999999999</v>
      </c>
      <c r="J9" s="2">
        <v>4.1500000000000002E-2</v>
      </c>
      <c r="K9" s="2">
        <v>3.4099999999999998E-2</v>
      </c>
    </row>
    <row r="10" spans="1:11" x14ac:dyDescent="0.2">
      <c r="A10" s="3"/>
      <c r="B10" s="3"/>
      <c r="C10" s="4" t="s">
        <v>22</v>
      </c>
      <c r="D10" s="2">
        <v>4.5999999999999999E-2</v>
      </c>
      <c r="E10" s="2">
        <v>0.29010000000000002</v>
      </c>
      <c r="F10" s="2">
        <v>4.5999999999999999E-2</v>
      </c>
      <c r="G10" s="2">
        <v>0.31900000000000001</v>
      </c>
      <c r="H10" s="2">
        <v>6.9999999999999999E-4</v>
      </c>
      <c r="I10" s="2">
        <v>0.61460000000000004</v>
      </c>
      <c r="J10" s="2">
        <v>1.49E-2</v>
      </c>
      <c r="K10" s="2">
        <v>5.9799999999999999E-2</v>
      </c>
    </row>
    <row r="11" spans="1:11" x14ac:dyDescent="0.2">
      <c r="A11" s="3"/>
      <c r="B11" s="3"/>
      <c r="C11" s="4" t="s">
        <v>23</v>
      </c>
      <c r="D11" s="2">
        <v>4.5999999999999999E-2</v>
      </c>
      <c r="E11" s="2">
        <v>0.44</v>
      </c>
      <c r="F11" s="2">
        <v>4.5999999999999999E-2</v>
      </c>
      <c r="G11" s="2">
        <v>0.37040000000000001</v>
      </c>
      <c r="H11" s="2">
        <v>0</v>
      </c>
      <c r="I11" s="2">
        <v>0.61460000000000004</v>
      </c>
      <c r="J11" s="2">
        <v>3.9199999999999999E-2</v>
      </c>
      <c r="K11" s="2">
        <v>2.7000000000000001E-3</v>
      </c>
    </row>
    <row r="12" spans="1:11" x14ac:dyDescent="0.2">
      <c r="A12" s="3"/>
      <c r="B12" s="3"/>
      <c r="C12" s="4" t="s">
        <v>24</v>
      </c>
      <c r="D12" s="2">
        <v>0.13489999999999999</v>
      </c>
      <c r="E12" s="2">
        <v>1</v>
      </c>
      <c r="F12" s="2">
        <v>0.13489999999999999</v>
      </c>
      <c r="G12" s="2">
        <v>1</v>
      </c>
      <c r="H12" s="2">
        <v>6.9999999999999999E-4</v>
      </c>
      <c r="I12" s="2">
        <v>1</v>
      </c>
      <c r="J12" s="2">
        <v>4.1500000000000002E-2</v>
      </c>
      <c r="K12" s="2">
        <v>5.9799999999999999E-2</v>
      </c>
    </row>
    <row r="13" spans="1:11" x14ac:dyDescent="0.2">
      <c r="A13" s="3"/>
      <c r="B13" s="3"/>
      <c r="C13" s="4" t="s">
        <v>25</v>
      </c>
      <c r="D13" s="2">
        <v>0.32200000000000001</v>
      </c>
      <c r="E13" s="2">
        <v>0.30030000000000001</v>
      </c>
      <c r="F13" s="2">
        <v>0.32200000000000001</v>
      </c>
      <c r="G13" s="2">
        <v>0.66510000000000002</v>
      </c>
      <c r="H13" s="2">
        <v>7.7899999999999997E-2</v>
      </c>
      <c r="I13" s="2">
        <v>0.61460000000000004</v>
      </c>
      <c r="J13" s="2">
        <v>0.6633</v>
      </c>
      <c r="K13" s="2">
        <v>1</v>
      </c>
    </row>
    <row r="14" spans="1:11" x14ac:dyDescent="0.2">
      <c r="A14" s="3">
        <v>1.5</v>
      </c>
      <c r="B14" s="3">
        <v>6</v>
      </c>
      <c r="C14" s="4" t="s">
        <v>20</v>
      </c>
      <c r="D14" s="2">
        <v>0.18129999999999999</v>
      </c>
      <c r="E14" s="2">
        <v>0.26889999999999997</v>
      </c>
      <c r="F14" s="2">
        <v>0.18129999999999999</v>
      </c>
      <c r="G14" s="2">
        <v>0.1105</v>
      </c>
      <c r="H14" s="2">
        <v>2.92E-2</v>
      </c>
      <c r="I14" s="2">
        <v>0.55530000000000002</v>
      </c>
      <c r="J14" s="2">
        <v>0.1731</v>
      </c>
      <c r="K14" s="2">
        <v>1.4999999999999999E-2</v>
      </c>
    </row>
    <row r="15" spans="1:11" x14ac:dyDescent="0.2">
      <c r="A15" s="3"/>
      <c r="B15" s="3"/>
      <c r="C15" s="4" t="s">
        <v>21</v>
      </c>
      <c r="D15" s="2">
        <v>3.2000000000000002E-3</v>
      </c>
      <c r="E15" s="2">
        <v>0.37640000000000001</v>
      </c>
      <c r="F15" s="2">
        <v>3.2000000000000002E-3</v>
      </c>
      <c r="G15" s="2">
        <v>0.1105</v>
      </c>
      <c r="H15" s="2">
        <v>1.61E-2</v>
      </c>
      <c r="I15" s="2">
        <v>0.61009999999999998</v>
      </c>
      <c r="J15" s="2">
        <v>4.2299999999999997E-2</v>
      </c>
      <c r="K15" s="2">
        <v>2.35E-2</v>
      </c>
    </row>
    <row r="16" spans="1:11" x14ac:dyDescent="0.2">
      <c r="A16" s="3"/>
      <c r="B16" s="3"/>
      <c r="C16" s="4" t="s">
        <v>22</v>
      </c>
      <c r="D16" s="2">
        <v>2.3800000000000002E-2</v>
      </c>
      <c r="E16" s="2">
        <v>0.2722</v>
      </c>
      <c r="F16" s="2">
        <v>2.3800000000000002E-2</v>
      </c>
      <c r="G16" s="2">
        <v>0.13009999999999999</v>
      </c>
      <c r="H16" s="2">
        <v>2E-3</v>
      </c>
      <c r="I16" s="2">
        <v>0.55530000000000002</v>
      </c>
      <c r="J16" s="2">
        <v>0</v>
      </c>
      <c r="K16" s="2">
        <v>1.9099999999999999E-2</v>
      </c>
    </row>
    <row r="17" spans="1:11" x14ac:dyDescent="0.2">
      <c r="A17" s="3"/>
      <c r="B17" s="3"/>
      <c r="C17" s="4" t="s">
        <v>23</v>
      </c>
      <c r="D17" s="2">
        <v>1</v>
      </c>
      <c r="E17" s="2">
        <v>0.67579999999999996</v>
      </c>
      <c r="F17" s="2">
        <v>1</v>
      </c>
      <c r="G17" s="2">
        <v>0.87139999999999995</v>
      </c>
      <c r="H17" s="2">
        <v>0.2495</v>
      </c>
      <c r="I17" s="2">
        <v>0.80569999999999997</v>
      </c>
      <c r="J17" s="2">
        <v>0.4849</v>
      </c>
      <c r="K17" s="2">
        <v>0.19819999999999999</v>
      </c>
    </row>
    <row r="18" spans="1:11" x14ac:dyDescent="0.2">
      <c r="A18" s="3"/>
      <c r="B18" s="3"/>
      <c r="C18" s="4" t="s">
        <v>24</v>
      </c>
      <c r="D18" s="2">
        <v>0.51600000000000001</v>
      </c>
      <c r="E18" s="2">
        <v>1</v>
      </c>
      <c r="F18" s="2">
        <v>0.51600000000000001</v>
      </c>
      <c r="G18" s="2">
        <v>1</v>
      </c>
      <c r="H18" s="2">
        <v>2.92E-2</v>
      </c>
      <c r="I18" s="2">
        <v>1</v>
      </c>
      <c r="J18" s="2">
        <v>0.16109999999999999</v>
      </c>
      <c r="K18" s="2">
        <v>4.5699999999999998E-2</v>
      </c>
    </row>
    <row r="19" spans="1:11" x14ac:dyDescent="0.2">
      <c r="A19" s="3"/>
      <c r="B19" s="3"/>
      <c r="C19" s="4" t="s">
        <v>25</v>
      </c>
      <c r="D19" s="2">
        <v>0.4733</v>
      </c>
      <c r="E19" s="2">
        <v>0.41320000000000001</v>
      </c>
      <c r="F19" s="2">
        <v>0.4733</v>
      </c>
      <c r="G19" s="2">
        <v>0.52659999999999996</v>
      </c>
      <c r="H19" s="2">
        <v>1</v>
      </c>
      <c r="I19" s="2">
        <v>0.80569999999999997</v>
      </c>
      <c r="J19" s="2">
        <v>1</v>
      </c>
      <c r="K19" s="2">
        <v>1</v>
      </c>
    </row>
    <row r="20" spans="1:11" x14ac:dyDescent="0.2">
      <c r="A20" s="3"/>
      <c r="B20" s="3">
        <v>24</v>
      </c>
      <c r="C20" s="4" t="s">
        <v>20</v>
      </c>
      <c r="D20" s="2">
        <v>1</v>
      </c>
      <c r="E20" s="2">
        <v>0.35870000000000002</v>
      </c>
      <c r="F20" s="2">
        <v>1</v>
      </c>
      <c r="G20" s="2">
        <v>0.98219999999999996</v>
      </c>
      <c r="H20" s="2">
        <v>1</v>
      </c>
      <c r="I20" s="2">
        <v>0.48249999999999998</v>
      </c>
      <c r="J20" s="2">
        <v>1</v>
      </c>
      <c r="K20" s="2">
        <v>1.7999999999999999E-2</v>
      </c>
    </row>
    <row r="21" spans="1:11" x14ac:dyDescent="0.2">
      <c r="A21" s="3"/>
      <c r="B21" s="3"/>
      <c r="C21" s="4" t="s">
        <v>21</v>
      </c>
      <c r="D21" s="2">
        <v>8.0100000000000005E-2</v>
      </c>
      <c r="E21" s="2">
        <v>0.42030000000000001</v>
      </c>
      <c r="F21" s="2">
        <v>8.0100000000000005E-2</v>
      </c>
      <c r="G21" s="2">
        <v>0.18990000000000001</v>
      </c>
      <c r="H21" s="2">
        <v>2.0000000000000001E-4</v>
      </c>
      <c r="I21" s="2">
        <v>0.50219999999999998</v>
      </c>
      <c r="J21" s="2">
        <v>7.3800000000000004E-2</v>
      </c>
      <c r="K21" s="2">
        <v>1.6999999999999999E-3</v>
      </c>
    </row>
    <row r="22" spans="1:11" x14ac:dyDescent="0.2">
      <c r="A22" s="3"/>
      <c r="B22" s="3"/>
      <c r="C22" s="4" t="s">
        <v>22</v>
      </c>
      <c r="D22" s="2">
        <v>8.0100000000000005E-2</v>
      </c>
      <c r="E22" s="2">
        <v>0.42030000000000001</v>
      </c>
      <c r="F22" s="2">
        <v>8.0100000000000005E-2</v>
      </c>
      <c r="G22" s="2">
        <v>0.78029999999999999</v>
      </c>
      <c r="H22" s="2">
        <v>6.9999999999999999E-4</v>
      </c>
      <c r="I22" s="2">
        <v>1</v>
      </c>
      <c r="J22" s="2">
        <v>7.3800000000000004E-2</v>
      </c>
      <c r="K22" s="2">
        <v>1.7999999999999999E-2</v>
      </c>
    </row>
    <row r="23" spans="1:11" x14ac:dyDescent="0.2">
      <c r="A23" s="3"/>
      <c r="B23" s="3"/>
      <c r="C23" s="4" t="s">
        <v>23</v>
      </c>
      <c r="D23" s="2">
        <v>5.67E-2</v>
      </c>
      <c r="E23" s="2">
        <v>0.35870000000000002</v>
      </c>
      <c r="F23" s="2">
        <v>5.67E-2</v>
      </c>
      <c r="G23" s="2">
        <v>7.46E-2</v>
      </c>
      <c r="H23" s="2">
        <v>2.0000000000000001E-4</v>
      </c>
      <c r="I23" s="2">
        <v>0.3528</v>
      </c>
      <c r="J23" s="2">
        <v>6.9000000000000006E-2</v>
      </c>
      <c r="K23" s="2">
        <v>0</v>
      </c>
    </row>
    <row r="24" spans="1:11" x14ac:dyDescent="0.2">
      <c r="A24" s="3"/>
      <c r="B24" s="3"/>
      <c r="C24" s="4" t="s">
        <v>24</v>
      </c>
      <c r="D24" s="2">
        <v>8.0100000000000005E-2</v>
      </c>
      <c r="E24" s="2">
        <v>1</v>
      </c>
      <c r="F24" s="2">
        <v>8.0100000000000005E-2</v>
      </c>
      <c r="G24" s="2">
        <v>0.98219999999999996</v>
      </c>
      <c r="H24" s="2">
        <v>6.9999999999999999E-4</v>
      </c>
      <c r="I24" s="2">
        <v>0.78349999999999997</v>
      </c>
      <c r="J24" s="2">
        <v>7.3800000000000004E-2</v>
      </c>
      <c r="K24" s="2">
        <v>3.8E-3</v>
      </c>
    </row>
    <row r="25" spans="1:11" x14ac:dyDescent="0.2">
      <c r="A25" s="3"/>
      <c r="B25" s="3"/>
      <c r="C25" s="4" t="s">
        <v>25</v>
      </c>
      <c r="D25" s="2">
        <v>0.28220000000000001</v>
      </c>
      <c r="E25" s="2">
        <v>0.42030000000000001</v>
      </c>
      <c r="F25" s="2">
        <v>0.28220000000000001</v>
      </c>
      <c r="G25" s="2">
        <v>1</v>
      </c>
      <c r="H25" s="2">
        <v>0.1009</v>
      </c>
      <c r="I25" s="2">
        <v>0.78349999999999997</v>
      </c>
      <c r="J25" s="2">
        <v>0.43809999999999999</v>
      </c>
      <c r="K25" s="2">
        <v>1</v>
      </c>
    </row>
    <row r="26" spans="1:11" x14ac:dyDescent="0.2">
      <c r="A26" s="3">
        <v>2</v>
      </c>
      <c r="B26" s="3">
        <v>6</v>
      </c>
      <c r="C26" s="4" t="s">
        <v>20</v>
      </c>
      <c r="D26" s="2">
        <v>0.17119999999999999</v>
      </c>
      <c r="E26" s="2">
        <v>0.26790000000000003</v>
      </c>
      <c r="F26" s="2">
        <v>0.17119999999999999</v>
      </c>
      <c r="G26" s="2">
        <v>0.1047</v>
      </c>
      <c r="H26" s="2">
        <v>0.1386</v>
      </c>
      <c r="I26" s="2">
        <v>0.65290000000000004</v>
      </c>
      <c r="J26" s="2">
        <v>0.1124</v>
      </c>
      <c r="K26" s="2">
        <v>5.8999999999999999E-3</v>
      </c>
    </row>
    <row r="27" spans="1:11" x14ac:dyDescent="0.2">
      <c r="A27" s="3"/>
      <c r="B27" s="3"/>
      <c r="C27" s="4" t="s">
        <v>21</v>
      </c>
      <c r="D27" s="2">
        <v>2.2000000000000001E-3</v>
      </c>
      <c r="E27" s="2">
        <v>0.20369999999999999</v>
      </c>
      <c r="F27" s="2">
        <v>2.2000000000000001E-3</v>
      </c>
      <c r="G27" s="2">
        <v>1.6999999999999999E-3</v>
      </c>
      <c r="H27" s="2">
        <v>5.3699999999999998E-2</v>
      </c>
      <c r="I27" s="2">
        <v>0.65290000000000004</v>
      </c>
      <c r="J27" s="2">
        <v>7.1999999999999998E-3</v>
      </c>
      <c r="K27" s="2">
        <v>2.3999999999999998E-3</v>
      </c>
    </row>
    <row r="28" spans="1:11" x14ac:dyDescent="0.2">
      <c r="A28" s="3"/>
      <c r="B28" s="3"/>
      <c r="C28" s="4" t="s">
        <v>22</v>
      </c>
      <c r="D28" s="2">
        <v>6.0100000000000001E-2</v>
      </c>
      <c r="E28" s="2">
        <v>0.26790000000000003</v>
      </c>
      <c r="F28" s="2">
        <v>6.0100000000000001E-2</v>
      </c>
      <c r="G28" s="2">
        <v>0.19420000000000001</v>
      </c>
      <c r="H28" s="2">
        <v>6.4000000000000003E-3</v>
      </c>
      <c r="I28" s="2">
        <v>0.9819</v>
      </c>
      <c r="J28" s="2">
        <v>2.3E-3</v>
      </c>
      <c r="K28" s="2">
        <v>8.8999999999999999E-3</v>
      </c>
    </row>
    <row r="29" spans="1:11" x14ac:dyDescent="0.2">
      <c r="A29" s="3"/>
      <c r="B29" s="3"/>
      <c r="C29" s="4" t="s">
        <v>23</v>
      </c>
      <c r="D29" s="2">
        <v>1</v>
      </c>
      <c r="E29" s="2">
        <v>0.26790000000000003</v>
      </c>
      <c r="F29" s="2">
        <v>1</v>
      </c>
      <c r="G29" s="2">
        <v>0.43730000000000002</v>
      </c>
      <c r="H29" s="2">
        <v>0.66849999999999998</v>
      </c>
      <c r="I29" s="2">
        <v>0.9819</v>
      </c>
      <c r="J29" s="2">
        <v>0.62990000000000002</v>
      </c>
      <c r="K29" s="2">
        <v>0.1235</v>
      </c>
    </row>
    <row r="30" spans="1:11" x14ac:dyDescent="0.2">
      <c r="A30" s="3"/>
      <c r="B30" s="3"/>
      <c r="C30" s="4" t="s">
        <v>24</v>
      </c>
      <c r="D30" s="2">
        <v>0.66579999999999995</v>
      </c>
      <c r="E30" s="2">
        <v>1</v>
      </c>
      <c r="F30" s="2">
        <v>0.66579999999999995</v>
      </c>
      <c r="G30" s="2">
        <v>1</v>
      </c>
      <c r="H30" s="2">
        <v>0.1174</v>
      </c>
      <c r="I30" s="2">
        <v>0.9819</v>
      </c>
      <c r="J30" s="2">
        <v>8.1500000000000003E-2</v>
      </c>
      <c r="K30" s="2">
        <v>5.8999999999999999E-3</v>
      </c>
    </row>
    <row r="31" spans="1:11" x14ac:dyDescent="0.2">
      <c r="A31" s="3"/>
      <c r="B31" s="3"/>
      <c r="C31" s="4" t="s">
        <v>25</v>
      </c>
      <c r="D31" s="2">
        <v>0.58909999999999996</v>
      </c>
      <c r="E31" s="2">
        <v>0.26790000000000003</v>
      </c>
      <c r="F31" s="2">
        <v>0.58909999999999996</v>
      </c>
      <c r="G31" s="2">
        <v>0.43730000000000002</v>
      </c>
      <c r="H31" s="2">
        <v>1</v>
      </c>
      <c r="I31" s="2">
        <v>1</v>
      </c>
      <c r="J31" s="2">
        <v>1</v>
      </c>
      <c r="K31" s="2">
        <v>1</v>
      </c>
    </row>
    <row r="32" spans="1:11" x14ac:dyDescent="0.2">
      <c r="A32" s="3"/>
      <c r="B32" s="3">
        <v>24</v>
      </c>
      <c r="C32" s="4" t="s">
        <v>20</v>
      </c>
      <c r="D32" s="2">
        <v>1</v>
      </c>
      <c r="E32" s="2">
        <v>0.1893</v>
      </c>
      <c r="F32" s="2">
        <v>1</v>
      </c>
      <c r="G32" s="2">
        <v>0.98839999999999995</v>
      </c>
      <c r="H32" s="2">
        <v>1</v>
      </c>
      <c r="I32" s="2">
        <v>0.1797</v>
      </c>
      <c r="J32" s="2">
        <v>1</v>
      </c>
      <c r="K32" s="2">
        <v>6.9999999999999999E-4</v>
      </c>
    </row>
    <row r="33" spans="1:11" x14ac:dyDescent="0.2">
      <c r="A33" s="3"/>
      <c r="B33" s="3"/>
      <c r="C33" s="4" t="s">
        <v>21</v>
      </c>
      <c r="D33" s="2">
        <v>7.3400000000000007E-2</v>
      </c>
      <c r="E33" s="2">
        <v>0.1893</v>
      </c>
      <c r="F33" s="2">
        <v>7.3400000000000007E-2</v>
      </c>
      <c r="G33" s="2">
        <v>0.1255</v>
      </c>
      <c r="H33" s="2">
        <v>1E-4</v>
      </c>
      <c r="I33" s="2">
        <v>0.1797</v>
      </c>
      <c r="J33" s="2">
        <v>2.69E-2</v>
      </c>
      <c r="K33" s="2">
        <v>2.0000000000000001E-4</v>
      </c>
    </row>
    <row r="34" spans="1:11" x14ac:dyDescent="0.2">
      <c r="A34" s="3"/>
      <c r="B34" s="3"/>
      <c r="C34" s="4" t="s">
        <v>22</v>
      </c>
      <c r="D34" s="2">
        <v>2.8500000000000001E-2</v>
      </c>
      <c r="E34" s="2">
        <v>0.27100000000000002</v>
      </c>
      <c r="F34" s="2">
        <v>2.8500000000000001E-2</v>
      </c>
      <c r="G34" s="2">
        <v>0.98839999999999995</v>
      </c>
      <c r="H34" s="2">
        <v>1.1999999999999999E-3</v>
      </c>
      <c r="I34" s="2">
        <v>0.1797</v>
      </c>
      <c r="J34" s="2">
        <v>1.8599999999999998E-2</v>
      </c>
      <c r="K34" s="2">
        <v>6.9999999999999999E-4</v>
      </c>
    </row>
    <row r="35" spans="1:11" x14ac:dyDescent="0.2">
      <c r="A35" s="3"/>
      <c r="B35" s="3"/>
      <c r="C35" s="4" t="s">
        <v>23</v>
      </c>
      <c r="D35" s="2">
        <v>2.1700000000000001E-2</v>
      </c>
      <c r="E35" s="2">
        <v>0.27100000000000002</v>
      </c>
      <c r="F35" s="2">
        <v>2.1700000000000001E-2</v>
      </c>
      <c r="G35" s="2">
        <v>5.1299999999999998E-2</v>
      </c>
      <c r="H35" s="2">
        <v>1E-4</v>
      </c>
      <c r="I35" s="2">
        <v>0.1797</v>
      </c>
      <c r="J35" s="2">
        <v>1.8599999999999998E-2</v>
      </c>
      <c r="K35" s="2">
        <v>0</v>
      </c>
    </row>
    <row r="36" spans="1:11" x14ac:dyDescent="0.2">
      <c r="A36" s="3"/>
      <c r="B36" s="3"/>
      <c r="C36" s="4" t="s">
        <v>24</v>
      </c>
      <c r="D36" s="2">
        <v>7.3400000000000007E-2</v>
      </c>
      <c r="E36" s="2">
        <v>1</v>
      </c>
      <c r="F36" s="2">
        <v>7.3400000000000007E-2</v>
      </c>
      <c r="G36" s="2">
        <v>0.94920000000000004</v>
      </c>
      <c r="H36" s="2">
        <v>1.1999999999999999E-3</v>
      </c>
      <c r="I36" s="2">
        <v>1</v>
      </c>
      <c r="J36" s="2">
        <v>5.3999999999999999E-2</v>
      </c>
      <c r="K36" s="2">
        <v>2.0000000000000001E-4</v>
      </c>
    </row>
    <row r="37" spans="1:11" x14ac:dyDescent="0.2">
      <c r="A37" s="3"/>
      <c r="B37" s="3"/>
      <c r="C37" s="4" t="s">
        <v>25</v>
      </c>
      <c r="D37" s="2">
        <v>0.23100000000000001</v>
      </c>
      <c r="E37" s="2">
        <v>0.27100000000000002</v>
      </c>
      <c r="F37" s="2">
        <v>0.23100000000000001</v>
      </c>
      <c r="G37" s="2">
        <v>1</v>
      </c>
      <c r="H37" s="2">
        <v>7.3200000000000001E-2</v>
      </c>
      <c r="I37" s="2">
        <v>0.1797</v>
      </c>
      <c r="J37" s="2">
        <v>0.70140000000000002</v>
      </c>
      <c r="K37" s="2">
        <v>1</v>
      </c>
    </row>
  </sheetData>
  <mergeCells count="9">
    <mergeCell ref="A26:A37"/>
    <mergeCell ref="B26:B31"/>
    <mergeCell ref="B32:B37"/>
    <mergeCell ref="A2:A13"/>
    <mergeCell ref="B2:B7"/>
    <mergeCell ref="B8:B13"/>
    <mergeCell ref="A14:A25"/>
    <mergeCell ref="B14:B19"/>
    <mergeCell ref="B20:B25"/>
  </mergeCells>
  <conditionalFormatting sqref="D2:K37">
    <cfRule type="expression" dxfId="3" priority="1" stopIfTrue="1">
      <formula>D2&lt;0.1</formula>
    </cfRule>
    <cfRule type="expression" dxfId="2" priority="2">
      <formula>D2&lt;0.25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workbookViewId="0">
      <selection activeCell="K1" sqref="D1:K1048576"/>
    </sheetView>
  </sheetViews>
  <sheetFormatPr baseColWidth="10" defaultColWidth="8.83203125" defaultRowHeight="1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</row>
    <row r="2" spans="1:12" x14ac:dyDescent="0.2">
      <c r="A2" s="3">
        <v>1</v>
      </c>
      <c r="B2" s="3">
        <v>6</v>
      </c>
      <c r="C2" s="4" t="s">
        <v>20</v>
      </c>
      <c r="D2" s="2">
        <v>4.2000000000000003E-2</v>
      </c>
      <c r="E2" s="2">
        <v>0.43980000000000002</v>
      </c>
      <c r="F2" s="2">
        <v>0.1145</v>
      </c>
      <c r="G2" s="2">
        <v>2.98E-2</v>
      </c>
      <c r="H2" s="2">
        <v>0.32240000000000002</v>
      </c>
      <c r="I2" s="2">
        <v>0.17510000000000001</v>
      </c>
      <c r="J2" s="2">
        <v>2.1499999999999998E-2</v>
      </c>
      <c r="K2" s="2">
        <v>9.74E-2</v>
      </c>
      <c r="L2" s="2">
        <v>6.3500000000000001E-2</v>
      </c>
    </row>
    <row r="3" spans="1:12" x14ac:dyDescent="0.2">
      <c r="A3" s="3"/>
      <c r="B3" s="3"/>
      <c r="C3" s="4" t="s">
        <v>21</v>
      </c>
      <c r="D3" s="2">
        <v>1.2800000000000001E-2</v>
      </c>
      <c r="E3" s="2">
        <v>0.50660000000000005</v>
      </c>
      <c r="F3" s="2">
        <v>1.6799999999999999E-2</v>
      </c>
      <c r="G3" s="2">
        <v>2.98E-2</v>
      </c>
      <c r="H3" s="2">
        <v>1</v>
      </c>
      <c r="I3" s="2">
        <v>0.12989999999999999</v>
      </c>
      <c r="J3" s="2">
        <v>1.2500000000000001E-2</v>
      </c>
      <c r="K3" s="2">
        <v>7.7600000000000002E-2</v>
      </c>
      <c r="L3" s="2">
        <v>2.6700000000000002E-2</v>
      </c>
    </row>
    <row r="4" spans="1:12" x14ac:dyDescent="0.2">
      <c r="A4" s="3"/>
      <c r="B4" s="3"/>
      <c r="C4" s="4" t="s">
        <v>22</v>
      </c>
      <c r="D4" s="2">
        <v>0</v>
      </c>
      <c r="E4" s="2">
        <v>0.1268</v>
      </c>
      <c r="F4" s="2">
        <v>1E-4</v>
      </c>
      <c r="G4" s="2">
        <v>2.5000000000000001E-3</v>
      </c>
      <c r="H4" s="2">
        <v>0.31040000000000001</v>
      </c>
      <c r="I4" s="2">
        <v>0.90159999999999996</v>
      </c>
      <c r="J4" s="2">
        <v>1.2500000000000001E-2</v>
      </c>
      <c r="K4" s="2">
        <v>0.93059999999999998</v>
      </c>
      <c r="L4" s="2">
        <v>4.19E-2</v>
      </c>
    </row>
    <row r="5" spans="1:12" x14ac:dyDescent="0.2">
      <c r="A5" s="3"/>
      <c r="B5" s="3"/>
      <c r="C5" s="4" t="s">
        <v>23</v>
      </c>
      <c r="D5" s="2">
        <v>0.14199999999999999</v>
      </c>
      <c r="E5" s="2">
        <v>1</v>
      </c>
      <c r="F5" s="2">
        <v>0.43359999999999999</v>
      </c>
      <c r="G5" s="2">
        <v>0.64700000000000002</v>
      </c>
      <c r="H5" s="2">
        <v>9.5000000000000001E-2</v>
      </c>
      <c r="I5" s="2">
        <v>0.90159999999999996</v>
      </c>
      <c r="J5" s="2">
        <v>0.84630000000000005</v>
      </c>
      <c r="K5" s="2">
        <v>0.93059999999999998</v>
      </c>
      <c r="L5" s="2">
        <v>0.27910000000000001</v>
      </c>
    </row>
    <row r="6" spans="1:12" x14ac:dyDescent="0.2">
      <c r="A6" s="3"/>
      <c r="B6" s="3"/>
      <c r="C6" s="4" t="s">
        <v>24</v>
      </c>
      <c r="D6" s="2">
        <v>4.5199999999999997E-2</v>
      </c>
      <c r="E6" s="2">
        <v>0.88949999999999996</v>
      </c>
      <c r="F6" s="2">
        <v>0.1148</v>
      </c>
      <c r="G6" s="2">
        <v>0.56869999999999998</v>
      </c>
      <c r="H6" s="2">
        <v>0.31040000000000001</v>
      </c>
      <c r="I6" s="2">
        <v>1</v>
      </c>
      <c r="J6" s="2">
        <v>0.84630000000000005</v>
      </c>
      <c r="K6" s="2">
        <v>1</v>
      </c>
      <c r="L6" s="2">
        <v>0.20100000000000001</v>
      </c>
    </row>
    <row r="7" spans="1:12" x14ac:dyDescent="0.2">
      <c r="A7" s="3"/>
      <c r="B7" s="3"/>
      <c r="C7" s="4" t="s">
        <v>25</v>
      </c>
      <c r="D7" s="2">
        <v>1</v>
      </c>
      <c r="E7" s="2">
        <v>0.88949999999999996</v>
      </c>
      <c r="F7" s="2">
        <v>1</v>
      </c>
      <c r="G7" s="2">
        <v>1</v>
      </c>
      <c r="H7" s="2">
        <v>3.6700000000000003E-2</v>
      </c>
      <c r="I7" s="2">
        <v>0.90159999999999996</v>
      </c>
      <c r="J7" s="2">
        <v>1</v>
      </c>
      <c r="K7" s="2">
        <v>0.93059999999999998</v>
      </c>
      <c r="L7" s="2">
        <v>1</v>
      </c>
    </row>
    <row r="8" spans="1:12" x14ac:dyDescent="0.2">
      <c r="A8" s="3"/>
      <c r="B8" s="3">
        <v>24</v>
      </c>
      <c r="C8" s="4" t="s">
        <v>20</v>
      </c>
      <c r="D8" s="2">
        <v>0.76359999999999995</v>
      </c>
      <c r="E8" s="2">
        <v>0.61480000000000001</v>
      </c>
      <c r="F8" s="2">
        <v>1</v>
      </c>
      <c r="G8" s="2">
        <v>0.22600000000000001</v>
      </c>
      <c r="H8" s="2">
        <v>0.43980000000000002</v>
      </c>
      <c r="I8" s="2">
        <v>0.30930000000000002</v>
      </c>
      <c r="J8" s="2">
        <v>1</v>
      </c>
      <c r="K8" s="2">
        <v>0.6542</v>
      </c>
      <c r="L8" s="2">
        <v>1</v>
      </c>
    </row>
    <row r="9" spans="1:12" x14ac:dyDescent="0.2">
      <c r="A9" s="3"/>
      <c r="B9" s="3"/>
      <c r="C9" s="4" t="s">
        <v>21</v>
      </c>
      <c r="D9" s="2">
        <v>2.0000000000000001E-4</v>
      </c>
      <c r="E9" s="2">
        <v>0.61480000000000001</v>
      </c>
      <c r="F9" s="2">
        <v>5.2999999999999999E-2</v>
      </c>
      <c r="G9" s="2">
        <v>0.1895</v>
      </c>
      <c r="H9" s="2">
        <v>0.94630000000000003</v>
      </c>
      <c r="I9" s="2">
        <v>0.30930000000000002</v>
      </c>
      <c r="J9" s="2">
        <v>7.1999999999999998E-3</v>
      </c>
      <c r="K9" s="2">
        <v>6.9900000000000004E-2</v>
      </c>
      <c r="L9" s="2">
        <v>2.0999999999999999E-3</v>
      </c>
    </row>
    <row r="10" spans="1:12" x14ac:dyDescent="0.2">
      <c r="A10" s="3"/>
      <c r="B10" s="3"/>
      <c r="C10" s="4" t="s">
        <v>22</v>
      </c>
      <c r="D10" s="2">
        <v>0</v>
      </c>
      <c r="E10" s="2">
        <v>0.54710000000000003</v>
      </c>
      <c r="F10" s="2">
        <v>1.6199999999999999E-2</v>
      </c>
      <c r="G10" s="2">
        <v>0.21329999999999999</v>
      </c>
      <c r="H10" s="2">
        <v>1</v>
      </c>
      <c r="I10" s="2">
        <v>0.26600000000000001</v>
      </c>
      <c r="J10" s="2">
        <v>7.1999999999999998E-3</v>
      </c>
      <c r="K10" s="2">
        <v>0.36080000000000001</v>
      </c>
      <c r="L10" s="2">
        <v>3.0999999999999999E-3</v>
      </c>
    </row>
    <row r="11" spans="1:12" x14ac:dyDescent="0.2">
      <c r="A11" s="3"/>
      <c r="B11" s="3"/>
      <c r="C11" s="4" t="s">
        <v>23</v>
      </c>
      <c r="D11" s="2">
        <v>0</v>
      </c>
      <c r="E11" s="2">
        <v>0.54710000000000003</v>
      </c>
      <c r="F11" s="2">
        <v>4.3499999999999997E-2</v>
      </c>
      <c r="G11" s="2">
        <v>1.43E-2</v>
      </c>
      <c r="H11" s="2">
        <v>0.94630000000000003</v>
      </c>
      <c r="I11" s="2">
        <v>9.7500000000000003E-2</v>
      </c>
      <c r="J11" s="2">
        <v>7.1999999999999998E-3</v>
      </c>
      <c r="K11" s="2">
        <v>3.0300000000000001E-2</v>
      </c>
      <c r="L11" s="2">
        <v>2.0999999999999999E-3</v>
      </c>
    </row>
    <row r="12" spans="1:12" x14ac:dyDescent="0.2">
      <c r="A12" s="3"/>
      <c r="B12" s="3"/>
      <c r="C12" s="4" t="s">
        <v>24</v>
      </c>
      <c r="D12" s="2">
        <v>0</v>
      </c>
      <c r="E12" s="2">
        <v>1</v>
      </c>
      <c r="F12" s="2">
        <v>5.2999999999999999E-2</v>
      </c>
      <c r="G12" s="2">
        <v>0.22600000000000001</v>
      </c>
      <c r="H12" s="2">
        <v>0.94630000000000003</v>
      </c>
      <c r="I12" s="2">
        <v>1</v>
      </c>
      <c r="J12" s="2">
        <v>7.1999999999999998E-3</v>
      </c>
      <c r="K12" s="2">
        <v>1</v>
      </c>
      <c r="L12" s="2">
        <v>3.0999999999999999E-3</v>
      </c>
    </row>
    <row r="13" spans="1:12" x14ac:dyDescent="0.2">
      <c r="A13" s="3"/>
      <c r="B13" s="3"/>
      <c r="C13" s="4" t="s">
        <v>25</v>
      </c>
      <c r="D13" s="2">
        <v>1</v>
      </c>
      <c r="E13" s="2">
        <v>0.54710000000000003</v>
      </c>
      <c r="F13" s="2">
        <v>0.64859999999999995</v>
      </c>
      <c r="G13" s="2">
        <v>1</v>
      </c>
      <c r="H13" s="2">
        <v>0.22950000000000001</v>
      </c>
      <c r="I13" s="2">
        <v>0.30930000000000002</v>
      </c>
      <c r="J13" s="2">
        <v>0.56210000000000004</v>
      </c>
      <c r="K13" s="2">
        <v>0.88560000000000005</v>
      </c>
      <c r="L13" s="2">
        <v>0.32300000000000001</v>
      </c>
    </row>
    <row r="14" spans="1:12" x14ac:dyDescent="0.2">
      <c r="A14" s="3">
        <v>1.5</v>
      </c>
      <c r="B14" s="3">
        <v>6</v>
      </c>
      <c r="C14" s="4" t="s">
        <v>20</v>
      </c>
      <c r="D14" s="2">
        <v>1.66E-2</v>
      </c>
      <c r="E14" s="2">
        <v>0.54659999999999997</v>
      </c>
      <c r="F14" s="2">
        <v>0.20680000000000001</v>
      </c>
      <c r="G14" s="2">
        <v>2.3099999999999999E-2</v>
      </c>
      <c r="H14" s="2">
        <v>0.3896</v>
      </c>
      <c r="I14" s="2">
        <v>0.22550000000000001</v>
      </c>
      <c r="J14" s="2">
        <v>0.09</v>
      </c>
      <c r="K14" s="2">
        <v>0.1158</v>
      </c>
      <c r="L14" s="2">
        <v>0.1</v>
      </c>
    </row>
    <row r="15" spans="1:12" x14ac:dyDescent="0.2">
      <c r="A15" s="3"/>
      <c r="B15" s="3"/>
      <c r="C15" s="4" t="s">
        <v>21</v>
      </c>
      <c r="D15" s="2">
        <v>1.66E-2</v>
      </c>
      <c r="E15" s="2">
        <v>0.66169999999999995</v>
      </c>
      <c r="F15" s="2">
        <v>4.3799999999999999E-2</v>
      </c>
      <c r="G15" s="2">
        <v>3.6600000000000001E-2</v>
      </c>
      <c r="H15" s="2">
        <v>1</v>
      </c>
      <c r="I15" s="2">
        <v>0.44</v>
      </c>
      <c r="J15" s="2">
        <v>2.3300000000000001E-2</v>
      </c>
      <c r="K15" s="2">
        <v>0.2157</v>
      </c>
      <c r="L15" s="2">
        <v>4.2200000000000001E-2</v>
      </c>
    </row>
    <row r="16" spans="1:12" x14ac:dyDescent="0.2">
      <c r="A16" s="3"/>
      <c r="B16" s="3"/>
      <c r="C16" s="4" t="s">
        <v>22</v>
      </c>
      <c r="D16" s="2">
        <v>1E-3</v>
      </c>
      <c r="E16" s="2">
        <v>0.1482</v>
      </c>
      <c r="F16" s="2">
        <v>0</v>
      </c>
      <c r="G16" s="2">
        <v>2.3099999999999999E-2</v>
      </c>
      <c r="H16" s="2">
        <v>0.29039999999999999</v>
      </c>
      <c r="I16" s="2">
        <v>1</v>
      </c>
      <c r="J16" s="2">
        <v>0.09</v>
      </c>
      <c r="K16" s="2">
        <v>0.78790000000000004</v>
      </c>
      <c r="L16" s="2">
        <v>4.2200000000000001E-2</v>
      </c>
    </row>
    <row r="17" spans="1:12" x14ac:dyDescent="0.2">
      <c r="A17" s="3"/>
      <c r="B17" s="3"/>
      <c r="C17" s="4" t="s">
        <v>23</v>
      </c>
      <c r="D17" s="2">
        <v>0.1862</v>
      </c>
      <c r="E17" s="2">
        <v>0.83889999999999998</v>
      </c>
      <c r="F17" s="2">
        <v>0.58720000000000006</v>
      </c>
      <c r="G17" s="2">
        <v>0.41689999999999999</v>
      </c>
      <c r="H17" s="2">
        <v>0.1704</v>
      </c>
      <c r="I17" s="2">
        <v>0.59399999999999997</v>
      </c>
      <c r="J17" s="2">
        <v>0.91349999999999998</v>
      </c>
      <c r="K17" s="2">
        <v>0.78790000000000004</v>
      </c>
      <c r="L17" s="2">
        <v>0.24340000000000001</v>
      </c>
    </row>
    <row r="18" spans="1:12" x14ac:dyDescent="0.2">
      <c r="A18" s="3"/>
      <c r="B18" s="3"/>
      <c r="C18" s="4" t="s">
        <v>24</v>
      </c>
      <c r="D18" s="2">
        <v>1.66E-2</v>
      </c>
      <c r="E18" s="2">
        <v>1</v>
      </c>
      <c r="F18" s="2">
        <v>0.20680000000000001</v>
      </c>
      <c r="G18" s="2">
        <v>0.1845</v>
      </c>
      <c r="H18" s="2">
        <v>0.29039999999999999</v>
      </c>
      <c r="I18" s="2">
        <v>0.80079999999999996</v>
      </c>
      <c r="J18" s="2">
        <v>0.86360000000000003</v>
      </c>
      <c r="K18" s="2">
        <v>1</v>
      </c>
      <c r="L18" s="2">
        <v>0.11020000000000001</v>
      </c>
    </row>
    <row r="19" spans="1:12" x14ac:dyDescent="0.2">
      <c r="A19" s="3"/>
      <c r="B19" s="3"/>
      <c r="C19" s="4" t="s">
        <v>25</v>
      </c>
      <c r="D19" s="2">
        <v>1</v>
      </c>
      <c r="E19" s="2">
        <v>0.83889999999999998</v>
      </c>
      <c r="F19" s="2">
        <v>1</v>
      </c>
      <c r="G19" s="2">
        <v>1</v>
      </c>
      <c r="H19" s="2">
        <v>8.1500000000000003E-2</v>
      </c>
      <c r="I19" s="2">
        <v>0.59399999999999997</v>
      </c>
      <c r="J19" s="2">
        <v>1</v>
      </c>
      <c r="K19" s="2">
        <v>0.78790000000000004</v>
      </c>
      <c r="L19" s="2">
        <v>1</v>
      </c>
    </row>
    <row r="20" spans="1:12" x14ac:dyDescent="0.2">
      <c r="A20" s="3"/>
      <c r="B20" s="3">
        <v>24</v>
      </c>
      <c r="C20" s="4" t="s">
        <v>20</v>
      </c>
      <c r="D20" s="2">
        <v>0.90159999999999996</v>
      </c>
      <c r="E20" s="2">
        <v>0.43909999999999999</v>
      </c>
      <c r="F20" s="2">
        <v>1</v>
      </c>
      <c r="G20" s="2">
        <v>5.2299999999999999E-2</v>
      </c>
      <c r="H20" s="2">
        <v>0.498</v>
      </c>
      <c r="I20" s="2">
        <v>0.40279999999999999</v>
      </c>
      <c r="J20" s="2">
        <v>1</v>
      </c>
      <c r="K20" s="2">
        <v>5.28E-2</v>
      </c>
      <c r="L20" s="2">
        <v>1</v>
      </c>
    </row>
    <row r="21" spans="1:12" x14ac:dyDescent="0.2">
      <c r="A21" s="3"/>
      <c r="B21" s="3"/>
      <c r="C21" s="4" t="s">
        <v>21</v>
      </c>
      <c r="D21" s="2">
        <v>7.6E-3</v>
      </c>
      <c r="E21" s="2">
        <v>0.43909999999999999</v>
      </c>
      <c r="F21" s="2">
        <v>7.8100000000000003E-2</v>
      </c>
      <c r="G21" s="2">
        <v>1.1599999999999999E-2</v>
      </c>
      <c r="H21" s="2">
        <v>0.73309999999999997</v>
      </c>
      <c r="I21" s="2">
        <v>0.27189999999999998</v>
      </c>
      <c r="J21" s="2">
        <v>0.1041</v>
      </c>
      <c r="K21" s="2">
        <v>1.1000000000000001E-3</v>
      </c>
      <c r="L21" s="2">
        <v>2.8999999999999998E-3</v>
      </c>
    </row>
    <row r="22" spans="1:12" x14ac:dyDescent="0.2">
      <c r="A22" s="3"/>
      <c r="B22" s="3"/>
      <c r="C22" s="4" t="s">
        <v>22</v>
      </c>
      <c r="D22" s="2">
        <v>9.2999999999999992E-3</v>
      </c>
      <c r="E22" s="2">
        <v>1</v>
      </c>
      <c r="F22" s="2">
        <v>7.8100000000000003E-2</v>
      </c>
      <c r="G22" s="2">
        <v>5.2299999999999999E-2</v>
      </c>
      <c r="H22" s="2">
        <v>1</v>
      </c>
      <c r="I22" s="2">
        <v>0.5907</v>
      </c>
      <c r="J22" s="2">
        <v>0.1041</v>
      </c>
      <c r="K22" s="2">
        <v>0.54</v>
      </c>
      <c r="L22" s="2">
        <v>3.8E-3</v>
      </c>
    </row>
    <row r="23" spans="1:12" x14ac:dyDescent="0.2">
      <c r="A23" s="3"/>
      <c r="B23" s="3"/>
      <c r="C23" s="4" t="s">
        <v>23</v>
      </c>
      <c r="D23" s="2">
        <v>3.0999999999999999E-3</v>
      </c>
      <c r="E23" s="2">
        <v>0.42120000000000002</v>
      </c>
      <c r="F23" s="2">
        <v>7.0000000000000007E-2</v>
      </c>
      <c r="G23" s="2">
        <v>1.1999999999999999E-3</v>
      </c>
      <c r="H23" s="2">
        <v>0.70609999999999995</v>
      </c>
      <c r="I23" s="2">
        <v>0.27189999999999998</v>
      </c>
      <c r="J23" s="2">
        <v>7.2400000000000006E-2</v>
      </c>
      <c r="K23" s="2">
        <v>3.9399999999999998E-2</v>
      </c>
      <c r="L23" s="2">
        <v>2.8999999999999998E-3</v>
      </c>
    </row>
    <row r="24" spans="1:12" x14ac:dyDescent="0.2">
      <c r="A24" s="3"/>
      <c r="B24" s="3"/>
      <c r="C24" s="4" t="s">
        <v>24</v>
      </c>
      <c r="D24" s="2">
        <v>1.72E-2</v>
      </c>
      <c r="E24" s="2">
        <v>0.54930000000000001</v>
      </c>
      <c r="F24" s="2">
        <v>7.8100000000000003E-2</v>
      </c>
      <c r="G24" s="2">
        <v>2.63E-2</v>
      </c>
      <c r="H24" s="2">
        <v>0.70609999999999995</v>
      </c>
      <c r="I24" s="2">
        <v>1</v>
      </c>
      <c r="J24" s="2">
        <v>0.1041</v>
      </c>
      <c r="K24" s="2">
        <v>0.54</v>
      </c>
      <c r="L24" s="2">
        <v>3.8E-3</v>
      </c>
    </row>
    <row r="25" spans="1:12" x14ac:dyDescent="0.2">
      <c r="A25" s="3"/>
      <c r="B25" s="3"/>
      <c r="C25" s="4" t="s">
        <v>25</v>
      </c>
      <c r="D25" s="2">
        <v>1</v>
      </c>
      <c r="E25" s="2">
        <v>0.54930000000000001</v>
      </c>
      <c r="F25" s="2">
        <v>0.43690000000000001</v>
      </c>
      <c r="G25" s="2">
        <v>1</v>
      </c>
      <c r="H25" s="2">
        <v>0.498</v>
      </c>
      <c r="I25" s="2">
        <v>0.5907</v>
      </c>
      <c r="J25" s="2">
        <v>0.43609999999999999</v>
      </c>
      <c r="K25" s="2">
        <v>1</v>
      </c>
      <c r="L25" s="2">
        <v>0.2923</v>
      </c>
    </row>
    <row r="26" spans="1:12" x14ac:dyDescent="0.2">
      <c r="A26" s="3">
        <v>2</v>
      </c>
      <c r="B26" s="3">
        <v>6</v>
      </c>
      <c r="C26" s="4" t="s">
        <v>20</v>
      </c>
      <c r="D26" s="2">
        <v>2.3E-2</v>
      </c>
      <c r="E26" s="2">
        <v>0.6462</v>
      </c>
      <c r="F26" s="2">
        <v>0.1211</v>
      </c>
      <c r="G26" s="2">
        <v>1.0500000000000001E-2</v>
      </c>
      <c r="H26" s="2">
        <v>0.34300000000000003</v>
      </c>
      <c r="I26" s="2">
        <v>0.26579999999999998</v>
      </c>
      <c r="J26" s="2">
        <v>8.1699999999999995E-2</v>
      </c>
      <c r="K26" s="2">
        <v>3.1E-2</v>
      </c>
      <c r="L26" s="2">
        <v>0.18870000000000001</v>
      </c>
    </row>
    <row r="27" spans="1:12" x14ac:dyDescent="0.2">
      <c r="A27" s="3"/>
      <c r="B27" s="3"/>
      <c r="C27" s="4" t="s">
        <v>21</v>
      </c>
      <c r="D27" s="2">
        <v>2.3E-2</v>
      </c>
      <c r="E27" s="2">
        <v>0.6462</v>
      </c>
      <c r="F27" s="2">
        <v>5.7000000000000002E-3</v>
      </c>
      <c r="G27" s="2">
        <v>7.4999999999999997E-3</v>
      </c>
      <c r="H27" s="2">
        <v>1</v>
      </c>
      <c r="I27" s="2">
        <v>0.26579999999999998</v>
      </c>
      <c r="J27" s="2">
        <v>6.3E-3</v>
      </c>
      <c r="K27" s="2">
        <v>3.1E-2</v>
      </c>
      <c r="L27" s="2">
        <v>0.1053</v>
      </c>
    </row>
    <row r="28" spans="1:12" x14ac:dyDescent="0.2">
      <c r="A28" s="3"/>
      <c r="B28" s="3"/>
      <c r="C28" s="4" t="s">
        <v>22</v>
      </c>
      <c r="D28" s="2">
        <v>3.5000000000000001E-3</v>
      </c>
      <c r="E28" s="2">
        <v>0.6462</v>
      </c>
      <c r="F28" s="2">
        <v>2.3999999999999998E-3</v>
      </c>
      <c r="G28" s="2">
        <v>1.0500000000000001E-2</v>
      </c>
      <c r="H28" s="2">
        <v>0.34300000000000003</v>
      </c>
      <c r="I28" s="2">
        <v>1</v>
      </c>
      <c r="J28" s="2">
        <v>0.16850000000000001</v>
      </c>
      <c r="K28" s="2">
        <v>0.8891</v>
      </c>
      <c r="L28" s="2">
        <v>5.1499999999999997E-2</v>
      </c>
    </row>
    <row r="29" spans="1:12" x14ac:dyDescent="0.2">
      <c r="A29" s="3"/>
      <c r="B29" s="3"/>
      <c r="C29" s="4" t="s">
        <v>23</v>
      </c>
      <c r="D29" s="2">
        <v>0.36930000000000002</v>
      </c>
      <c r="E29" s="2">
        <v>1</v>
      </c>
      <c r="F29" s="2">
        <v>0.74709999999999999</v>
      </c>
      <c r="G29" s="2">
        <v>0.28360000000000002</v>
      </c>
      <c r="H29" s="2">
        <v>0.2979</v>
      </c>
      <c r="I29" s="2">
        <v>0.5756</v>
      </c>
      <c r="J29" s="2">
        <v>1</v>
      </c>
      <c r="K29" s="2">
        <v>0.8891</v>
      </c>
      <c r="L29" s="2">
        <v>0.23580000000000001</v>
      </c>
    </row>
    <row r="30" spans="1:12" x14ac:dyDescent="0.2">
      <c r="A30" s="3"/>
      <c r="B30" s="3"/>
      <c r="C30" s="4" t="s">
        <v>24</v>
      </c>
      <c r="D30" s="2">
        <v>2.3E-2</v>
      </c>
      <c r="E30" s="2">
        <v>0.96840000000000004</v>
      </c>
      <c r="F30" s="2">
        <v>8.9700000000000002E-2</v>
      </c>
      <c r="G30" s="2">
        <v>1.0500000000000001E-2</v>
      </c>
      <c r="H30" s="2">
        <v>0.34300000000000003</v>
      </c>
      <c r="I30" s="2">
        <v>0.59699999999999998</v>
      </c>
      <c r="J30" s="2">
        <v>0.62260000000000004</v>
      </c>
      <c r="K30" s="2">
        <v>1</v>
      </c>
      <c r="L30" s="2">
        <v>0.23580000000000001</v>
      </c>
    </row>
    <row r="31" spans="1:12" x14ac:dyDescent="0.2">
      <c r="A31" s="3"/>
      <c r="B31" s="3"/>
      <c r="C31" s="4" t="s">
        <v>25</v>
      </c>
      <c r="D31" s="2">
        <v>1</v>
      </c>
      <c r="E31" s="2">
        <v>0.96840000000000004</v>
      </c>
      <c r="F31" s="2">
        <v>1</v>
      </c>
      <c r="G31" s="2">
        <v>1</v>
      </c>
      <c r="H31" s="2">
        <v>0.22489999999999999</v>
      </c>
      <c r="I31" s="2">
        <v>0.5756</v>
      </c>
      <c r="J31" s="2">
        <v>0.95550000000000002</v>
      </c>
      <c r="K31" s="2">
        <v>0.8891</v>
      </c>
      <c r="L31" s="2">
        <v>1</v>
      </c>
    </row>
    <row r="32" spans="1:12" x14ac:dyDescent="0.2">
      <c r="A32" s="3"/>
      <c r="B32" s="3">
        <v>24</v>
      </c>
      <c r="C32" s="4" t="s">
        <v>20</v>
      </c>
      <c r="D32" s="2">
        <v>1</v>
      </c>
      <c r="E32" s="2">
        <v>0.189</v>
      </c>
      <c r="F32" s="2">
        <v>1</v>
      </c>
      <c r="G32" s="2">
        <v>7.4999999999999997E-3</v>
      </c>
      <c r="H32" s="2">
        <v>0.52470000000000006</v>
      </c>
      <c r="I32" s="2">
        <v>0.25419999999999998</v>
      </c>
      <c r="J32" s="2">
        <v>1</v>
      </c>
      <c r="K32" s="2">
        <v>2.81E-2</v>
      </c>
      <c r="L32" s="2">
        <v>1</v>
      </c>
    </row>
    <row r="33" spans="1:12" x14ac:dyDescent="0.2">
      <c r="A33" s="3"/>
      <c r="B33" s="3"/>
      <c r="C33" s="4" t="s">
        <v>21</v>
      </c>
      <c r="D33" s="2">
        <v>1.9E-3</v>
      </c>
      <c r="E33" s="2">
        <v>0.17219999999999999</v>
      </c>
      <c r="F33" s="2">
        <v>2.7E-2</v>
      </c>
      <c r="G33" s="2">
        <v>1E-4</v>
      </c>
      <c r="H33" s="2">
        <v>0.56169999999999998</v>
      </c>
      <c r="I33" s="2">
        <v>0.25419999999999998</v>
      </c>
      <c r="J33" s="2">
        <v>3.7199999999999997E-2</v>
      </c>
      <c r="K33" s="2">
        <v>4.4000000000000003E-3</v>
      </c>
      <c r="L33" s="2">
        <v>7.0000000000000001E-3</v>
      </c>
    </row>
    <row r="34" spans="1:12" x14ac:dyDescent="0.2">
      <c r="A34" s="3"/>
      <c r="B34" s="3"/>
      <c r="C34" s="4" t="s">
        <v>22</v>
      </c>
      <c r="D34" s="2">
        <v>1.9E-3</v>
      </c>
      <c r="E34" s="2">
        <v>0.20730000000000001</v>
      </c>
      <c r="F34" s="2">
        <v>1.9300000000000001E-2</v>
      </c>
      <c r="G34" s="2">
        <v>7.4999999999999997E-3</v>
      </c>
      <c r="H34" s="2">
        <v>1</v>
      </c>
      <c r="I34" s="2">
        <v>0.25419999999999998</v>
      </c>
      <c r="J34" s="2">
        <v>2.5700000000000001E-2</v>
      </c>
      <c r="K34" s="2">
        <v>0.2321</v>
      </c>
      <c r="L34" s="2">
        <v>7.0000000000000001E-3</v>
      </c>
    </row>
    <row r="35" spans="1:12" x14ac:dyDescent="0.2">
      <c r="A35" s="3"/>
      <c r="B35" s="3"/>
      <c r="C35" s="4" t="s">
        <v>23</v>
      </c>
      <c r="D35" s="2">
        <v>1.9E-3</v>
      </c>
      <c r="E35" s="2">
        <v>0.20730000000000001</v>
      </c>
      <c r="F35" s="2">
        <v>1.9300000000000001E-2</v>
      </c>
      <c r="G35" s="2">
        <v>1E-4</v>
      </c>
      <c r="H35" s="2">
        <v>0.37780000000000002</v>
      </c>
      <c r="I35" s="2">
        <v>0.25419999999999998</v>
      </c>
      <c r="J35" s="2">
        <v>1.9900000000000001E-2</v>
      </c>
      <c r="K35" s="2">
        <v>7.4999999999999997E-3</v>
      </c>
      <c r="L35" s="2">
        <v>4.1999999999999997E-3</v>
      </c>
    </row>
    <row r="36" spans="1:12" x14ac:dyDescent="0.2">
      <c r="A36" s="3"/>
      <c r="B36" s="3"/>
      <c r="C36" s="4" t="s">
        <v>24</v>
      </c>
      <c r="D36" s="2">
        <v>1.9E-3</v>
      </c>
      <c r="E36" s="2">
        <v>1</v>
      </c>
      <c r="F36" s="2">
        <v>5.6000000000000001E-2</v>
      </c>
      <c r="G36" s="2">
        <v>1E-3</v>
      </c>
      <c r="H36" s="2">
        <v>0.37780000000000002</v>
      </c>
      <c r="I36" s="2">
        <v>1</v>
      </c>
      <c r="J36" s="2">
        <v>8.0600000000000005E-2</v>
      </c>
      <c r="K36" s="2">
        <v>0.2157</v>
      </c>
      <c r="L36" s="2">
        <v>1.23E-2</v>
      </c>
    </row>
    <row r="37" spans="1:12" x14ac:dyDescent="0.2">
      <c r="A37" s="3"/>
      <c r="B37" s="3"/>
      <c r="C37" s="4" t="s">
        <v>25</v>
      </c>
      <c r="D37" s="2">
        <v>0.80389999999999995</v>
      </c>
      <c r="E37" s="2">
        <v>0.17269999999999999</v>
      </c>
      <c r="F37" s="2">
        <v>0.66279999999999994</v>
      </c>
      <c r="G37" s="2">
        <v>1</v>
      </c>
      <c r="H37" s="2">
        <v>0.52470000000000006</v>
      </c>
      <c r="I37" s="2">
        <v>0.25419999999999998</v>
      </c>
      <c r="J37" s="2">
        <v>0.67749999999999999</v>
      </c>
      <c r="K37" s="2">
        <v>1</v>
      </c>
      <c r="L37" s="2">
        <v>0.4587</v>
      </c>
    </row>
  </sheetData>
  <mergeCells count="9">
    <mergeCell ref="B32:B37"/>
    <mergeCell ref="A26:A37"/>
    <mergeCell ref="A2:A13"/>
    <mergeCell ref="B26:B31"/>
    <mergeCell ref="B8:B13"/>
    <mergeCell ref="B2:B7"/>
    <mergeCell ref="B20:B25"/>
    <mergeCell ref="A14:A25"/>
    <mergeCell ref="B14:B19"/>
  </mergeCells>
  <conditionalFormatting sqref="D2:L37">
    <cfRule type="expression" dxfId="1" priority="1" stopIfTrue="1">
      <formula>D2&lt;0.1</formula>
    </cfRule>
    <cfRule type="expression" dxfId="0" priority="2">
      <formula>D2&lt;0.25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Ramon de Punder</cp:lastModifiedBy>
  <dcterms:created xsi:type="dcterms:W3CDTF">2025-05-21T20:44:28Z</dcterms:created>
  <dcterms:modified xsi:type="dcterms:W3CDTF">2025-05-21T21:18:19Z</dcterms:modified>
</cp:coreProperties>
</file>