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ramon/Library/CloudStorage/Dropbox/DDLV/LSPS/Revision/Python/EmpiricalApplications/Climate/03MCS/TableI9/"/>
    </mc:Choice>
  </mc:AlternateContent>
  <xr:revisionPtr revIDLastSave="0" documentId="13_ncr:1_{A2233371-9C6D-FE4F-9BF6-10DA22DE2B5D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Part1" sheetId="1" r:id="rId1"/>
    <sheet name="Part2" sheetId="3" r:id="rId2"/>
  </sheets>
  <calcPr calcId="0"/>
</workbook>
</file>

<file path=xl/sharedStrings.xml><?xml version="1.0" encoding="utf-8"?>
<sst xmlns="http://schemas.openxmlformats.org/spreadsheetml/2006/main" count="95" uniqueCount="26">
  <si>
    <t>q</t>
  </si>
  <si>
    <t>h</t>
  </si>
  <si>
    <t>Method</t>
  </si>
  <si>
    <t>LogSflat</t>
  </si>
  <si>
    <t>LogSsharp</t>
  </si>
  <si>
    <t>LogSsharpslog</t>
  </si>
  <si>
    <t>LogSsharpsbar</t>
  </si>
  <si>
    <t>QSflat</t>
  </si>
  <si>
    <t>QSsharp</t>
  </si>
  <si>
    <t>QSsharpslog</t>
  </si>
  <si>
    <t>QSsharpsbar</t>
  </si>
  <si>
    <t>SphSflat</t>
  </si>
  <si>
    <t>SphSsharp</t>
  </si>
  <si>
    <t>SphSsharpslog</t>
  </si>
  <si>
    <t>SphSsharpsbar</t>
  </si>
  <si>
    <t>CRPSflat</t>
  </si>
  <si>
    <t>CRPSsharp</t>
  </si>
  <si>
    <t>CRPSslog</t>
  </si>
  <si>
    <t>CRPSsbar</t>
  </si>
  <si>
    <t>twCRPS</t>
  </si>
  <si>
    <t>GARCH-N</t>
  </si>
  <si>
    <t>GARCH-t</t>
  </si>
  <si>
    <t>QGARCH-I-N</t>
  </si>
  <si>
    <t>QGARCH-I-t</t>
  </si>
  <si>
    <t>QGARCH-II-N</t>
  </si>
  <si>
    <t>QGARCH-II-t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</si>
</sst>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</font>
    </dxf>
    <dxf>
      <font>
        <b/>
        <i/>
      </font>
    </dxf>
    <dxf>
      <font>
        <b/>
        <i val="0"/>
      </font>
    </dxf>
    <dxf>
      <font>
        <b/>
        <i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P9" sqref="P9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1</v>
      </c>
      <c r="B2" s="2">
        <v>1</v>
      </c>
      <c r="C2" s="4" t="s">
        <v>20</v>
      </c>
      <c r="D2" s="3">
        <v>6.9999999999999999E-4</v>
      </c>
      <c r="E2" s="3">
        <v>0.26829999999999998</v>
      </c>
      <c r="F2" s="3">
        <v>6.9999999999999999E-4</v>
      </c>
      <c r="G2" s="3">
        <v>8.9999999999999998E-4</v>
      </c>
      <c r="H2" s="3">
        <v>5.0000000000000001E-4</v>
      </c>
      <c r="I2" s="3">
        <v>0.46</v>
      </c>
      <c r="J2" s="3">
        <v>2.0000000000000001E-4</v>
      </c>
      <c r="K2" s="3">
        <v>5.0000000000000001E-4</v>
      </c>
    </row>
    <row r="3" spans="1:11" x14ac:dyDescent="0.2">
      <c r="A3" s="2"/>
      <c r="B3" s="2"/>
      <c r="C3" s="4" t="s">
        <v>21</v>
      </c>
      <c r="D3" s="3">
        <v>6.9999999999999999E-4</v>
      </c>
      <c r="E3" s="3">
        <v>0.61240000000000006</v>
      </c>
      <c r="F3" s="3">
        <v>6.9999999999999999E-4</v>
      </c>
      <c r="G3" s="3">
        <v>8.9999999999999998E-4</v>
      </c>
      <c r="H3" s="3">
        <v>5.0000000000000001E-4</v>
      </c>
      <c r="I3" s="3">
        <v>0.46</v>
      </c>
      <c r="J3" s="3">
        <v>2.0000000000000001E-4</v>
      </c>
      <c r="K3" s="3">
        <v>5.0000000000000001E-4</v>
      </c>
    </row>
    <row r="4" spans="1:11" x14ac:dyDescent="0.2">
      <c r="A4" s="2"/>
      <c r="B4" s="2"/>
      <c r="C4" s="4" t="s">
        <v>22</v>
      </c>
      <c r="D4" s="3">
        <v>2.0000000000000001E-4</v>
      </c>
      <c r="E4" s="3">
        <v>4.82E-2</v>
      </c>
      <c r="F4" s="3">
        <v>2.0000000000000001E-4</v>
      </c>
      <c r="G4" s="3">
        <v>2.0000000000000001E-4</v>
      </c>
      <c r="H4" s="3">
        <v>0</v>
      </c>
      <c r="I4" s="3">
        <v>3.2599999999999997E-2</v>
      </c>
      <c r="J4" s="3">
        <v>1E-4</v>
      </c>
      <c r="K4" s="3">
        <v>1E-4</v>
      </c>
    </row>
    <row r="5" spans="1:11" x14ac:dyDescent="0.2">
      <c r="A5" s="2"/>
      <c r="B5" s="2"/>
      <c r="C5" s="4" t="s">
        <v>23</v>
      </c>
      <c r="D5" s="3">
        <v>2.0000000000000001E-4</v>
      </c>
      <c r="E5" s="3">
        <v>0.1198</v>
      </c>
      <c r="F5" s="3">
        <v>2.0000000000000001E-4</v>
      </c>
      <c r="G5" s="3">
        <v>2.0000000000000001E-4</v>
      </c>
      <c r="H5" s="3">
        <v>0</v>
      </c>
      <c r="I5" s="3">
        <v>6.7699999999999996E-2</v>
      </c>
      <c r="J5" s="3">
        <v>1E-4</v>
      </c>
      <c r="K5" s="3">
        <v>1E-4</v>
      </c>
    </row>
    <row r="6" spans="1:11" x14ac:dyDescent="0.2">
      <c r="A6" s="2"/>
      <c r="B6" s="2"/>
      <c r="C6" s="4" t="s">
        <v>24</v>
      </c>
      <c r="D6" s="3">
        <v>1</v>
      </c>
      <c r="E6" s="3">
        <v>0.2069</v>
      </c>
      <c r="F6" s="3">
        <v>1</v>
      </c>
      <c r="G6" s="3">
        <v>0.8397</v>
      </c>
      <c r="H6" s="3">
        <v>1</v>
      </c>
      <c r="I6" s="3">
        <v>0.46</v>
      </c>
      <c r="J6" s="3">
        <v>1</v>
      </c>
      <c r="K6" s="3">
        <v>1</v>
      </c>
    </row>
    <row r="7" spans="1:11" x14ac:dyDescent="0.2">
      <c r="A7" s="2"/>
      <c r="B7" s="2"/>
      <c r="C7" s="4" t="s">
        <v>25</v>
      </c>
      <c r="D7" s="3">
        <v>0.86960000000000004</v>
      </c>
      <c r="E7" s="3">
        <v>1</v>
      </c>
      <c r="F7" s="3">
        <v>0.86960000000000004</v>
      </c>
      <c r="G7" s="3">
        <v>1</v>
      </c>
      <c r="H7" s="3">
        <v>1.5599999999999999E-2</v>
      </c>
      <c r="I7" s="3">
        <v>1</v>
      </c>
      <c r="J7" s="3">
        <v>0.15459999999999999</v>
      </c>
      <c r="K7" s="3">
        <v>0.30499999999999999</v>
      </c>
    </row>
    <row r="8" spans="1:11" x14ac:dyDescent="0.2">
      <c r="A8" s="2"/>
      <c r="B8" s="2">
        <v>3</v>
      </c>
      <c r="C8" s="4" t="s">
        <v>20</v>
      </c>
      <c r="D8" s="3">
        <v>1.0699999999999999E-2</v>
      </c>
      <c r="E8" s="3">
        <v>3.6400000000000002E-2</v>
      </c>
      <c r="F8" s="3">
        <v>1.0699999999999999E-2</v>
      </c>
      <c r="G8" s="3">
        <v>1.7899999999999999E-2</v>
      </c>
      <c r="H8" s="3">
        <v>8.9999999999999998E-4</v>
      </c>
      <c r="I8" s="3">
        <v>1.4E-2</v>
      </c>
      <c r="J8" s="3">
        <v>7.7999999999999996E-3</v>
      </c>
      <c r="K8" s="3">
        <v>1.29E-2</v>
      </c>
    </row>
    <row r="9" spans="1:11" x14ac:dyDescent="0.2">
      <c r="A9" s="2"/>
      <c r="B9" s="2"/>
      <c r="C9" s="4" t="s">
        <v>21</v>
      </c>
      <c r="D9" s="3">
        <v>1.0699999999999999E-2</v>
      </c>
      <c r="E9" s="3">
        <v>0.30759999999999998</v>
      </c>
      <c r="F9" s="3">
        <v>1.0699999999999999E-2</v>
      </c>
      <c r="G9" s="3">
        <v>1.7899999999999999E-2</v>
      </c>
      <c r="H9" s="3">
        <v>8.9999999999999998E-4</v>
      </c>
      <c r="I9" s="3">
        <v>5.9700000000000003E-2</v>
      </c>
      <c r="J9" s="3">
        <v>7.7999999999999996E-3</v>
      </c>
      <c r="K9" s="3">
        <v>1.29E-2</v>
      </c>
    </row>
    <row r="10" spans="1:11" x14ac:dyDescent="0.2">
      <c r="A10" s="2"/>
      <c r="B10" s="2"/>
      <c r="C10" s="4" t="s">
        <v>22</v>
      </c>
      <c r="D10" s="3">
        <v>0</v>
      </c>
      <c r="E10" s="3">
        <v>1.6999999999999999E-3</v>
      </c>
      <c r="F10" s="3">
        <v>0</v>
      </c>
      <c r="G10" s="3">
        <v>0</v>
      </c>
      <c r="H10" s="3">
        <v>0</v>
      </c>
      <c r="I10" s="3">
        <v>2.0000000000000001E-4</v>
      </c>
      <c r="J10" s="3">
        <v>0</v>
      </c>
      <c r="K10" s="3">
        <v>0</v>
      </c>
    </row>
    <row r="11" spans="1:11" x14ac:dyDescent="0.2">
      <c r="A11" s="2"/>
      <c r="B11" s="2"/>
      <c r="C11" s="4" t="s">
        <v>23</v>
      </c>
      <c r="D11" s="3">
        <v>0</v>
      </c>
      <c r="E11" s="3">
        <v>1.1999999999999999E-3</v>
      </c>
      <c r="F11" s="3">
        <v>0</v>
      </c>
      <c r="G11" s="3">
        <v>0</v>
      </c>
      <c r="H11" s="3">
        <v>0</v>
      </c>
      <c r="I11" s="3">
        <v>1E-4</v>
      </c>
      <c r="J11" s="3">
        <v>0</v>
      </c>
      <c r="K11" s="3">
        <v>0</v>
      </c>
    </row>
    <row r="12" spans="1:11" x14ac:dyDescent="0.2">
      <c r="A12" s="2"/>
      <c r="B12" s="2"/>
      <c r="C12" s="4" t="s">
        <v>24</v>
      </c>
      <c r="D12" s="3">
        <v>1.35E-2</v>
      </c>
      <c r="E12" s="3">
        <v>3.6400000000000002E-2</v>
      </c>
      <c r="F12" s="3">
        <v>1.35E-2</v>
      </c>
      <c r="G12" s="3">
        <v>1.7899999999999999E-2</v>
      </c>
      <c r="H12" s="3">
        <v>1</v>
      </c>
      <c r="I12" s="3">
        <v>1.9300000000000001E-2</v>
      </c>
      <c r="J12" s="3">
        <v>5.1200000000000002E-2</v>
      </c>
      <c r="K12" s="3">
        <v>2.5999999999999999E-2</v>
      </c>
    </row>
    <row r="13" spans="1:11" x14ac:dyDescent="0.2">
      <c r="A13" s="2"/>
      <c r="B13" s="2"/>
      <c r="C13" s="4" t="s">
        <v>25</v>
      </c>
      <c r="D13" s="3">
        <v>1</v>
      </c>
      <c r="E13" s="3">
        <v>1</v>
      </c>
      <c r="F13" s="3">
        <v>1</v>
      </c>
      <c r="G13" s="3">
        <v>1</v>
      </c>
      <c r="H13" s="3">
        <v>1E-4</v>
      </c>
      <c r="I13" s="3">
        <v>1</v>
      </c>
      <c r="J13" s="3">
        <v>1</v>
      </c>
      <c r="K13" s="3">
        <v>1</v>
      </c>
    </row>
    <row r="14" spans="1:11" x14ac:dyDescent="0.2">
      <c r="A14" s="2">
        <v>2</v>
      </c>
      <c r="B14" s="2">
        <v>1</v>
      </c>
      <c r="C14" s="4" t="s">
        <v>20</v>
      </c>
      <c r="D14" s="3">
        <v>2.9999999999999997E-4</v>
      </c>
      <c r="E14" s="3">
        <v>0.1221</v>
      </c>
      <c r="F14" s="3">
        <v>2.9999999999999997E-4</v>
      </c>
      <c r="G14" s="3">
        <v>5.9999999999999995E-4</v>
      </c>
      <c r="H14" s="3">
        <v>0</v>
      </c>
      <c r="I14" s="3">
        <v>2.5600000000000001E-2</v>
      </c>
      <c r="J14" s="3">
        <v>0</v>
      </c>
      <c r="K14" s="3">
        <v>2.0000000000000001E-4</v>
      </c>
    </row>
    <row r="15" spans="1:11" x14ac:dyDescent="0.2">
      <c r="A15" s="2"/>
      <c r="B15" s="2"/>
      <c r="C15" s="4" t="s">
        <v>21</v>
      </c>
      <c r="D15" s="3">
        <v>2.9999999999999997E-4</v>
      </c>
      <c r="E15" s="3">
        <v>0.107</v>
      </c>
      <c r="F15" s="3">
        <v>2.9999999999999997E-4</v>
      </c>
      <c r="G15" s="3">
        <v>5.9999999999999995E-4</v>
      </c>
      <c r="H15" s="3">
        <v>0</v>
      </c>
      <c r="I15" s="3">
        <v>1.54E-2</v>
      </c>
      <c r="J15" s="3">
        <v>0</v>
      </c>
      <c r="K15" s="3">
        <v>2.0000000000000001E-4</v>
      </c>
    </row>
    <row r="16" spans="1:11" x14ac:dyDescent="0.2">
      <c r="A16" s="2"/>
      <c r="B16" s="2"/>
      <c r="C16" s="4" t="s">
        <v>22</v>
      </c>
      <c r="D16" s="3">
        <v>0</v>
      </c>
      <c r="E16" s="3">
        <v>2.53E-2</v>
      </c>
      <c r="F16" s="3">
        <v>0</v>
      </c>
      <c r="G16" s="3">
        <v>1E-4</v>
      </c>
      <c r="H16" s="3">
        <v>0</v>
      </c>
      <c r="I16" s="3">
        <v>5.0000000000000001E-3</v>
      </c>
      <c r="J16" s="3">
        <v>0</v>
      </c>
      <c r="K16" s="3">
        <v>0</v>
      </c>
    </row>
    <row r="17" spans="1:11" x14ac:dyDescent="0.2">
      <c r="A17" s="2"/>
      <c r="B17" s="2"/>
      <c r="C17" s="4" t="s">
        <v>23</v>
      </c>
      <c r="D17" s="3">
        <v>0</v>
      </c>
      <c r="E17" s="3">
        <v>2.53E-2</v>
      </c>
      <c r="F17" s="3">
        <v>0</v>
      </c>
      <c r="G17" s="3">
        <v>1E-4</v>
      </c>
      <c r="H17" s="3">
        <v>0</v>
      </c>
      <c r="I17" s="3">
        <v>5.0000000000000001E-3</v>
      </c>
      <c r="J17" s="3">
        <v>0</v>
      </c>
      <c r="K17" s="3">
        <v>0</v>
      </c>
    </row>
    <row r="18" spans="1:11" x14ac:dyDescent="0.2">
      <c r="A18" s="2"/>
      <c r="B18" s="2"/>
      <c r="C18" s="4" t="s">
        <v>24</v>
      </c>
      <c r="D18" s="3">
        <v>0.65969999999999995</v>
      </c>
      <c r="E18" s="3">
        <v>0.74329999999999996</v>
      </c>
      <c r="F18" s="3">
        <v>0.65959999999999996</v>
      </c>
      <c r="G18" s="3">
        <v>0.40670000000000001</v>
      </c>
      <c r="H18" s="3">
        <v>1</v>
      </c>
      <c r="I18" s="3">
        <v>1</v>
      </c>
      <c r="J18" s="3">
        <v>0.95699999999999996</v>
      </c>
      <c r="K18" s="3">
        <v>0.51559999999999995</v>
      </c>
    </row>
    <row r="19" spans="1:11" x14ac:dyDescent="0.2">
      <c r="A19" s="2"/>
      <c r="B19" s="2"/>
      <c r="C19" s="4" t="s">
        <v>25</v>
      </c>
      <c r="D19" s="3">
        <v>1</v>
      </c>
      <c r="E19" s="3">
        <v>1</v>
      </c>
      <c r="F19" s="3">
        <v>1</v>
      </c>
      <c r="G19" s="3">
        <v>1</v>
      </c>
      <c r="H19" s="3">
        <v>0.1303</v>
      </c>
      <c r="I19" s="3">
        <v>0.40310000000000001</v>
      </c>
      <c r="J19" s="3">
        <v>1</v>
      </c>
      <c r="K19" s="3">
        <v>1</v>
      </c>
    </row>
    <row r="20" spans="1:11" x14ac:dyDescent="0.2">
      <c r="A20" s="2"/>
      <c r="B20" s="2">
        <v>3</v>
      </c>
      <c r="C20" s="4" t="s">
        <v>20</v>
      </c>
      <c r="D20" s="3">
        <v>2.0000000000000001E-4</v>
      </c>
      <c r="E20" s="3">
        <v>6.9999999999999999E-4</v>
      </c>
      <c r="F20" s="3">
        <v>2.0000000000000001E-4</v>
      </c>
      <c r="G20" s="3">
        <v>5.9999999999999995E-4</v>
      </c>
      <c r="H20" s="3">
        <v>0</v>
      </c>
      <c r="I20" s="3">
        <v>2.9999999999999997E-4</v>
      </c>
      <c r="J20" s="3">
        <v>0</v>
      </c>
      <c r="K20" s="3">
        <v>6.9999999999999999E-4</v>
      </c>
    </row>
    <row r="21" spans="1:11" x14ac:dyDescent="0.2">
      <c r="A21" s="2"/>
      <c r="B21" s="2"/>
      <c r="C21" s="4" t="s">
        <v>21</v>
      </c>
      <c r="D21" s="3">
        <v>2.0000000000000001E-4</v>
      </c>
      <c r="E21" s="3">
        <v>9.5999999999999992E-3</v>
      </c>
      <c r="F21" s="3">
        <v>2.0000000000000001E-4</v>
      </c>
      <c r="G21" s="3">
        <v>1E-3</v>
      </c>
      <c r="H21" s="3">
        <v>0</v>
      </c>
      <c r="I21" s="3">
        <v>2.9999999999999997E-4</v>
      </c>
      <c r="J21" s="3">
        <v>0</v>
      </c>
      <c r="K21" s="3">
        <v>6.9999999999999999E-4</v>
      </c>
    </row>
    <row r="22" spans="1:11" x14ac:dyDescent="0.2">
      <c r="A22" s="2"/>
      <c r="B22" s="2"/>
      <c r="C22" s="4" t="s">
        <v>22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1:11" x14ac:dyDescent="0.2">
      <c r="A23" s="2"/>
      <c r="B23" s="2"/>
      <c r="C23" s="4" t="s">
        <v>23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1:11" x14ac:dyDescent="0.2">
      <c r="A24" s="2"/>
      <c r="B24" s="2"/>
      <c r="C24" s="4" t="s">
        <v>24</v>
      </c>
      <c r="D24" s="3">
        <v>3.5000000000000001E-3</v>
      </c>
      <c r="E24" s="3">
        <v>9.5999999999999992E-3</v>
      </c>
      <c r="F24" s="3">
        <v>3.5000000000000001E-3</v>
      </c>
      <c r="G24" s="3">
        <v>1.9E-3</v>
      </c>
      <c r="H24" s="3">
        <v>1</v>
      </c>
      <c r="I24" s="3">
        <v>0.60089999999999999</v>
      </c>
      <c r="J24" s="3">
        <v>5.5899999999999998E-2</v>
      </c>
      <c r="K24" s="3">
        <v>7.1000000000000004E-3</v>
      </c>
    </row>
    <row r="25" spans="1:11" x14ac:dyDescent="0.2">
      <c r="A25" s="2"/>
      <c r="B25" s="2"/>
      <c r="C25" s="4" t="s">
        <v>25</v>
      </c>
      <c r="D25" s="3">
        <v>1</v>
      </c>
      <c r="E25" s="3">
        <v>1</v>
      </c>
      <c r="F25" s="3">
        <v>1</v>
      </c>
      <c r="G25" s="3">
        <v>1</v>
      </c>
      <c r="H25" s="3">
        <v>0</v>
      </c>
      <c r="I25" s="3">
        <v>1</v>
      </c>
      <c r="J25" s="3">
        <v>1</v>
      </c>
      <c r="K25" s="3">
        <v>1</v>
      </c>
    </row>
    <row r="26" spans="1:11" x14ac:dyDescent="0.2">
      <c r="A26" s="2">
        <v>4</v>
      </c>
      <c r="B26" s="2">
        <v>1</v>
      </c>
      <c r="C26" s="4" t="s">
        <v>20</v>
      </c>
      <c r="D26" s="3">
        <v>0</v>
      </c>
      <c r="E26" s="3">
        <v>3.5999999999999999E-3</v>
      </c>
      <c r="F26" s="3">
        <v>0</v>
      </c>
      <c r="G26" s="3">
        <v>1.2999999999999999E-3</v>
      </c>
      <c r="H26" s="3">
        <v>0</v>
      </c>
      <c r="I26" s="3">
        <v>1E-4</v>
      </c>
      <c r="J26" s="3">
        <v>8.0000000000000004E-4</v>
      </c>
      <c r="K26" s="3">
        <v>4.7000000000000002E-3</v>
      </c>
    </row>
    <row r="27" spans="1:11" x14ac:dyDescent="0.2">
      <c r="A27" s="2"/>
      <c r="B27" s="2"/>
      <c r="C27" s="4" t="s">
        <v>21</v>
      </c>
      <c r="D27" s="3">
        <v>0</v>
      </c>
      <c r="E27" s="3">
        <v>3.5999999999999999E-3</v>
      </c>
      <c r="F27" s="3">
        <v>0</v>
      </c>
      <c r="G27" s="3">
        <v>1.2999999999999999E-3</v>
      </c>
      <c r="H27" s="3">
        <v>0</v>
      </c>
      <c r="I27" s="3">
        <v>1E-4</v>
      </c>
      <c r="J27" s="3">
        <v>8.0000000000000004E-4</v>
      </c>
      <c r="K27" s="3">
        <v>4.7000000000000002E-3</v>
      </c>
    </row>
    <row r="28" spans="1:11" x14ac:dyDescent="0.2">
      <c r="A28" s="2"/>
      <c r="B28" s="2"/>
      <c r="C28" s="4" t="s">
        <v>22</v>
      </c>
      <c r="D28" s="3">
        <v>0</v>
      </c>
      <c r="E28" s="3">
        <v>1E-4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1:11" x14ac:dyDescent="0.2">
      <c r="A29" s="2"/>
      <c r="B29" s="2"/>
      <c r="C29" s="4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1:11" x14ac:dyDescent="0.2">
      <c r="A30" s="2"/>
      <c r="B30" s="2"/>
      <c r="C30" s="4" t="s">
        <v>24</v>
      </c>
      <c r="D30" s="3">
        <v>2.87E-2</v>
      </c>
      <c r="E30" s="3">
        <v>3.4599999999999999E-2</v>
      </c>
      <c r="F30" s="3">
        <v>2.87E-2</v>
      </c>
      <c r="G30" s="3">
        <v>2.1299999999999999E-2</v>
      </c>
      <c r="H30" s="3">
        <v>1</v>
      </c>
      <c r="I30" s="3">
        <v>0.52859999999999996</v>
      </c>
      <c r="J30" s="3">
        <v>0.13120000000000001</v>
      </c>
      <c r="K30" s="3">
        <v>0.1956</v>
      </c>
    </row>
    <row r="31" spans="1:11" x14ac:dyDescent="0.2">
      <c r="A31" s="2"/>
      <c r="B31" s="2"/>
      <c r="C31" s="4" t="s">
        <v>25</v>
      </c>
      <c r="D31" s="3">
        <v>1</v>
      </c>
      <c r="E31" s="3">
        <v>1</v>
      </c>
      <c r="F31" s="3">
        <v>1</v>
      </c>
      <c r="G31" s="3">
        <v>1</v>
      </c>
      <c r="H31" s="3">
        <v>6.1600000000000002E-2</v>
      </c>
      <c r="I31" s="3">
        <v>1</v>
      </c>
      <c r="J31" s="3">
        <v>1</v>
      </c>
      <c r="K31" s="3">
        <v>1</v>
      </c>
    </row>
    <row r="32" spans="1:11" x14ac:dyDescent="0.2">
      <c r="A32" s="2"/>
      <c r="B32" s="2">
        <v>3</v>
      </c>
      <c r="C32" s="4" t="s">
        <v>20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1:11" x14ac:dyDescent="0.2">
      <c r="A33" s="2"/>
      <c r="B33" s="2"/>
      <c r="C33" s="4" t="s">
        <v>21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1:11" x14ac:dyDescent="0.2">
      <c r="A34" s="2"/>
      <c r="B34" s="2"/>
      <c r="C34" s="4" t="s">
        <v>22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1:11" x14ac:dyDescent="0.2">
      <c r="A35" s="2"/>
      <c r="B35" s="2"/>
      <c r="C35" s="4" t="s">
        <v>23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6" spans="1:11" x14ac:dyDescent="0.2">
      <c r="A36" s="2"/>
      <c r="B36" s="2"/>
      <c r="C36" s="4" t="s">
        <v>24</v>
      </c>
      <c r="D36" s="3">
        <v>0</v>
      </c>
      <c r="E36" s="3">
        <v>0</v>
      </c>
      <c r="F36" s="3">
        <v>0</v>
      </c>
      <c r="G36" s="3">
        <v>0</v>
      </c>
      <c r="H36" s="3">
        <v>1</v>
      </c>
      <c r="I36" s="3">
        <v>0.23810000000000001</v>
      </c>
      <c r="J36" s="3">
        <v>0</v>
      </c>
      <c r="K36" s="3">
        <v>8.9999999999999998E-4</v>
      </c>
    </row>
    <row r="37" spans="1:11" x14ac:dyDescent="0.2">
      <c r="A37" s="2"/>
      <c r="B37" s="2"/>
      <c r="C37" s="4" t="s">
        <v>25</v>
      </c>
      <c r="D37" s="3">
        <v>1</v>
      </c>
      <c r="E37" s="3">
        <v>1</v>
      </c>
      <c r="F37" s="3">
        <v>1</v>
      </c>
      <c r="G37" s="3">
        <v>1</v>
      </c>
      <c r="H37" s="3">
        <v>0</v>
      </c>
      <c r="I37" s="3">
        <v>1</v>
      </c>
      <c r="J37" s="3">
        <v>1</v>
      </c>
      <c r="K37" s="3">
        <v>1</v>
      </c>
    </row>
  </sheetData>
  <mergeCells count="9">
    <mergeCell ref="B32:B37"/>
    <mergeCell ref="A26:A37"/>
    <mergeCell ref="A2:A13"/>
    <mergeCell ref="B26:B31"/>
    <mergeCell ref="B8:B13"/>
    <mergeCell ref="B2:B7"/>
    <mergeCell ref="B20:B25"/>
    <mergeCell ref="A14:A25"/>
    <mergeCell ref="B14:B19"/>
  </mergeCells>
  <conditionalFormatting sqref="D2:K37">
    <cfRule type="top10" dxfId="1" priority="5" rank="10"/>
    <cfRule type="expression" dxfId="0" priority="6" stopIfTrue="1">
      <formula>D2&lt;0.25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96AD4-2235-324B-9AE1-E853DFF98913}">
  <dimension ref="A1:L37"/>
  <sheetViews>
    <sheetView workbookViewId="0">
      <selection activeCell="B41" sqref="B41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2">
      <c r="A2" s="2">
        <v>1</v>
      </c>
      <c r="B2" s="2">
        <v>1</v>
      </c>
      <c r="C2" s="4" t="s">
        <v>20</v>
      </c>
      <c r="D2" s="3">
        <v>1E-4</v>
      </c>
      <c r="E2" s="3">
        <v>0.4284</v>
      </c>
      <c r="F2" s="3">
        <v>5.9999999999999995E-4</v>
      </c>
      <c r="G2" s="3">
        <v>1.5E-3</v>
      </c>
      <c r="H2" s="3">
        <v>5.9999999999999995E-4</v>
      </c>
      <c r="I2" s="3">
        <v>0.43659999999999999</v>
      </c>
      <c r="J2" s="3">
        <v>2.0000000000000001E-4</v>
      </c>
      <c r="K2" s="3">
        <v>5.9999999999999995E-4</v>
      </c>
      <c r="L2" s="3">
        <v>1E-4</v>
      </c>
    </row>
    <row r="3" spans="1:12" x14ac:dyDescent="0.2">
      <c r="A3" s="2"/>
      <c r="B3" s="2"/>
      <c r="C3" s="4" t="s">
        <v>21</v>
      </c>
      <c r="D3" s="3">
        <v>0</v>
      </c>
      <c r="E3" s="3">
        <v>0.4284</v>
      </c>
      <c r="F3" s="3">
        <v>5.9999999999999995E-4</v>
      </c>
      <c r="G3" s="3">
        <v>1.5E-3</v>
      </c>
      <c r="H3" s="3">
        <v>2.9999999999999997E-4</v>
      </c>
      <c r="I3" s="3">
        <v>0.47199999999999998</v>
      </c>
      <c r="J3" s="3">
        <v>2.0000000000000001E-4</v>
      </c>
      <c r="K3" s="3">
        <v>4.0000000000000002E-4</v>
      </c>
      <c r="L3" s="3">
        <v>1E-4</v>
      </c>
    </row>
    <row r="4" spans="1:12" x14ac:dyDescent="0.2">
      <c r="A4" s="2"/>
      <c r="B4" s="2"/>
      <c r="C4" s="4" t="s">
        <v>22</v>
      </c>
      <c r="D4" s="3">
        <v>0</v>
      </c>
      <c r="E4" s="3">
        <v>2.53E-2</v>
      </c>
      <c r="F4" s="3">
        <v>1E-4</v>
      </c>
      <c r="G4" s="3">
        <v>2.0000000000000001E-4</v>
      </c>
      <c r="H4" s="3">
        <v>1E-4</v>
      </c>
      <c r="I4" s="3">
        <v>5.0900000000000001E-2</v>
      </c>
      <c r="J4" s="3">
        <v>1E-4</v>
      </c>
      <c r="K4" s="3">
        <v>1E-4</v>
      </c>
      <c r="L4" s="3">
        <v>0</v>
      </c>
    </row>
    <row r="5" spans="1:12" x14ac:dyDescent="0.2">
      <c r="A5" s="2"/>
      <c r="B5" s="2"/>
      <c r="C5" s="4" t="s">
        <v>23</v>
      </c>
      <c r="D5" s="3">
        <v>0</v>
      </c>
      <c r="E5" s="3">
        <v>4.24E-2</v>
      </c>
      <c r="F5" s="3">
        <v>1E-4</v>
      </c>
      <c r="G5" s="3">
        <v>2.0000000000000001E-4</v>
      </c>
      <c r="H5" s="3">
        <v>0</v>
      </c>
      <c r="I5" s="3">
        <v>0.1056</v>
      </c>
      <c r="J5" s="3">
        <v>1E-4</v>
      </c>
      <c r="K5" s="3">
        <v>1E-4</v>
      </c>
      <c r="L5" s="3">
        <v>0</v>
      </c>
    </row>
    <row r="6" spans="1:12" x14ac:dyDescent="0.2">
      <c r="A6" s="2"/>
      <c r="B6" s="2"/>
      <c r="C6" s="4" t="s">
        <v>24</v>
      </c>
      <c r="D6" s="3">
        <v>1</v>
      </c>
      <c r="E6" s="3">
        <v>0.37590000000000001</v>
      </c>
      <c r="F6" s="3">
        <v>1</v>
      </c>
      <c r="G6" s="3">
        <v>1</v>
      </c>
      <c r="H6" s="3">
        <v>1</v>
      </c>
      <c r="I6" s="3">
        <v>0.33629999999999999</v>
      </c>
      <c r="J6" s="3">
        <v>1</v>
      </c>
      <c r="K6" s="3">
        <v>1</v>
      </c>
      <c r="L6" s="3">
        <v>1</v>
      </c>
    </row>
    <row r="7" spans="1:12" x14ac:dyDescent="0.2">
      <c r="A7" s="2"/>
      <c r="B7" s="2"/>
      <c r="C7" s="4" t="s">
        <v>25</v>
      </c>
      <c r="D7" s="3">
        <v>1.9800000000000002E-2</v>
      </c>
      <c r="E7" s="3">
        <v>1</v>
      </c>
      <c r="F7" s="3">
        <v>0.47320000000000001</v>
      </c>
      <c r="G7" s="3">
        <v>0.74309999999999998</v>
      </c>
      <c r="H7" s="3">
        <v>7.1999999999999998E-3</v>
      </c>
      <c r="I7" s="3">
        <v>1</v>
      </c>
      <c r="J7" s="3">
        <v>0.15629999999999999</v>
      </c>
      <c r="K7" s="3">
        <v>0.308</v>
      </c>
      <c r="L7" s="3">
        <v>0.3634</v>
      </c>
    </row>
    <row r="8" spans="1:12" x14ac:dyDescent="0.2">
      <c r="A8" s="2"/>
      <c r="B8" s="2">
        <v>3</v>
      </c>
      <c r="C8" s="4" t="s">
        <v>20</v>
      </c>
      <c r="D8" s="3">
        <v>1E-4</v>
      </c>
      <c r="E8" s="3">
        <v>1.14E-2</v>
      </c>
      <c r="F8" s="3">
        <v>9.7999999999999997E-3</v>
      </c>
      <c r="G8" s="3">
        <v>1.4800000000000001E-2</v>
      </c>
      <c r="H8" s="3">
        <v>0</v>
      </c>
      <c r="I8" s="3">
        <v>2.87E-2</v>
      </c>
      <c r="J8" s="3">
        <v>8.8999999999999999E-3</v>
      </c>
      <c r="K8" s="3">
        <v>1.47E-2</v>
      </c>
      <c r="L8" s="3">
        <v>0</v>
      </c>
    </row>
    <row r="9" spans="1:12" x14ac:dyDescent="0.2">
      <c r="A9" s="2"/>
      <c r="B9" s="2"/>
      <c r="C9" s="4" t="s">
        <v>21</v>
      </c>
      <c r="D9" s="3">
        <v>1E-4</v>
      </c>
      <c r="E9" s="3">
        <v>0.13469999999999999</v>
      </c>
      <c r="F9" s="3">
        <v>9.7999999999999997E-3</v>
      </c>
      <c r="G9" s="3">
        <v>1.4800000000000001E-2</v>
      </c>
      <c r="H9" s="3">
        <v>0</v>
      </c>
      <c r="I9" s="3">
        <v>0.1893</v>
      </c>
      <c r="J9" s="3">
        <v>8.8999999999999999E-3</v>
      </c>
      <c r="K9" s="3">
        <v>1.47E-2</v>
      </c>
      <c r="L9" s="3">
        <v>0</v>
      </c>
    </row>
    <row r="10" spans="1:12" x14ac:dyDescent="0.2">
      <c r="A10" s="2"/>
      <c r="B10" s="2"/>
      <c r="C10" s="4" t="s">
        <v>22</v>
      </c>
      <c r="D10" s="3">
        <v>0</v>
      </c>
      <c r="E10" s="3">
        <v>4.0000000000000002E-4</v>
      </c>
      <c r="F10" s="3">
        <v>0</v>
      </c>
      <c r="G10" s="3">
        <v>0</v>
      </c>
      <c r="H10" s="3">
        <v>0</v>
      </c>
      <c r="I10" s="3">
        <v>8.9999999999999998E-4</v>
      </c>
      <c r="J10" s="3">
        <v>0</v>
      </c>
      <c r="K10" s="3">
        <v>0</v>
      </c>
      <c r="L10" s="3">
        <v>0</v>
      </c>
    </row>
    <row r="11" spans="1:12" x14ac:dyDescent="0.2">
      <c r="A11" s="2"/>
      <c r="B11" s="2"/>
      <c r="C11" s="4" t="s">
        <v>23</v>
      </c>
      <c r="D11" s="3">
        <v>0</v>
      </c>
      <c r="E11" s="3">
        <v>2.0000000000000001E-4</v>
      </c>
      <c r="F11" s="3">
        <v>0</v>
      </c>
      <c r="G11" s="3">
        <v>0</v>
      </c>
      <c r="H11" s="3">
        <v>0</v>
      </c>
      <c r="I11" s="3">
        <v>8.0000000000000004E-4</v>
      </c>
      <c r="J11" s="3">
        <v>0</v>
      </c>
      <c r="K11" s="3">
        <v>0</v>
      </c>
      <c r="L11" s="3">
        <v>0</v>
      </c>
    </row>
    <row r="12" spans="1:12" x14ac:dyDescent="0.2">
      <c r="A12" s="2"/>
      <c r="B12" s="2"/>
      <c r="C12" s="4" t="s">
        <v>24</v>
      </c>
      <c r="D12" s="3">
        <v>1</v>
      </c>
      <c r="E12" s="3">
        <v>1.14E-2</v>
      </c>
      <c r="F12" s="3">
        <v>2.0400000000000001E-2</v>
      </c>
      <c r="G12" s="3">
        <v>1.4800000000000001E-2</v>
      </c>
      <c r="H12" s="3">
        <v>1</v>
      </c>
      <c r="I12" s="3">
        <v>2.6599999999999999E-2</v>
      </c>
      <c r="J12" s="3">
        <v>4.5199999999999997E-2</v>
      </c>
      <c r="K12" s="3">
        <v>2.35E-2</v>
      </c>
      <c r="L12" s="3">
        <v>1</v>
      </c>
    </row>
    <row r="13" spans="1:12" x14ac:dyDescent="0.2">
      <c r="A13" s="2"/>
      <c r="B13" s="2"/>
      <c r="C13" s="4" t="s">
        <v>25</v>
      </c>
      <c r="D13" s="3">
        <v>1E-4</v>
      </c>
      <c r="E13" s="3">
        <v>1</v>
      </c>
      <c r="F13" s="3">
        <v>1</v>
      </c>
      <c r="G13" s="3">
        <v>1</v>
      </c>
      <c r="H13" s="3">
        <v>2.3999999999999998E-3</v>
      </c>
      <c r="I13" s="3">
        <v>1</v>
      </c>
      <c r="J13" s="3">
        <v>1</v>
      </c>
      <c r="K13" s="3">
        <v>1</v>
      </c>
      <c r="L13" s="3">
        <v>4.3E-3</v>
      </c>
    </row>
    <row r="14" spans="1:12" x14ac:dyDescent="0.2">
      <c r="A14" s="2">
        <v>2</v>
      </c>
      <c r="B14" s="2">
        <v>1</v>
      </c>
      <c r="C14" s="4" t="s">
        <v>20</v>
      </c>
      <c r="D14" s="3">
        <v>0</v>
      </c>
      <c r="E14" s="3">
        <v>9.7600000000000006E-2</v>
      </c>
      <c r="F14" s="3">
        <v>1E-4</v>
      </c>
      <c r="G14" s="3">
        <v>2.0000000000000001E-4</v>
      </c>
      <c r="H14" s="3">
        <v>0</v>
      </c>
      <c r="I14" s="3">
        <v>5.1999999999999998E-2</v>
      </c>
      <c r="J14" s="3">
        <v>0</v>
      </c>
      <c r="K14" s="3">
        <v>2.0000000000000001E-4</v>
      </c>
      <c r="L14" s="3">
        <v>0</v>
      </c>
    </row>
    <row r="15" spans="1:12" x14ac:dyDescent="0.2">
      <c r="A15" s="2"/>
      <c r="B15" s="2"/>
      <c r="C15" s="4" t="s">
        <v>21</v>
      </c>
      <c r="D15" s="3">
        <v>0</v>
      </c>
      <c r="E15" s="3">
        <v>5.5599999999999997E-2</v>
      </c>
      <c r="F15" s="3">
        <v>1E-4</v>
      </c>
      <c r="G15" s="3">
        <v>2.0000000000000001E-4</v>
      </c>
      <c r="H15" s="3">
        <v>0</v>
      </c>
      <c r="I15" s="3">
        <v>5.0599999999999999E-2</v>
      </c>
      <c r="J15" s="3">
        <v>0</v>
      </c>
      <c r="K15" s="3">
        <v>2.0000000000000001E-4</v>
      </c>
      <c r="L15" s="3">
        <v>0</v>
      </c>
    </row>
    <row r="16" spans="1:12" x14ac:dyDescent="0.2">
      <c r="A16" s="2"/>
      <c r="B16" s="2"/>
      <c r="C16" s="4" t="s">
        <v>22</v>
      </c>
      <c r="D16" s="3">
        <v>0</v>
      </c>
      <c r="E16" s="3">
        <v>2.5000000000000001E-3</v>
      </c>
      <c r="F16" s="3">
        <v>0</v>
      </c>
      <c r="G16" s="3">
        <v>1E-4</v>
      </c>
      <c r="H16" s="3">
        <v>0</v>
      </c>
      <c r="I16" s="3">
        <v>1.7500000000000002E-2</v>
      </c>
      <c r="J16" s="3">
        <v>0</v>
      </c>
      <c r="K16" s="3">
        <v>0</v>
      </c>
      <c r="L16" s="3">
        <v>0</v>
      </c>
    </row>
    <row r="17" spans="1:12" x14ac:dyDescent="0.2">
      <c r="A17" s="2"/>
      <c r="B17" s="2"/>
      <c r="C17" s="4" t="s">
        <v>23</v>
      </c>
      <c r="D17" s="3">
        <v>0</v>
      </c>
      <c r="E17" s="3">
        <v>1.9E-3</v>
      </c>
      <c r="F17" s="3">
        <v>0</v>
      </c>
      <c r="G17" s="3">
        <v>1E-4</v>
      </c>
      <c r="H17" s="3">
        <v>0</v>
      </c>
      <c r="I17" s="3">
        <v>1.7500000000000002E-2</v>
      </c>
      <c r="J17" s="3">
        <v>0</v>
      </c>
      <c r="K17" s="3">
        <v>0</v>
      </c>
      <c r="L17" s="3">
        <v>0</v>
      </c>
    </row>
    <row r="18" spans="1:12" x14ac:dyDescent="0.2">
      <c r="A18" s="2"/>
      <c r="B18" s="2"/>
      <c r="C18" s="4" t="s">
        <v>24</v>
      </c>
      <c r="D18" s="3">
        <v>1</v>
      </c>
      <c r="E18" s="3">
        <v>1</v>
      </c>
      <c r="F18" s="3">
        <v>0.81440000000000001</v>
      </c>
      <c r="G18" s="3">
        <v>0.4743</v>
      </c>
      <c r="H18" s="3">
        <v>1</v>
      </c>
      <c r="I18" s="3">
        <v>1</v>
      </c>
      <c r="J18" s="3">
        <v>0.84389999999999998</v>
      </c>
      <c r="K18" s="3">
        <v>0.46229999999999999</v>
      </c>
      <c r="L18" s="3">
        <v>1</v>
      </c>
    </row>
    <row r="19" spans="1:12" x14ac:dyDescent="0.2">
      <c r="A19" s="2"/>
      <c r="B19" s="2"/>
      <c r="C19" s="4" t="s">
        <v>25</v>
      </c>
      <c r="D19" s="3">
        <v>8.5599999999999996E-2</v>
      </c>
      <c r="E19" s="3">
        <v>0.9163</v>
      </c>
      <c r="F19" s="3">
        <v>1</v>
      </c>
      <c r="G19" s="3">
        <v>1</v>
      </c>
      <c r="H19" s="3">
        <v>0.50560000000000005</v>
      </c>
      <c r="I19" s="3">
        <v>0.82640000000000002</v>
      </c>
      <c r="J19" s="3">
        <v>1</v>
      </c>
      <c r="K19" s="3">
        <v>1</v>
      </c>
      <c r="L19" s="3">
        <v>0.14499999999999999</v>
      </c>
    </row>
    <row r="20" spans="1:12" x14ac:dyDescent="0.2">
      <c r="A20" s="2"/>
      <c r="B20" s="2">
        <v>3</v>
      </c>
      <c r="C20" s="4" t="s">
        <v>20</v>
      </c>
      <c r="D20" s="3">
        <v>0</v>
      </c>
      <c r="E20" s="3">
        <v>1.9E-3</v>
      </c>
      <c r="F20" s="3">
        <v>0</v>
      </c>
      <c r="G20" s="3">
        <v>6.9999999999999999E-4</v>
      </c>
      <c r="H20" s="3">
        <v>0</v>
      </c>
      <c r="I20" s="3">
        <v>2.0000000000000001E-4</v>
      </c>
      <c r="J20" s="3">
        <v>0</v>
      </c>
      <c r="K20" s="3">
        <v>4.0000000000000002E-4</v>
      </c>
      <c r="L20" s="3">
        <v>0</v>
      </c>
    </row>
    <row r="21" spans="1:12" x14ac:dyDescent="0.2">
      <c r="A21" s="2"/>
      <c r="B21" s="2"/>
      <c r="C21" s="4" t="s">
        <v>21</v>
      </c>
      <c r="D21" s="3">
        <v>0</v>
      </c>
      <c r="E21" s="3">
        <v>4.0000000000000001E-3</v>
      </c>
      <c r="F21" s="3">
        <v>0</v>
      </c>
      <c r="G21" s="3">
        <v>6.9999999999999999E-4</v>
      </c>
      <c r="H21" s="3">
        <v>0</v>
      </c>
      <c r="I21" s="3">
        <v>5.9999999999999995E-4</v>
      </c>
      <c r="J21" s="3">
        <v>0</v>
      </c>
      <c r="K21" s="3">
        <v>5.0000000000000001E-4</v>
      </c>
      <c r="L21" s="3">
        <v>0</v>
      </c>
    </row>
    <row r="22" spans="1:12" x14ac:dyDescent="0.2">
      <c r="A22" s="2"/>
      <c r="B22" s="2"/>
      <c r="C22" s="4" t="s">
        <v>22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2" x14ac:dyDescent="0.2">
      <c r="A23" s="2"/>
      <c r="B23" s="2"/>
      <c r="C23" s="4" t="s">
        <v>23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x14ac:dyDescent="0.2">
      <c r="A24" s="2"/>
      <c r="B24" s="2"/>
      <c r="C24" s="4" t="s">
        <v>24</v>
      </c>
      <c r="D24" s="3">
        <v>1</v>
      </c>
      <c r="E24" s="3">
        <v>4.0000000000000001E-3</v>
      </c>
      <c r="F24" s="3">
        <v>1.38E-2</v>
      </c>
      <c r="G24" s="3">
        <v>3.0999999999999999E-3</v>
      </c>
      <c r="H24" s="3">
        <v>1</v>
      </c>
      <c r="I24" s="3">
        <v>0.15570000000000001</v>
      </c>
      <c r="J24" s="3">
        <v>4.6399999999999997E-2</v>
      </c>
      <c r="K24" s="3">
        <v>6.6E-3</v>
      </c>
      <c r="L24" s="3">
        <v>1</v>
      </c>
    </row>
    <row r="25" spans="1:12" x14ac:dyDescent="0.2">
      <c r="A25" s="2"/>
      <c r="B25" s="2"/>
      <c r="C25" s="4" t="s">
        <v>25</v>
      </c>
      <c r="D25" s="3">
        <v>0</v>
      </c>
      <c r="E25" s="3">
        <v>1</v>
      </c>
      <c r="F25" s="3">
        <v>1</v>
      </c>
      <c r="G25" s="3">
        <v>1</v>
      </c>
      <c r="H25" s="3">
        <v>2.9999999999999997E-4</v>
      </c>
      <c r="I25" s="3">
        <v>1</v>
      </c>
      <c r="J25" s="3">
        <v>1</v>
      </c>
      <c r="K25" s="3">
        <v>1</v>
      </c>
      <c r="L25" s="3">
        <v>5.0000000000000001E-4</v>
      </c>
    </row>
    <row r="26" spans="1:12" x14ac:dyDescent="0.2">
      <c r="A26" s="2">
        <v>4</v>
      </c>
      <c r="B26" s="2">
        <v>1</v>
      </c>
      <c r="C26" s="4" t="s">
        <v>20</v>
      </c>
      <c r="D26" s="3">
        <v>0</v>
      </c>
      <c r="E26" s="3">
        <v>1.7299999999999999E-2</v>
      </c>
      <c r="F26" s="3">
        <v>3.3999999999999998E-3</v>
      </c>
      <c r="G26" s="3">
        <v>2.4400000000000002E-2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1:12" x14ac:dyDescent="0.2">
      <c r="A27" s="2"/>
      <c r="B27" s="2"/>
      <c r="C27" s="4" t="s">
        <v>21</v>
      </c>
      <c r="D27" s="3">
        <v>0</v>
      </c>
      <c r="E27" s="3">
        <v>1.7299999999999999E-2</v>
      </c>
      <c r="F27" s="3">
        <v>3.3999999999999998E-3</v>
      </c>
      <c r="G27" s="3">
        <v>2.4400000000000002E-2</v>
      </c>
      <c r="H27" s="3">
        <v>0</v>
      </c>
      <c r="I27" s="3">
        <v>1E-4</v>
      </c>
      <c r="J27" s="3">
        <v>0</v>
      </c>
      <c r="K27" s="3">
        <v>0</v>
      </c>
      <c r="L27" s="3">
        <v>0</v>
      </c>
    </row>
    <row r="28" spans="1:12" x14ac:dyDescent="0.2">
      <c r="A28" s="2"/>
      <c r="B28" s="2"/>
      <c r="C28" s="4" t="s">
        <v>22</v>
      </c>
      <c r="D28" s="3">
        <v>0</v>
      </c>
      <c r="E28" s="3">
        <v>0</v>
      </c>
      <c r="F28" s="3">
        <v>2.0000000000000001E-4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 x14ac:dyDescent="0.2">
      <c r="A29" s="2"/>
      <c r="B29" s="2"/>
      <c r="C29" s="4" t="s">
        <v>23</v>
      </c>
      <c r="D29" s="3">
        <v>0</v>
      </c>
      <c r="E29" s="3">
        <v>0</v>
      </c>
      <c r="F29" s="3">
        <v>2.0000000000000001E-4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2" x14ac:dyDescent="0.2">
      <c r="A30" s="2"/>
      <c r="B30" s="2"/>
      <c r="C30" s="4" t="s">
        <v>24</v>
      </c>
      <c r="D30" s="3">
        <v>1</v>
      </c>
      <c r="E30" s="3">
        <v>2.29E-2</v>
      </c>
      <c r="F30" s="3">
        <v>3.9399999999999998E-2</v>
      </c>
      <c r="G30" s="3">
        <v>5.3800000000000001E-2</v>
      </c>
      <c r="H30" s="3">
        <v>1</v>
      </c>
      <c r="I30" s="3">
        <v>0.66710000000000003</v>
      </c>
      <c r="J30" s="3">
        <v>0.19270000000000001</v>
      </c>
      <c r="K30" s="3">
        <v>0.27510000000000001</v>
      </c>
      <c r="L30" s="3">
        <v>1</v>
      </c>
    </row>
    <row r="31" spans="1:12" x14ac:dyDescent="0.2">
      <c r="A31" s="2"/>
      <c r="B31" s="2"/>
      <c r="C31" s="4" t="s">
        <v>25</v>
      </c>
      <c r="D31" s="3">
        <v>5.4199999999999998E-2</v>
      </c>
      <c r="E31" s="3">
        <v>1</v>
      </c>
      <c r="F31" s="3">
        <v>1</v>
      </c>
      <c r="G31" s="3">
        <v>1</v>
      </c>
      <c r="H31" s="3">
        <v>0.74050000000000005</v>
      </c>
      <c r="I31" s="3">
        <v>1</v>
      </c>
      <c r="J31" s="3">
        <v>1</v>
      </c>
      <c r="K31" s="3">
        <v>1</v>
      </c>
      <c r="L31" s="3">
        <v>0.17599999999999999</v>
      </c>
    </row>
    <row r="32" spans="1:12" x14ac:dyDescent="0.2">
      <c r="A32" s="2"/>
      <c r="B32" s="2">
        <v>3</v>
      </c>
      <c r="C32" s="4" t="s">
        <v>20</v>
      </c>
      <c r="D32" s="3">
        <v>0</v>
      </c>
      <c r="E32" s="3">
        <v>2.0000000000000001E-4</v>
      </c>
      <c r="F32" s="3">
        <v>0</v>
      </c>
      <c r="G32" s="3">
        <v>2.0000000000000001E-4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1:12" x14ac:dyDescent="0.2">
      <c r="A33" s="2"/>
      <c r="B33" s="2"/>
      <c r="C33" s="4" t="s">
        <v>21</v>
      </c>
      <c r="D33" s="3">
        <v>0</v>
      </c>
      <c r="E33" s="3">
        <v>2.0000000000000001E-4</v>
      </c>
      <c r="F33" s="3">
        <v>0</v>
      </c>
      <c r="G33" s="3">
        <v>2.0000000000000001E-4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1:12" x14ac:dyDescent="0.2">
      <c r="A34" s="2"/>
      <c r="B34" s="2"/>
      <c r="C34" s="4" t="s">
        <v>22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 x14ac:dyDescent="0.2">
      <c r="A35" s="2"/>
      <c r="B35" s="2"/>
      <c r="C35" s="4" t="s">
        <v>23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6" spans="1:12" x14ac:dyDescent="0.2">
      <c r="A36" s="2"/>
      <c r="B36" s="2"/>
      <c r="C36" s="4" t="s">
        <v>24</v>
      </c>
      <c r="D36" s="3">
        <v>1</v>
      </c>
      <c r="E36" s="3">
        <v>2.0000000000000001E-4</v>
      </c>
      <c r="F36" s="3">
        <v>0</v>
      </c>
      <c r="G36" s="3">
        <v>2.0000000000000001E-4</v>
      </c>
      <c r="H36" s="3">
        <v>1</v>
      </c>
      <c r="I36" s="3">
        <v>0.70840000000000003</v>
      </c>
      <c r="J36" s="3">
        <v>2.0000000000000001E-4</v>
      </c>
      <c r="K36" s="3">
        <v>5.1999999999999998E-3</v>
      </c>
      <c r="L36" s="3">
        <v>1</v>
      </c>
    </row>
    <row r="37" spans="1:12" x14ac:dyDescent="0.2">
      <c r="A37" s="2"/>
      <c r="B37" s="2"/>
      <c r="C37" s="4" t="s">
        <v>25</v>
      </c>
      <c r="D37" s="3">
        <v>0</v>
      </c>
      <c r="E37" s="3">
        <v>1</v>
      </c>
      <c r="F37" s="3">
        <v>1</v>
      </c>
      <c r="G37" s="3">
        <v>1</v>
      </c>
      <c r="H37" s="3">
        <v>8.9999999999999998E-4</v>
      </c>
      <c r="I37" s="3">
        <v>1</v>
      </c>
      <c r="J37" s="3">
        <v>1</v>
      </c>
      <c r="K37" s="3">
        <v>1</v>
      </c>
      <c r="L37" s="3">
        <v>2.0000000000000001E-4</v>
      </c>
    </row>
  </sheetData>
  <mergeCells count="9">
    <mergeCell ref="A26:A37"/>
    <mergeCell ref="B26:B31"/>
    <mergeCell ref="B32:B37"/>
    <mergeCell ref="A2:A13"/>
    <mergeCell ref="B2:B7"/>
    <mergeCell ref="B8:B13"/>
    <mergeCell ref="A14:A25"/>
    <mergeCell ref="B14:B19"/>
    <mergeCell ref="B20:B25"/>
  </mergeCells>
  <conditionalFormatting sqref="D2:L37">
    <cfRule type="top10" dxfId="3" priority="3" rank="10"/>
    <cfRule type="expression" dxfId="2" priority="4" stopIfTrue="1">
      <formula>D2&lt;0.25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Part1</vt:lpstr>
      <vt:lpstr>Part2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Ramon de Punder</cp:lastModifiedBy>
  <dcterms:created xsi:type="dcterms:W3CDTF">2025-05-21T16:22:23Z</dcterms:created>
  <dcterms:modified xsi:type="dcterms:W3CDTF">2025-05-21T19:26:15Z</dcterms:modified>
</cp:coreProperties>
</file>