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Sheet3" sheetId="1" state="visible" r:id="rId1"/>
    <sheet name="Sheet1" sheetId="2" state="visible" r:id="rId2"/>
  </sheets>
  <definedNames/>
  <calcPr calcId="0" fullCalcOnLoad="1"/>
  <pivotCaches>
    <pivotCache cacheId="27" r:id="rId3"/>
  </pivotCach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2" borderId="1" pivotButton="0" quotePrefix="0" xfId="0"/>
    <xf numFmtId="0" fontId="1" fillId="2" borderId="2" pivotButton="0" quotePrefix="0" xfId="0"/>
    <xf numFmtId="0" fontId="0" fillId="0" borderId="1" pivotButton="0" quotePrefix="0" xfId="0"/>
    <xf numFmtId="0" fontId="0" fillId="0" borderId="4" pivotButton="0" quotePrefix="0" xfId="0"/>
    <xf numFmtId="49" fontId="0" fillId="0" borderId="2" pivotButton="0" quotePrefix="0" xfId="0"/>
    <xf numFmtId="49" fontId="0" fillId="0" borderId="5" pivotButton="0" quotePrefix="0" xfId="0"/>
    <xf numFmtId="0" fontId="1" fillId="2" borderId="3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pivotSource>
    <name>[budget.xlsx]Sheet3!PivotTable5</name>
    <fmtId val="1"/>
  </pivotSource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ivotFmts>
      <pivotFmt>
        <idx val="0"/>
        <spPr>
          <a:ln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"/>
        <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spPr>
      </pivotFmt>
      <pivotFmt>
        <idx val="3"/>
        <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spPr>
      </pivotFmt>
      <pivotFmt>
        <idx val="4"/>
        <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spPr>
      </pivotFmt>
      <pivotFmt>
        <idx val="5"/>
        <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spPr>
      </pivotFmt>
      <pivotFmt>
        <idx val="6"/>
        <spPr>
          <a:ln>
            <a:prstDash val="solid"/>
          </a:ln>
        </spPr>
      </pivotFmt>
      <pivotFmt>
        <idx val="7"/>
        <spPr>
          <a:ln>
            <a:prstDash val="solid"/>
          </a:ln>
        </spPr>
      </pivotFmt>
      <pivotFmt>
        <idx val="8"/>
        <spPr>
          <a:ln>
            <a:prstDash val="solid"/>
          </a:ln>
        </spPr>
      </pivotFmt>
      <pivotFmt>
        <idx val="9"/>
        <spPr>
          <a:ln>
            <a:prstDash val="solid"/>
          </a:ln>
        </spPr>
      </pivotFmt>
      <pivotFmt>
        <idx val="10"/>
        <spPr>
          <a:ln>
            <a:prstDash val="solid"/>
          </a:ln>
        </spPr>
      </pivotFmt>
      <pivotFmt>
        <idx val="11"/>
        <spPr>
          <a:ln>
            <a:prstDash val="solid"/>
          </a:ln>
        </spPr>
      </pivotFmt>
      <pivotFmt>
        <idx val="12"/>
        <spPr>
          <a:ln>
            <a:prstDash val="solid"/>
          </a:ln>
        </spPr>
      </pivotFmt>
      <pivotFmt>
        <idx val="13"/>
        <spPr>
          <a:ln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Sheet3!$B$3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ln>
                <a:prstDash val="solid"/>
              </a:ln>
            </spPr>
          </dPt>
          <dLbls>
            <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Sheet3!$A$4:$A$9</f>
              <strCache>
                <ptCount val="5"/>
                <pt idx="0">
                  <v>Entertainment</v>
                </pt>
                <pt idx="1">
                  <v>Food</v>
                </pt>
                <pt idx="2">
                  <v>Groceries</v>
                </pt>
                <pt idx="3">
                  <v>Transport</v>
                </pt>
                <pt idx="4">
                  <v>Rent</v>
                </pt>
              </strCache>
            </strRef>
          </cat>
          <val>
            <numRef>
              <f>Sheet3!$B$4:$B$9</f>
              <numCache>
                <formatCode>General</formatCode>
                <ptCount val="5"/>
                <pt idx="0">
                  <v>2676</v>
                </pt>
                <pt idx="1">
                  <v>6567</v>
                </pt>
                <pt idx="2">
                  <v>5259</v>
                </pt>
                <pt idx="3">
                  <v>5146</v>
                </pt>
                <pt idx="4">
                  <v>2676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[budget.xlsx]Sheet3!PivotTable5</name>
    <fmtId val="4"/>
  </pivotSource>
  <chart>
    <title>
      <tx>
        <rich>
          <a:bodyPr/>
          <a:lstStyle/>
          <a:p>
            <a:r>
              <a:rPr lang="en-US"/>
              <a:t>Budget</a:t>
            </a:r>
            <a:r>
              <a:rPr lang="en-US" baseline="0"/>
              <a:t xml:space="preserve"> Breakdown</a:t>
            </a:r>
          </a:p>
        </rich>
      </tx>
      <layout>
        <manualLayout>
          <xMode val="edge"/>
          <yMode val="edge"/>
          <wMode val="factor"/>
          <hMode val="factor"/>
          <x val="0.005423447069116349"/>
          <y val="0.004629629629629629"/>
        </manualLayout>
      </layout>
      <overlay val="0"/>
      <spPr>
        <a:noFill/>
        <a:ln>
          <a:noFill/>
          <a:prstDash val="solid"/>
        </a:ln>
      </spPr>
    </title>
    <pivotFmts>
      <pivotFmt>
        <idx val="0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4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5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6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7"/>
        <spPr>
          <a:ln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8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9"/>
        <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spPr>
      </pivotFmt>
      <pivotFmt>
        <idx val="10"/>
        <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spPr>
      </pivotFmt>
      <pivotFmt>
        <idx val="11"/>
        <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spPr>
      </pivotFmt>
      <pivotFmt>
        <idx val="12"/>
        <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spPr>
      </pivotFmt>
      <pivotFmt>
        <idx val="13"/>
        <spPr>
          <a:ln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Sheet3!$B$3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ln>
                <a:prstDash val="solid"/>
              </a:ln>
            </spPr>
          </dPt>
          <dLbls>
            <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Sheet3!$A$4:$A$9</f>
              <strCache>
                <ptCount val="5"/>
                <pt idx="0">
                  <v>Entertainment</v>
                </pt>
                <pt idx="1">
                  <v>Food</v>
                </pt>
                <pt idx="2">
                  <v>Groceries</v>
                </pt>
                <pt idx="3">
                  <v>Transport</v>
                </pt>
                <pt idx="4">
                  <v>Rent</v>
                </pt>
              </strCache>
            </strRef>
          </cat>
          <val>
            <numRef>
              <f>Sheet3!$B$4:$B$9</f>
              <numCache>
                <formatCode>General</formatCode>
                <ptCount val="5"/>
                <pt idx="0">
                  <v>2676</v>
                </pt>
                <pt idx="1">
                  <v>6567</v>
                </pt>
                <pt idx="2">
                  <v>5259</v>
                </pt>
                <pt idx="3">
                  <v>5146</v>
                </pt>
                <pt idx="4">
                  <v>2676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257175</colOff>
      <row>12</row>
      <rowOff>85725</rowOff>
    </from>
    <to>
      <col>15</col>
      <colOff>561975</colOff>
      <row>26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581025</colOff>
      <row>0</row>
      <rowOff>142875</rowOff>
    </from>
    <to>
      <col>13</col>
      <colOff>28575</colOff>
      <row>18</row>
      <rowOff>9525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River Thompson" refreshedDate="45965.35223217592" createdVersion="8" refreshedVersion="8" minRefreshableVersion="3" recordCount="37" r:id="rId1">
  <cacheSource type="worksheet">
    <worksheetSource ref="B1:C1048576" sheet="Sheet1"/>
  </cacheSource>
  <cacheFields count="2">
    <cacheField name="Category" uniqueList="1" numFmtId="0" sqlType="0" hierarchy="0" level="0" databaseField="1">
      <sharedItems count="8" containsBlank="1">
        <s v="Groceries"/>
        <s v="Transport"/>
        <s v="Food"/>
        <s v="Entertainment"/>
        <s v="Rent"/>
        <s v="Utilities"/>
        <s v="Savings"/>
        <m/>
      </sharedItems>
    </cacheField>
    <cacheField name="Amount" uniqueList="1" numFmtId="0" sqlType="0" hierarchy="0" level="0" databaseField="1">
      <sharedItems count="0" containsBlank="1" containsInteger="1" containsNumber="1" containsString="0" minValue="20" maxValue="2000"/>
    </cacheField>
  </cacheFields>
</pivotCacheDefinition>
</file>

<file path=xl/pivotCache/pivotCacheRecords1.xml><?xml version="1.0" encoding="utf-8"?>
<pivotCacheRecords xmlns="http://schemas.openxmlformats.org/spreadsheetml/2006/main" count="37">
  <r>
    <x v="0"/>
    <n v="20"/>
  </r>
  <r>
    <x v="1"/>
    <n v="500"/>
  </r>
  <r>
    <x v="2"/>
    <n v="500"/>
  </r>
  <r>
    <x v="2"/>
    <n v="500"/>
  </r>
  <r>
    <x v="2"/>
    <n v="500"/>
  </r>
  <r>
    <x v="2"/>
    <n v="500"/>
  </r>
  <r>
    <x v="3"/>
    <n v="500"/>
  </r>
  <r>
    <x v="0"/>
    <n v="1200"/>
  </r>
  <r>
    <x v="0"/>
    <n v="1500"/>
  </r>
  <r>
    <x v="1"/>
    <n v="1500"/>
  </r>
  <r>
    <x v="4"/>
    <n v="1500"/>
  </r>
  <r>
    <x v="2"/>
    <n v="1500"/>
  </r>
  <r>
    <x v="2"/>
    <n v="1500"/>
  </r>
  <r>
    <x v="2"/>
    <n v="1500"/>
  </r>
  <r>
    <x v="3"/>
    <n v="1500"/>
  </r>
  <r>
    <x v="0"/>
    <n v="1500"/>
  </r>
  <r>
    <x v="1"/>
    <n v="954"/>
  </r>
  <r>
    <x v="0"/>
    <n v="452"/>
  </r>
  <r>
    <x v="2"/>
    <n v="67"/>
  </r>
  <r>
    <x v="1"/>
    <n v="676"/>
  </r>
  <r>
    <x v="4"/>
    <n v="676"/>
  </r>
  <r>
    <x v="1"/>
    <n v="676"/>
  </r>
  <r>
    <x v="3"/>
    <n v="676"/>
  </r>
  <r>
    <x v="1"/>
    <n v="420"/>
  </r>
  <r>
    <x v="1"/>
    <n v="420"/>
  </r>
  <r>
    <x v="0"/>
    <n v="69"/>
  </r>
  <r>
    <x v="0"/>
    <n v="25"/>
  </r>
  <r>
    <x v="0"/>
    <n v="102"/>
  </r>
  <r>
    <x v="5"/>
    <n v="105"/>
  </r>
  <r>
    <x v="0"/>
    <n v="99"/>
  </r>
  <r>
    <x v="0"/>
    <n v="99"/>
  </r>
  <r>
    <x v="0"/>
    <n v="98"/>
  </r>
  <r>
    <x v="0"/>
    <n v="95"/>
  </r>
  <r>
    <x v="4"/>
    <n v="500"/>
  </r>
  <r>
    <x v="5"/>
    <n v="300"/>
  </r>
  <r>
    <x v="6"/>
    <n v="2000"/>
  </r>
  <r>
    <x v="7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5" cacheId="2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A3:B9" firstHeaderRow="1" firstDataRow="1" firstDataCol="1"/>
  <pivotFields count="2"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3"/>
        <item t="data" sd="1" x="2"/>
        <item t="data" sd="1" x="0"/>
        <item t="data" sd="1" x="1"/>
        <item t="data" h="1" sd="1" x="7"/>
        <item t="data" sd="1" x="4"/>
        <item t="data" h="1" sd="1" x="5"/>
        <item t="data" h="1" sd="1" x="6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 sumSubtotal="1"/>
  </pivotFields>
  <rowFields count="1">
    <field x="0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5"/>
    </i>
    <i t="grand" r="0" i="0">
      <x v="0"/>
    </i>
  </rowItems>
  <colItems count="1">
    <i t="data" r="0" i="0"/>
  </colItems>
  <dataFields count="1">
    <dataField name="Sum of Amount" fld="1" subtotal="sum" showDataAs="normal" baseField="0" baseItem="0"/>
  </dataFields>
  <chartFormats count="20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3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3" format="4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2"/>
          </reference>
        </references>
      </pivotArea>
    </chartFormat>
    <chartFormat chart="3" format="5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3"/>
          </reference>
        </references>
      </pivotArea>
    </chartFormat>
    <chartFormat chart="3" format="6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4"/>
          </reference>
        </references>
      </pivotArea>
    </chartFormat>
    <chartFormat chart="4" format="7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8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4" format="9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4" format="10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2"/>
          </reference>
        </references>
      </pivotArea>
    </chartFormat>
    <chartFormat chart="4" format="1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3"/>
          </reference>
        </references>
      </pivotArea>
    </chartFormat>
    <chartFormat chart="4" format="1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4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1" format="3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2"/>
          </reference>
        </references>
      </pivotArea>
    </chartFormat>
    <chartFormat chart="1" format="4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3"/>
          </reference>
        </references>
      </pivotArea>
    </chartFormat>
    <chartFormat chart="1" format="5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4"/>
          </reference>
        </references>
      </pivotArea>
    </chartFormat>
    <chartFormat chart="4" format="13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5"/>
          </reference>
        </references>
      </pivotArea>
    </chartFormat>
    <chartFormat chart="1" format="13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9"/>
  <sheetViews>
    <sheetView workbookViewId="0">
      <selection activeCell="A6" sqref="A4:A8"/>
    </sheetView>
  </sheetViews>
  <sheetFormatPr baseColWidth="8" defaultRowHeight="15"/>
  <cols>
    <col width="14" bestFit="1" customWidth="1" style="13" min="1" max="1"/>
    <col width="14.85546875" bestFit="1" customWidth="1" style="13" min="2" max="2"/>
    <col width="4" bestFit="1" customWidth="1" style="13" min="3" max="3"/>
    <col width="5" bestFit="1" customWidth="1" style="13" min="4" max="5"/>
    <col width="7.28515625" bestFit="1" customWidth="1" style="13" min="6" max="6"/>
    <col width="11.28515625" bestFit="1" customWidth="1" style="13" min="7" max="7"/>
  </cols>
  <sheetData>
    <row r="3">
      <c r="A3" s="2" t="inlineStr">
        <is>
          <t>Row Labels</t>
        </is>
      </c>
      <c r="B3" t="inlineStr">
        <is>
          <t>Sum of Amount</t>
        </is>
      </c>
    </row>
    <row r="4">
      <c r="A4" s="3" t="inlineStr">
        <is>
          <t>Entertainment</t>
        </is>
      </c>
      <c r="B4" t="n">
        <v>2676</v>
      </c>
    </row>
    <row r="5">
      <c r="A5" s="3" t="inlineStr">
        <is>
          <t>Food</t>
        </is>
      </c>
      <c r="B5" t="n">
        <v>6567</v>
      </c>
    </row>
    <row r="6">
      <c r="A6" s="3" t="inlineStr">
        <is>
          <t>Groceries</t>
        </is>
      </c>
      <c r="B6" t="n">
        <v>5259</v>
      </c>
    </row>
    <row r="7">
      <c r="A7" s="3" t="inlineStr">
        <is>
          <t>Transport</t>
        </is>
      </c>
      <c r="B7" t="n">
        <v>5146</v>
      </c>
    </row>
    <row r="8">
      <c r="A8" s="3" t="inlineStr">
        <is>
          <t>Rent</t>
        </is>
      </c>
      <c r="B8" t="n">
        <v>2676</v>
      </c>
    </row>
    <row r="9">
      <c r="A9" s="3" t="inlineStr">
        <is>
          <t>Grand Total</t>
        </is>
      </c>
      <c r="B9" t="n">
        <v>22324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1" workbookViewId="0">
      <selection activeCell="Q8" sqref="Q8"/>
    </sheetView>
  </sheetViews>
  <sheetFormatPr baseColWidth="8" defaultRowHeight="15"/>
  <cols>
    <col width="10.42578125" bestFit="1" customWidth="1" style="13" min="1" max="1"/>
    <col width="14" bestFit="1" customWidth="1" style="13" min="2" max="2"/>
    <col width="14.5703125" bestFit="1" customWidth="1" style="13" min="3" max="3"/>
  </cols>
  <sheetData>
    <row r="1">
      <c r="A1" s="4" t="inlineStr">
        <is>
          <t>Date</t>
        </is>
      </c>
      <c r="B1" s="5" t="inlineStr">
        <is>
          <t>Category</t>
        </is>
      </c>
      <c r="C1" s="10" t="inlineStr">
        <is>
          <t>Amount</t>
        </is>
      </c>
    </row>
    <row r="2">
      <c r="A2" s="6" t="inlineStr">
        <is>
          <t>2025-10-30</t>
        </is>
      </c>
      <c r="B2" s="8" t="inlineStr">
        <is>
          <t>Groceries</t>
        </is>
      </c>
      <c r="C2" s="11" t="n">
        <v>20</v>
      </c>
    </row>
    <row r="3">
      <c r="A3" s="6" t="inlineStr">
        <is>
          <t>2025-10-30</t>
        </is>
      </c>
      <c r="B3" s="8" t="inlineStr">
        <is>
          <t>Transport</t>
        </is>
      </c>
      <c r="C3" s="11" t="n">
        <v>500</v>
      </c>
    </row>
    <row r="4">
      <c r="A4" s="6" t="inlineStr">
        <is>
          <t>2025-10-30</t>
        </is>
      </c>
      <c r="B4" s="8" t="inlineStr">
        <is>
          <t>Food</t>
        </is>
      </c>
      <c r="C4" s="11" t="n">
        <v>500</v>
      </c>
    </row>
    <row r="5">
      <c r="A5" s="6" t="inlineStr">
        <is>
          <t>2025-10-30</t>
        </is>
      </c>
      <c r="B5" s="8" t="inlineStr">
        <is>
          <t>Food</t>
        </is>
      </c>
      <c r="C5" s="11" t="n">
        <v>500</v>
      </c>
    </row>
    <row r="6">
      <c r="A6" s="6" t="inlineStr">
        <is>
          <t>2025-10-30</t>
        </is>
      </c>
      <c r="B6" s="8" t="inlineStr">
        <is>
          <t>Food</t>
        </is>
      </c>
      <c r="C6" s="11" t="n">
        <v>500</v>
      </c>
    </row>
    <row r="7">
      <c r="A7" s="6" t="inlineStr">
        <is>
          <t>2025-10-30</t>
        </is>
      </c>
      <c r="B7" s="8" t="inlineStr">
        <is>
          <t>Food</t>
        </is>
      </c>
      <c r="C7" s="11" t="n">
        <v>500</v>
      </c>
    </row>
    <row r="8">
      <c r="A8" s="6" t="inlineStr">
        <is>
          <t>2025-10-30</t>
        </is>
      </c>
      <c r="B8" s="8" t="inlineStr">
        <is>
          <t>Entertainment</t>
        </is>
      </c>
      <c r="C8" s="11" t="n">
        <v>500</v>
      </c>
    </row>
    <row r="9">
      <c r="A9" s="7" t="inlineStr">
        <is>
          <t>2025-10-30</t>
        </is>
      </c>
      <c r="B9" s="9" t="inlineStr">
        <is>
          <t>Groceries</t>
        </is>
      </c>
      <c r="C9" s="12" t="n">
        <v>1200</v>
      </c>
    </row>
    <row r="10">
      <c r="A10" t="inlineStr">
        <is>
          <t>2025-10-30</t>
        </is>
      </c>
      <c r="B10" s="1" t="inlineStr">
        <is>
          <t>Groceries</t>
        </is>
      </c>
      <c r="C10" t="n">
        <v>1500</v>
      </c>
    </row>
    <row r="11">
      <c r="A11" t="inlineStr">
        <is>
          <t>2025-10-30</t>
        </is>
      </c>
      <c r="B11" t="inlineStr">
        <is>
          <t>Transport</t>
        </is>
      </c>
      <c r="C11" t="n">
        <v>1500</v>
      </c>
    </row>
    <row r="12">
      <c r="A12" t="inlineStr">
        <is>
          <t>2025-10-30</t>
        </is>
      </c>
      <c r="B12" t="inlineStr">
        <is>
          <t>Rent</t>
        </is>
      </c>
      <c r="C12" t="n">
        <v>1500</v>
      </c>
    </row>
    <row r="13">
      <c r="A13" t="inlineStr">
        <is>
          <t>2025-10-30</t>
        </is>
      </c>
      <c r="B13" t="inlineStr">
        <is>
          <t>Food</t>
        </is>
      </c>
      <c r="C13" t="n">
        <v>1500</v>
      </c>
    </row>
    <row r="14">
      <c r="A14" t="inlineStr">
        <is>
          <t>2025-10-30</t>
        </is>
      </c>
      <c r="B14" t="inlineStr">
        <is>
          <t>Food</t>
        </is>
      </c>
      <c r="C14" t="n">
        <v>1500</v>
      </c>
    </row>
    <row r="15">
      <c r="A15" t="inlineStr">
        <is>
          <t>2025-10-30</t>
        </is>
      </c>
      <c r="B15" t="inlineStr">
        <is>
          <t>Food</t>
        </is>
      </c>
      <c r="C15" t="n">
        <v>1500</v>
      </c>
    </row>
    <row r="16">
      <c r="A16" t="inlineStr">
        <is>
          <t>2025-10-30</t>
        </is>
      </c>
      <c r="B16" t="inlineStr">
        <is>
          <t>Entertainment</t>
        </is>
      </c>
      <c r="C16" t="n">
        <v>1500</v>
      </c>
    </row>
    <row r="17">
      <c r="A17" t="inlineStr">
        <is>
          <t>2025-10-30</t>
        </is>
      </c>
      <c r="B17" t="inlineStr">
        <is>
          <t>Groceries</t>
        </is>
      </c>
      <c r="C17" t="n">
        <v>1500</v>
      </c>
    </row>
    <row r="18">
      <c r="A18" t="inlineStr">
        <is>
          <t>2025-10-30</t>
        </is>
      </c>
      <c r="B18" t="inlineStr">
        <is>
          <t>Transport</t>
        </is>
      </c>
      <c r="C18" t="n">
        <v>954</v>
      </c>
    </row>
    <row r="19">
      <c r="A19" t="inlineStr">
        <is>
          <t>2025-10-30</t>
        </is>
      </c>
      <c r="B19" t="inlineStr">
        <is>
          <t>Groceries</t>
        </is>
      </c>
      <c r="C19" t="n">
        <v>452</v>
      </c>
    </row>
    <row r="20">
      <c r="A20" t="inlineStr">
        <is>
          <t>2025-10-30</t>
        </is>
      </c>
      <c r="B20" t="inlineStr">
        <is>
          <t>Food</t>
        </is>
      </c>
      <c r="C20" t="n">
        <v>67</v>
      </c>
    </row>
    <row r="21">
      <c r="A21" t="inlineStr">
        <is>
          <t>2025-10-30</t>
        </is>
      </c>
      <c r="B21" t="inlineStr">
        <is>
          <t>Transport</t>
        </is>
      </c>
      <c r="C21" t="n">
        <v>676</v>
      </c>
    </row>
    <row r="22">
      <c r="A22" t="inlineStr">
        <is>
          <t>2025-10-30</t>
        </is>
      </c>
      <c r="B22" t="inlineStr">
        <is>
          <t>Rent</t>
        </is>
      </c>
      <c r="C22" t="n">
        <v>676</v>
      </c>
    </row>
    <row r="23">
      <c r="A23" t="inlineStr">
        <is>
          <t>2025-10-30</t>
        </is>
      </c>
      <c r="B23" t="inlineStr">
        <is>
          <t>Transport</t>
        </is>
      </c>
      <c r="C23" t="n">
        <v>676</v>
      </c>
    </row>
    <row r="24">
      <c r="A24" t="inlineStr">
        <is>
          <t>2025-10-30</t>
        </is>
      </c>
      <c r="B24" t="inlineStr">
        <is>
          <t>Entertainment</t>
        </is>
      </c>
      <c r="C24" t="n">
        <v>676</v>
      </c>
    </row>
    <row r="25">
      <c r="A25" t="inlineStr">
        <is>
          <t>2025-10-30</t>
        </is>
      </c>
      <c r="B25" t="inlineStr">
        <is>
          <t>Transport</t>
        </is>
      </c>
      <c r="C25" t="n">
        <v>420</v>
      </c>
    </row>
    <row r="26">
      <c r="A26" t="inlineStr">
        <is>
          <t>2025-10-30</t>
        </is>
      </c>
      <c r="B26" t="inlineStr">
        <is>
          <t>Transport</t>
        </is>
      </c>
      <c r="C26" t="n">
        <v>420</v>
      </c>
    </row>
    <row r="27">
      <c r="A27" t="inlineStr">
        <is>
          <t>2025-10-30</t>
        </is>
      </c>
      <c r="B27" t="inlineStr">
        <is>
          <t>Groceries</t>
        </is>
      </c>
      <c r="C27" t="n">
        <v>69</v>
      </c>
    </row>
    <row r="28">
      <c r="A28" t="inlineStr">
        <is>
          <t>2025-11-04</t>
        </is>
      </c>
      <c r="B28" t="inlineStr">
        <is>
          <t>Groceries</t>
        </is>
      </c>
      <c r="C28" t="n">
        <v>25</v>
      </c>
    </row>
    <row r="29">
      <c r="A29" t="inlineStr">
        <is>
          <t>2025-11-04</t>
        </is>
      </c>
      <c r="B29" t="inlineStr">
        <is>
          <t>Groceries</t>
        </is>
      </c>
      <c r="C29" t="n">
        <v>102</v>
      </c>
    </row>
    <row r="30">
      <c r="A30" t="inlineStr">
        <is>
          <t>2025-11-04</t>
        </is>
      </c>
      <c r="B30" t="inlineStr">
        <is>
          <t>Utilities</t>
        </is>
      </c>
      <c r="C30" t="n">
        <v>105</v>
      </c>
    </row>
    <row r="31">
      <c r="A31" t="inlineStr">
        <is>
          <t>2025-11-04</t>
        </is>
      </c>
      <c r="B31" t="inlineStr">
        <is>
          <t>Groceries</t>
        </is>
      </c>
      <c r="C31" t="n">
        <v>99</v>
      </c>
    </row>
    <row r="32">
      <c r="A32" t="inlineStr">
        <is>
          <t>2025-11-04</t>
        </is>
      </c>
      <c r="B32" t="inlineStr">
        <is>
          <t>Groceries</t>
        </is>
      </c>
      <c r="C32" t="n">
        <v>99</v>
      </c>
    </row>
    <row r="33">
      <c r="A33" t="inlineStr">
        <is>
          <t>2025-11-04</t>
        </is>
      </c>
      <c r="B33" t="inlineStr">
        <is>
          <t>Groceries</t>
        </is>
      </c>
      <c r="C33" t="n">
        <v>98</v>
      </c>
    </row>
    <row r="34">
      <c r="A34" t="inlineStr">
        <is>
          <t>2025-11-04</t>
        </is>
      </c>
      <c r="B34" t="inlineStr">
        <is>
          <t>Groceries</t>
        </is>
      </c>
      <c r="C34" t="n">
        <v>95</v>
      </c>
    </row>
    <row r="35">
      <c r="A35" t="inlineStr">
        <is>
          <t>2025-11-04</t>
        </is>
      </c>
      <c r="B35" t="inlineStr">
        <is>
          <t>Rent</t>
        </is>
      </c>
      <c r="C35" t="n">
        <v>500</v>
      </c>
    </row>
    <row r="36">
      <c r="A36" t="inlineStr">
        <is>
          <t>2025-11-04</t>
        </is>
      </c>
      <c r="B36" t="inlineStr">
        <is>
          <t>Utilities</t>
        </is>
      </c>
      <c r="C36" t="n">
        <v>300</v>
      </c>
    </row>
    <row r="37">
      <c r="A37" t="inlineStr">
        <is>
          <t>2025-11-04</t>
        </is>
      </c>
      <c r="B37" t="inlineStr">
        <is>
          <t>Savings</t>
        </is>
      </c>
      <c r="C37" t="n">
        <v>2000</v>
      </c>
    </row>
    <row r="38">
      <c r="A38" t="inlineStr">
        <is>
          <t>2025-11-04</t>
        </is>
      </c>
      <c r="B38" t="inlineStr">
        <is>
          <t>Groceries</t>
        </is>
      </c>
      <c r="C38" t="n">
        <v>300</v>
      </c>
    </row>
    <row r="39">
      <c r="A39" t="inlineStr">
        <is>
          <t>2025-11-04</t>
        </is>
      </c>
      <c r="B39" t="inlineStr">
        <is>
          <t>Rent</t>
        </is>
      </c>
      <c r="C39" t="n">
        <v>800</v>
      </c>
    </row>
    <row r="40">
      <c r="A40" t="inlineStr">
        <is>
          <t>2025-11-04</t>
        </is>
      </c>
      <c r="B40" t="inlineStr">
        <is>
          <t>Utilities</t>
        </is>
      </c>
      <c r="C40" t="n">
        <v>300</v>
      </c>
    </row>
    <row r="41">
      <c r="A41" t="inlineStr">
        <is>
          <t>2025-11-04</t>
        </is>
      </c>
      <c r="B41" t="inlineStr">
        <is>
          <t>Transportation</t>
        </is>
      </c>
      <c r="C41" t="n">
        <v>50</v>
      </c>
    </row>
    <row r="42">
      <c r="A42" t="inlineStr">
        <is>
          <t>2025-11-04</t>
        </is>
      </c>
      <c r="B42" t="inlineStr">
        <is>
          <t>Entertainment</t>
        </is>
      </c>
      <c r="C42" t="n">
        <v>25</v>
      </c>
    </row>
    <row r="43">
      <c r="A43" t="inlineStr">
        <is>
          <t>2025-11-04</t>
        </is>
      </c>
      <c r="B43" t="inlineStr">
        <is>
          <t>Savings</t>
        </is>
      </c>
      <c r="C43" t="n">
        <v>1900</v>
      </c>
    </row>
    <row r="44">
      <c r="A44" t="inlineStr">
        <is>
          <t>2025-11-04</t>
        </is>
      </c>
      <c r="B44" t="inlineStr">
        <is>
          <t>Other</t>
        </is>
      </c>
      <c r="C44" t="n">
        <v>360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River Thompson</dc:creator>
  <dcterms:created xsi:type="dcterms:W3CDTF">2015-06-05T18:17:20Z</dcterms:created>
  <dcterms:modified xsi:type="dcterms:W3CDTF">2025-11-04T16:28:05Z</dcterms:modified>
  <cp:lastModifiedBy>River Thompson</cp:lastModifiedBy>
</cp:coreProperties>
</file>