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<sst xmlns="http://schemas.openxmlformats.org/spreadsheetml/2006/main" count="13" uniqueCount="8">
  <si>
    <t>FY2024</t>
  </si>
  <si>
    <t>Closing rate</t>
  </si>
  <si>
    <t>SGD</t>
  </si>
  <si>
    <t>PHP</t>
  </si>
  <si>
    <t>IDR</t>
  </si>
  <si>
    <t>EUR</t>
  </si>
  <si>
    <t>HKD</t>
  </si>
  <si>
    <t>Average rate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</si>
</sst>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m&quot; &quot;yyyy"/>
    <numFmt numFmtId="165" formatCode="#,##0.0000;(#,##0.0000)"/>
    <numFmt numFmtId="166" formatCode="#,##0.00;(#,##0.00)"/>
  </numFmts>
  <fonts count="3">
    <font>
      <sz val="10.0"/>
      <color rgb="FF000000"/>
      <name val="Arial"/>
      <scheme val="minor"/>
    </font>
    <font>
      <sz val="11.0"/>
      <color theme="1"/>
      <name val="Calibri"/>
    </font>
    <font>
      <b/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2" fontId="1" numFmtId="0" xfId="0" applyAlignment="1" applyFill="1" applyFont="1">
      <alignment vertical="bottom"/>
    </xf>
    <xf borderId="0" fillId="0" fontId="1" numFmtId="164" xfId="0" applyAlignment="1" applyFont="1" applyNumberFormat="1">
      <alignment vertical="bottom"/>
    </xf>
    <xf borderId="0" fillId="0" fontId="2" numFmtId="164" xfId="0" applyAlignment="1" applyFont="1" applyNumberFormat="1">
      <alignment horizontal="right" vertical="bottom"/>
    </xf>
    <xf borderId="0" fillId="3" fontId="2" numFmtId="0" xfId="0" applyAlignment="1" applyFill="1" applyFont="1">
      <alignment horizontal="center" vertical="bottom"/>
    </xf>
    <xf borderId="0" fillId="0" fontId="2" numFmtId="0" xfId="0" applyAlignment="1" applyFont="1">
      <alignment vertical="bottom"/>
    </xf>
    <xf borderId="0" fillId="3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2" fontId="1" numFmtId="0" xfId="0" applyAlignment="1" applyFont="1">
      <alignment horizontal="right" vertical="bottom"/>
    </xf>
    <xf borderId="0" fillId="3" fontId="1" numFmtId="0" xfId="0" applyAlignment="1" applyFont="1">
      <alignment horizontal="right" vertical="bottom"/>
    </xf>
    <xf borderId="0" fillId="0" fontId="1" numFmtId="165" xfId="0" applyAlignment="1" applyFont="1" applyNumberFormat="1">
      <alignment horizontal="right" shrinkToFit="0" vertical="bottom" wrapText="1"/>
    </xf>
    <xf borderId="0" fillId="0" fontId="1" numFmtId="3" xfId="0" applyAlignment="1" applyFont="1" applyNumberFormat="1">
      <alignment horizontal="right" vertical="bottom"/>
    </xf>
    <xf borderId="0" fillId="0" fontId="1" numFmtId="166" xfId="0" applyAlignment="1" applyFont="1" applyNumberFormat="1">
      <alignment horizontal="right" shrinkToFit="0" vertical="bottom" wrapText="1"/>
    </xf>
    <xf borderId="0" fillId="0" fontId="1" numFmtId="4" xfId="0" applyAlignment="1" applyFont="1" applyNumberFormat="1">
      <alignment horizontal="right" vertical="bottom"/>
    </xf>
    <xf borderId="0" fillId="2" fontId="1" numFmtId="4" xfId="0" applyAlignment="1" applyFont="1" applyNumberFormat="1">
      <alignment horizontal="right" vertical="bottom"/>
    </xf>
    <xf borderId="0" fillId="3" fontId="1" numFmtId="4" xfId="0" applyAlignment="1" applyFont="1" applyNumberFormat="1">
      <alignment horizontal="right" vertical="bottom"/>
    </xf>
    <xf borderId="0" fillId="0" fontId="1" numFmtId="4" xfId="0" applyAlignment="1" applyFont="1" applyNumberFormat="1">
      <alignment vertical="bottom"/>
    </xf>
    <xf borderId="0" fillId="0" fontId="1" numFmtId="3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2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2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2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</row>
    <row r="4">
      <c r="A4" s="1"/>
      <c r="B4" s="1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3"/>
      <c r="AB4" s="1"/>
      <c r="AC4" s="1"/>
      <c r="AD4" s="1"/>
      <c r="AE4" s="1"/>
      <c r="AF4" s="1"/>
      <c r="AG4" s="1"/>
      <c r="AH4" s="1"/>
      <c r="AI4" s="1"/>
      <c r="AJ4" s="1"/>
      <c r="AK4" s="2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</row>
    <row r="5">
      <c r="A5" s="1"/>
      <c r="B5" s="1"/>
      <c r="C5" s="4">
        <v>43830.0</v>
      </c>
      <c r="D5" s="4">
        <f t="shared" ref="D5:N5" si="1">EOMONTH(C5,1)</f>
        <v>43861</v>
      </c>
      <c r="E5" s="4">
        <f t="shared" si="1"/>
        <v>43890</v>
      </c>
      <c r="F5" s="4">
        <f t="shared" si="1"/>
        <v>43921</v>
      </c>
      <c r="G5" s="4">
        <f t="shared" si="1"/>
        <v>43951</v>
      </c>
      <c r="H5" s="4">
        <f t="shared" si="1"/>
        <v>43982</v>
      </c>
      <c r="I5" s="4">
        <f t="shared" si="1"/>
        <v>44012</v>
      </c>
      <c r="J5" s="4">
        <f t="shared" si="1"/>
        <v>44043</v>
      </c>
      <c r="K5" s="4">
        <f t="shared" si="1"/>
        <v>44074</v>
      </c>
      <c r="L5" s="4">
        <f t="shared" si="1"/>
        <v>44104</v>
      </c>
      <c r="M5" s="4">
        <f t="shared" si="1"/>
        <v>44135</v>
      </c>
      <c r="N5" s="4">
        <f t="shared" si="1"/>
        <v>44165</v>
      </c>
      <c r="O5" s="4">
        <v>44196.0</v>
      </c>
      <c r="P5" s="4">
        <f t="shared" ref="P5:BK5" si="2">EOMONTH(O5,1)</f>
        <v>44227</v>
      </c>
      <c r="Q5" s="4">
        <f t="shared" si="2"/>
        <v>44255</v>
      </c>
      <c r="R5" s="4">
        <f t="shared" si="2"/>
        <v>44286</v>
      </c>
      <c r="S5" s="4">
        <f t="shared" si="2"/>
        <v>44316</v>
      </c>
      <c r="T5" s="4">
        <f t="shared" si="2"/>
        <v>44347</v>
      </c>
      <c r="U5" s="4">
        <f t="shared" si="2"/>
        <v>44377</v>
      </c>
      <c r="V5" s="4">
        <f t="shared" si="2"/>
        <v>44408</v>
      </c>
      <c r="W5" s="4">
        <f t="shared" si="2"/>
        <v>44439</v>
      </c>
      <c r="X5" s="4">
        <f t="shared" si="2"/>
        <v>44469</v>
      </c>
      <c r="Y5" s="4">
        <f t="shared" si="2"/>
        <v>44500</v>
      </c>
      <c r="Z5" s="4">
        <f t="shared" si="2"/>
        <v>44530</v>
      </c>
      <c r="AA5" s="4">
        <f t="shared" si="2"/>
        <v>44561</v>
      </c>
      <c r="AB5" s="4">
        <f t="shared" si="2"/>
        <v>44592</v>
      </c>
      <c r="AC5" s="4">
        <f t="shared" si="2"/>
        <v>44620</v>
      </c>
      <c r="AD5" s="4">
        <f t="shared" si="2"/>
        <v>44651</v>
      </c>
      <c r="AE5" s="4">
        <f t="shared" si="2"/>
        <v>44681</v>
      </c>
      <c r="AF5" s="4">
        <f t="shared" si="2"/>
        <v>44712</v>
      </c>
      <c r="AG5" s="4">
        <f t="shared" si="2"/>
        <v>44742</v>
      </c>
      <c r="AH5" s="4">
        <f t="shared" si="2"/>
        <v>44773</v>
      </c>
      <c r="AI5" s="4">
        <f t="shared" si="2"/>
        <v>44804</v>
      </c>
      <c r="AJ5" s="4">
        <f t="shared" si="2"/>
        <v>44834</v>
      </c>
      <c r="AK5" s="4">
        <f t="shared" si="2"/>
        <v>44865</v>
      </c>
      <c r="AL5" s="4">
        <f t="shared" si="2"/>
        <v>44895</v>
      </c>
      <c r="AM5" s="4">
        <f t="shared" si="2"/>
        <v>44926</v>
      </c>
      <c r="AN5" s="4">
        <f t="shared" si="2"/>
        <v>44957</v>
      </c>
      <c r="AO5" s="4">
        <f t="shared" si="2"/>
        <v>44985</v>
      </c>
      <c r="AP5" s="4">
        <f t="shared" si="2"/>
        <v>45016</v>
      </c>
      <c r="AQ5" s="4">
        <f t="shared" si="2"/>
        <v>45046</v>
      </c>
      <c r="AR5" s="4">
        <f t="shared" si="2"/>
        <v>45077</v>
      </c>
      <c r="AS5" s="4">
        <f t="shared" si="2"/>
        <v>45107</v>
      </c>
      <c r="AT5" s="4">
        <f t="shared" si="2"/>
        <v>45138</v>
      </c>
      <c r="AU5" s="4">
        <f t="shared" si="2"/>
        <v>45169</v>
      </c>
      <c r="AV5" s="4">
        <f t="shared" si="2"/>
        <v>45199</v>
      </c>
      <c r="AW5" s="4">
        <f t="shared" si="2"/>
        <v>45230</v>
      </c>
      <c r="AX5" s="4">
        <f t="shared" si="2"/>
        <v>45260</v>
      </c>
      <c r="AY5" s="4">
        <f t="shared" si="2"/>
        <v>45291</v>
      </c>
      <c r="AZ5" s="4">
        <f t="shared" si="2"/>
        <v>45322</v>
      </c>
      <c r="BA5" s="4">
        <f t="shared" si="2"/>
        <v>45351</v>
      </c>
      <c r="BB5" s="4">
        <f t="shared" si="2"/>
        <v>45382</v>
      </c>
      <c r="BC5" s="4">
        <f t="shared" si="2"/>
        <v>45412</v>
      </c>
      <c r="BD5" s="4">
        <f t="shared" si="2"/>
        <v>45443</v>
      </c>
      <c r="BE5" s="4">
        <f t="shared" si="2"/>
        <v>45473</v>
      </c>
      <c r="BF5" s="4">
        <f t="shared" si="2"/>
        <v>45504</v>
      </c>
      <c r="BG5" s="4">
        <f t="shared" si="2"/>
        <v>45535</v>
      </c>
      <c r="BH5" s="4">
        <f t="shared" si="2"/>
        <v>45565</v>
      </c>
      <c r="BI5" s="4">
        <f t="shared" si="2"/>
        <v>45596</v>
      </c>
      <c r="BJ5" s="4">
        <f t="shared" si="2"/>
        <v>45626</v>
      </c>
      <c r="BK5" s="4">
        <f t="shared" si="2"/>
        <v>45657</v>
      </c>
      <c r="BL5" s="5" t="s">
        <v>0</v>
      </c>
      <c r="BM5" s="4">
        <v>45688.0</v>
      </c>
      <c r="BN5" s="4">
        <f t="shared" ref="BN5:BO5" si="3">EOMONTH(BM5,1)</f>
        <v>45716</v>
      </c>
      <c r="BO5" s="4">
        <f t="shared" si="3"/>
        <v>45747</v>
      </c>
      <c r="BP5" s="3"/>
      <c r="BQ5" s="3"/>
      <c r="BR5" s="3"/>
    </row>
    <row r="6">
      <c r="A6" s="1"/>
      <c r="B6" s="6" t="s">
        <v>1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2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7"/>
      <c r="BM6" s="1"/>
      <c r="BN6" s="1"/>
      <c r="BO6" s="1"/>
      <c r="BP6" s="1"/>
      <c r="BQ6" s="1"/>
      <c r="BR6" s="1"/>
    </row>
    <row r="7">
      <c r="A7" s="1"/>
      <c r="B7" s="1" t="s">
        <v>2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8">
        <v>1.32169</v>
      </c>
      <c r="P7" s="8">
        <v>1.32791</v>
      </c>
      <c r="Q7" s="8">
        <v>1.331631</v>
      </c>
      <c r="R7" s="8">
        <v>1.345326</v>
      </c>
      <c r="S7" s="8">
        <v>1.328261</v>
      </c>
      <c r="T7" s="8">
        <v>1.321928</v>
      </c>
      <c r="U7" s="8">
        <v>1.344591</v>
      </c>
      <c r="V7" s="8">
        <v>1.35349</v>
      </c>
      <c r="W7" s="8">
        <v>1.344062</v>
      </c>
      <c r="X7" s="8">
        <v>1.359614</v>
      </c>
      <c r="Y7" s="8">
        <v>1.347986</v>
      </c>
      <c r="Z7" s="8">
        <v>1.367065</v>
      </c>
      <c r="AA7" s="8">
        <v>1.349316</v>
      </c>
      <c r="AB7" s="8">
        <v>1.353511</v>
      </c>
      <c r="AC7" s="8">
        <v>1.357426</v>
      </c>
      <c r="AD7" s="8">
        <v>1.35384</v>
      </c>
      <c r="AE7" s="8">
        <v>1.38291</v>
      </c>
      <c r="AF7" s="8">
        <v>1.369992</v>
      </c>
      <c r="AG7" s="8">
        <v>1.39107</v>
      </c>
      <c r="AH7" s="8">
        <v>1.380146</v>
      </c>
      <c r="AI7" s="8">
        <v>1.396787</v>
      </c>
      <c r="AJ7" s="8">
        <v>1.43409</v>
      </c>
      <c r="AK7" s="9">
        <v>1.414275</v>
      </c>
      <c r="AL7" s="8">
        <v>1.367914</v>
      </c>
      <c r="AM7" s="8">
        <v>1.34028</v>
      </c>
      <c r="AN7" s="8">
        <v>1.31479</v>
      </c>
      <c r="AO7" s="8">
        <v>1.347886</v>
      </c>
      <c r="AP7" s="8">
        <v>1.329127</v>
      </c>
      <c r="AQ7" s="8">
        <v>1.333857</v>
      </c>
      <c r="AR7" s="8">
        <v>1.353575</v>
      </c>
      <c r="AS7" s="8">
        <v>1.35429</v>
      </c>
      <c r="AT7" s="8">
        <v>1.32986</v>
      </c>
      <c r="AU7" s="8">
        <v>1.3508</v>
      </c>
      <c r="AV7" s="8">
        <v>1.36606</v>
      </c>
      <c r="AW7" s="8">
        <v>1.36754</v>
      </c>
      <c r="AX7" s="8">
        <v>1.33506</v>
      </c>
      <c r="AY7" s="8">
        <v>1.31917</v>
      </c>
      <c r="AZ7" s="8">
        <v>1.33946</v>
      </c>
      <c r="BA7" s="8">
        <v>1.34499</v>
      </c>
      <c r="BB7" s="8">
        <v>1.3481</v>
      </c>
      <c r="BC7" s="8">
        <v>1.36258</v>
      </c>
      <c r="BD7" s="8">
        <v>1.3511</v>
      </c>
      <c r="BE7" s="8">
        <v>1.35568</v>
      </c>
      <c r="BF7" s="8">
        <v>1.33882</v>
      </c>
      <c r="BG7" s="8">
        <v>1.30642</v>
      </c>
      <c r="BH7" s="8">
        <v>1.28191</v>
      </c>
      <c r="BI7" s="8">
        <v>1.32165</v>
      </c>
      <c r="BJ7" s="8">
        <v>1.33739</v>
      </c>
      <c r="BK7" s="8">
        <v>1.36249</v>
      </c>
      <c r="BL7" s="10">
        <v>1.36249</v>
      </c>
      <c r="BM7" s="8">
        <v>1.35588</v>
      </c>
      <c r="BN7" s="8">
        <v>1.34924</v>
      </c>
      <c r="BO7" s="8">
        <v>1.34216</v>
      </c>
      <c r="BP7" s="1"/>
      <c r="BQ7" s="1"/>
      <c r="BR7" s="1"/>
    </row>
    <row r="8">
      <c r="A8" s="1"/>
      <c r="B8" s="1" t="s">
        <v>3</v>
      </c>
      <c r="C8" s="11">
        <v>51.45</v>
      </c>
      <c r="D8" s="11">
        <v>50.92</v>
      </c>
      <c r="E8" s="11">
        <v>50.9</v>
      </c>
      <c r="F8" s="11">
        <v>50.71</v>
      </c>
      <c r="G8" s="11">
        <v>50.56</v>
      </c>
      <c r="H8" s="11">
        <v>50.47</v>
      </c>
      <c r="I8" s="11">
        <v>49.82</v>
      </c>
      <c r="J8" s="11">
        <v>49.1</v>
      </c>
      <c r="K8" s="11">
        <v>48.39</v>
      </c>
      <c r="L8" s="11">
        <v>48.44</v>
      </c>
      <c r="M8" s="11">
        <v>48.4</v>
      </c>
      <c r="N8" s="11">
        <v>48.4</v>
      </c>
      <c r="O8" s="8">
        <v>47.9874</v>
      </c>
      <c r="P8" s="8">
        <v>48.0455</v>
      </c>
      <c r="Q8" s="8">
        <v>48.706288</v>
      </c>
      <c r="R8" s="8">
        <v>48.507749</v>
      </c>
      <c r="S8" s="8">
        <v>48.187481</v>
      </c>
      <c r="T8" s="8">
        <v>47.648494</v>
      </c>
      <c r="U8" s="8">
        <v>48.770951</v>
      </c>
      <c r="V8" s="8">
        <v>49.9875</v>
      </c>
      <c r="W8" s="8">
        <v>49.657238</v>
      </c>
      <c r="X8" s="8">
        <v>50.967406</v>
      </c>
      <c r="Y8" s="8">
        <v>50.465857</v>
      </c>
      <c r="Z8" s="8">
        <v>50.324549</v>
      </c>
      <c r="AA8" s="8">
        <v>51.042431</v>
      </c>
      <c r="AB8" s="8">
        <v>51.103789</v>
      </c>
      <c r="AC8" s="8">
        <v>51.284526</v>
      </c>
      <c r="AD8" s="8">
        <v>51.808927</v>
      </c>
      <c r="AE8" s="8">
        <v>52.335</v>
      </c>
      <c r="AF8" s="8">
        <v>52.44551</v>
      </c>
      <c r="AG8" s="8">
        <v>54.954887</v>
      </c>
      <c r="AH8" s="8">
        <v>55.336443</v>
      </c>
      <c r="AI8" s="8">
        <v>56.174457</v>
      </c>
      <c r="AJ8" s="8">
        <v>58.678842</v>
      </c>
      <c r="AK8" s="9">
        <v>58.11535</v>
      </c>
      <c r="AL8" s="8">
        <v>56.485611</v>
      </c>
      <c r="AM8" s="8">
        <v>55.7325</v>
      </c>
      <c r="AN8" s="8">
        <v>54.630662</v>
      </c>
      <c r="AO8" s="8">
        <v>55.315326</v>
      </c>
      <c r="AP8" s="8">
        <v>54.282632</v>
      </c>
      <c r="AQ8" s="8">
        <v>55.368542</v>
      </c>
      <c r="AR8" s="8">
        <v>56.260265</v>
      </c>
      <c r="AS8" s="8">
        <v>55.285</v>
      </c>
      <c r="AT8" s="8">
        <v>54.8004</v>
      </c>
      <c r="AU8" s="8">
        <v>56.6218</v>
      </c>
      <c r="AV8" s="8">
        <v>56.6075</v>
      </c>
      <c r="AW8" s="8">
        <v>56.7842</v>
      </c>
      <c r="AX8" s="8">
        <v>55.4459</v>
      </c>
      <c r="AY8" s="8">
        <v>55.17</v>
      </c>
      <c r="AZ8" s="8">
        <v>56.2513</v>
      </c>
      <c r="BA8" s="8">
        <v>56.1451</v>
      </c>
      <c r="BB8" s="8">
        <v>56.13</v>
      </c>
      <c r="BC8" s="8">
        <v>57.6766</v>
      </c>
      <c r="BD8" s="8">
        <v>58.4934</v>
      </c>
      <c r="BE8" s="8">
        <v>58.3281</v>
      </c>
      <c r="BF8" s="8">
        <v>58.3642</v>
      </c>
      <c r="BG8" s="8">
        <v>56.212</v>
      </c>
      <c r="BH8" s="8">
        <v>56.0308</v>
      </c>
      <c r="BI8" s="8">
        <v>58.2192</v>
      </c>
      <c r="BJ8" s="8">
        <v>58.5215</v>
      </c>
      <c r="BK8" s="8">
        <v>57.9867</v>
      </c>
      <c r="BL8" s="10">
        <v>57.9867</v>
      </c>
      <c r="BM8" s="8">
        <v>58.3836</v>
      </c>
      <c r="BN8" s="8">
        <v>57.9553</v>
      </c>
      <c r="BO8" s="8">
        <v>57.2407</v>
      </c>
      <c r="BP8" s="1"/>
      <c r="BQ8" s="1"/>
      <c r="BR8" s="1"/>
    </row>
    <row r="9">
      <c r="A9" s="1"/>
      <c r="B9" s="1" t="s">
        <v>4</v>
      </c>
      <c r="C9" s="12">
        <v>14500.0</v>
      </c>
      <c r="D9" s="13">
        <v>13645.0</v>
      </c>
      <c r="E9" s="13">
        <v>14348.0</v>
      </c>
      <c r="F9" s="13">
        <v>16310.0</v>
      </c>
      <c r="G9" s="13">
        <v>14875.0</v>
      </c>
      <c r="H9" s="13">
        <v>14610.0</v>
      </c>
      <c r="I9" s="13">
        <v>14341.0</v>
      </c>
      <c r="J9" s="13">
        <v>14499.0</v>
      </c>
      <c r="K9" s="13">
        <v>14563.0</v>
      </c>
      <c r="L9" s="13">
        <v>14840.0</v>
      </c>
      <c r="M9" s="13">
        <v>14620.0</v>
      </c>
      <c r="N9" s="13">
        <v>14200.0</v>
      </c>
      <c r="O9" s="14">
        <v>13915.5</v>
      </c>
      <c r="P9" s="14">
        <v>14028.55</v>
      </c>
      <c r="Q9" s="14">
        <v>14320.95</v>
      </c>
      <c r="R9" s="14">
        <v>14560.0</v>
      </c>
      <c r="S9" s="14">
        <v>14427.77</v>
      </c>
      <c r="T9" s="14">
        <v>14259.59</v>
      </c>
      <c r="U9" s="14">
        <v>14534.62</v>
      </c>
      <c r="V9" s="14">
        <v>14421.85</v>
      </c>
      <c r="W9" s="14">
        <v>14254.76</v>
      </c>
      <c r="X9" s="14">
        <v>14310.96</v>
      </c>
      <c r="Y9" s="14">
        <v>14227.11</v>
      </c>
      <c r="Z9" s="14">
        <v>14319.92</v>
      </c>
      <c r="AA9" s="14">
        <v>14229.75</v>
      </c>
      <c r="AB9" s="14">
        <v>14360.04</v>
      </c>
      <c r="AC9" s="14">
        <v>14371.87</v>
      </c>
      <c r="AD9" s="14">
        <v>14345.27</v>
      </c>
      <c r="AE9" s="14">
        <v>14496.05</v>
      </c>
      <c r="AF9" s="14">
        <v>14547.06</v>
      </c>
      <c r="AG9" s="14">
        <v>14906.75</v>
      </c>
      <c r="AH9" s="14">
        <v>14807.33</v>
      </c>
      <c r="AI9" s="14">
        <v>14843.98</v>
      </c>
      <c r="AJ9" s="14">
        <v>15250.98</v>
      </c>
      <c r="AK9" s="15">
        <v>15605.27</v>
      </c>
      <c r="AL9" s="14">
        <v>15692.38</v>
      </c>
      <c r="AM9" s="14">
        <v>15520.0</v>
      </c>
      <c r="AN9" s="14">
        <v>15008.22</v>
      </c>
      <c r="AO9" s="14">
        <v>15243.95</v>
      </c>
      <c r="AP9" s="14">
        <v>14965.04</v>
      </c>
      <c r="AQ9" s="14">
        <v>14663.54</v>
      </c>
      <c r="AR9" s="14">
        <v>14991.79</v>
      </c>
      <c r="AS9" s="14">
        <v>15044.0</v>
      </c>
      <c r="AT9" s="14">
        <v>15084.7</v>
      </c>
      <c r="AU9" s="14">
        <v>15218.4</v>
      </c>
      <c r="AV9" s="14">
        <v>15480.6</v>
      </c>
      <c r="AW9" s="14">
        <v>15871.5</v>
      </c>
      <c r="AX9" s="14">
        <v>15501.8</v>
      </c>
      <c r="AY9" s="14">
        <v>15382.0</v>
      </c>
      <c r="AZ9" s="14">
        <v>15762.5</v>
      </c>
      <c r="BA9" s="14">
        <v>15707.1</v>
      </c>
      <c r="BB9" s="14">
        <v>15872.0</v>
      </c>
      <c r="BC9" s="14">
        <v>16250.4</v>
      </c>
      <c r="BD9" s="14">
        <v>16244.1</v>
      </c>
      <c r="BE9" s="14">
        <v>16344.2</v>
      </c>
      <c r="BF9" s="14">
        <v>16269.0</v>
      </c>
      <c r="BG9" s="14">
        <v>15517.2</v>
      </c>
      <c r="BH9" s="14">
        <v>15147.3</v>
      </c>
      <c r="BI9" s="14">
        <v>15697.5</v>
      </c>
      <c r="BJ9" s="14">
        <v>15817.2</v>
      </c>
      <c r="BK9" s="14">
        <v>16175.3</v>
      </c>
      <c r="BL9" s="16">
        <v>16175.3</v>
      </c>
      <c r="BM9" s="14">
        <v>16303.3</v>
      </c>
      <c r="BN9" s="14">
        <v>16546.2</v>
      </c>
      <c r="BO9" s="14">
        <v>16617.1</v>
      </c>
      <c r="BP9" s="17"/>
      <c r="BQ9" s="17"/>
      <c r="BR9" s="17"/>
    </row>
    <row r="10">
      <c r="A10" s="1"/>
      <c r="B10" s="1" t="s">
        <v>5</v>
      </c>
      <c r="C10" s="18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8">
        <v>0.81529</v>
      </c>
      <c r="P10" s="8">
        <v>0.82385</v>
      </c>
      <c r="Q10" s="8">
        <v>0.828117</v>
      </c>
      <c r="R10" s="8">
        <v>0.85263</v>
      </c>
      <c r="S10" s="8">
        <v>0.828221</v>
      </c>
      <c r="T10" s="8">
        <v>0.819087</v>
      </c>
      <c r="U10" s="8">
        <v>0.841799</v>
      </c>
      <c r="V10" s="8">
        <v>0.842566</v>
      </c>
      <c r="W10" s="8">
        <v>0.846248</v>
      </c>
      <c r="X10" s="8">
        <v>0.862788</v>
      </c>
      <c r="Y10" s="8">
        <v>0.864825</v>
      </c>
      <c r="Z10" s="8">
        <v>0.882883</v>
      </c>
      <c r="AA10" s="8">
        <v>0.881509</v>
      </c>
      <c r="AB10" s="8">
        <v>0.893803</v>
      </c>
      <c r="AC10" s="8">
        <v>0.893377</v>
      </c>
      <c r="AD10" s="8">
        <v>0.899629</v>
      </c>
      <c r="AE10" s="8">
        <v>0.94784</v>
      </c>
      <c r="AF10" s="8">
        <v>0.931647</v>
      </c>
      <c r="AG10" s="8">
        <v>0.956834</v>
      </c>
      <c r="AH10" s="8">
        <v>0.977854</v>
      </c>
      <c r="AI10" s="8">
        <v>0.997066</v>
      </c>
      <c r="AJ10" s="8">
        <v>1.02047</v>
      </c>
      <c r="AK10" s="9">
        <v>1.008234</v>
      </c>
      <c r="AL10" s="8">
        <v>0.964975</v>
      </c>
      <c r="AM10" s="8">
        <v>0.933838</v>
      </c>
      <c r="AN10" s="8">
        <v>0.921702</v>
      </c>
      <c r="AO10" s="8">
        <v>0.94333</v>
      </c>
      <c r="AP10" s="8">
        <v>0.919231</v>
      </c>
      <c r="AQ10" s="8">
        <v>0.907589</v>
      </c>
      <c r="AR10" s="8">
        <v>0.935892</v>
      </c>
      <c r="AS10" s="8">
        <v>0.918585</v>
      </c>
      <c r="AT10" s="8">
        <v>0.907769</v>
      </c>
      <c r="AU10" s="8">
        <v>0.919334</v>
      </c>
      <c r="AV10" s="8">
        <v>0.945537</v>
      </c>
      <c r="AW10" s="8">
        <v>0.943071</v>
      </c>
      <c r="AX10" s="8">
        <v>0.914904</v>
      </c>
      <c r="AY10" s="8">
        <v>0.905953</v>
      </c>
      <c r="AZ10" s="8">
        <v>0.92312</v>
      </c>
      <c r="BA10" s="8">
        <v>0.923552</v>
      </c>
      <c r="BB10" s="8">
        <v>0.926381</v>
      </c>
      <c r="BC10" s="8">
        <v>0.934763</v>
      </c>
      <c r="BD10" s="8">
        <v>0.922378</v>
      </c>
      <c r="BE10" s="8">
        <v>0.933039</v>
      </c>
      <c r="BF10" s="8">
        <v>0.923755</v>
      </c>
      <c r="BG10" s="8">
        <v>0.905117</v>
      </c>
      <c r="BH10" s="8">
        <v>0.895916</v>
      </c>
      <c r="BI10" s="8">
        <v>0.920427</v>
      </c>
      <c r="BJ10" s="8">
        <v>0.945215</v>
      </c>
      <c r="BK10" s="8">
        <v>0.962646</v>
      </c>
      <c r="BL10" s="10">
        <v>0.962646</v>
      </c>
      <c r="BM10" s="8">
        <v>0.962967</v>
      </c>
      <c r="BN10" s="8">
        <v>0.962234</v>
      </c>
      <c r="BO10" s="8">
        <v>0.924045</v>
      </c>
      <c r="BP10" s="1"/>
      <c r="BQ10" s="1"/>
      <c r="BR10" s="1"/>
    </row>
    <row r="11">
      <c r="A11" s="1"/>
      <c r="B11" s="1" t="s">
        <v>6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2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8">
        <v>7.82418</v>
      </c>
      <c r="BC11" s="8">
        <v>7.82272</v>
      </c>
      <c r="BD11" s="8">
        <v>7.81797</v>
      </c>
      <c r="BE11" s="8">
        <v>7.80763</v>
      </c>
      <c r="BF11" s="8">
        <v>7.81212</v>
      </c>
      <c r="BG11" s="8">
        <v>7.79681</v>
      </c>
      <c r="BH11" s="8">
        <v>7.76999</v>
      </c>
      <c r="BI11" s="8">
        <v>7.77289</v>
      </c>
      <c r="BJ11" s="8">
        <v>7.78174</v>
      </c>
      <c r="BK11" s="8">
        <v>7.76553</v>
      </c>
      <c r="BL11" s="10">
        <v>7.76553</v>
      </c>
      <c r="BM11" s="8">
        <v>7.79209</v>
      </c>
      <c r="BN11" s="8">
        <v>7.77748</v>
      </c>
      <c r="BO11" s="8">
        <v>7.77904</v>
      </c>
      <c r="BP11" s="1"/>
      <c r="BQ11" s="1"/>
      <c r="BR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2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7"/>
      <c r="BM12" s="1"/>
      <c r="BN12" s="1"/>
      <c r="BO12" s="1"/>
      <c r="BP12" s="1"/>
      <c r="BQ12" s="1"/>
      <c r="BR12" s="1"/>
    </row>
    <row r="13">
      <c r="A13" s="1"/>
      <c r="B13" s="6" t="s">
        <v>7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2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7"/>
      <c r="BM13" s="1"/>
      <c r="BN13" s="1"/>
      <c r="BO13" s="1"/>
      <c r="BP13" s="1"/>
      <c r="BQ13" s="1"/>
      <c r="BR13" s="1"/>
    </row>
    <row r="14">
      <c r="A14" s="1"/>
      <c r="B14" s="1" t="s">
        <v>2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8">
        <v>1.3321</v>
      </c>
      <c r="P14" s="8">
        <v>1.32576</v>
      </c>
      <c r="Q14" s="8">
        <v>1.327614</v>
      </c>
      <c r="R14" s="8">
        <v>1.342426</v>
      </c>
      <c r="S14" s="8">
        <v>1.335053</v>
      </c>
      <c r="T14" s="8">
        <v>1.329036</v>
      </c>
      <c r="U14" s="8">
        <v>1.333354</v>
      </c>
      <c r="V14" s="8">
        <v>1.354338</v>
      </c>
      <c r="W14" s="8">
        <v>1.354528</v>
      </c>
      <c r="X14" s="8">
        <v>1.347109</v>
      </c>
      <c r="Y14" s="8">
        <v>1.350803</v>
      </c>
      <c r="Z14" s="8">
        <v>1.357178</v>
      </c>
      <c r="AA14" s="8">
        <v>1.363377</v>
      </c>
      <c r="AB14" s="8">
        <v>1.350299</v>
      </c>
      <c r="AC14" s="8">
        <v>1.346873</v>
      </c>
      <c r="AD14" s="8">
        <v>1.35869</v>
      </c>
      <c r="AE14" s="8">
        <v>1.365061</v>
      </c>
      <c r="AF14" s="8">
        <v>1.381878</v>
      </c>
      <c r="AG14" s="8">
        <v>1.384094</v>
      </c>
      <c r="AH14" s="8">
        <v>1.39415</v>
      </c>
      <c r="AI14" s="8">
        <v>1.384066</v>
      </c>
      <c r="AJ14" s="8">
        <v>1.412296</v>
      </c>
      <c r="AK14" s="9">
        <v>1.423872</v>
      </c>
      <c r="AL14" s="8">
        <v>1.38516</v>
      </c>
      <c r="AM14" s="8">
        <v>1.351594</v>
      </c>
      <c r="AN14" s="8">
        <v>1.324929</v>
      </c>
      <c r="AO14" s="8">
        <v>1.332303</v>
      </c>
      <c r="AP14" s="8">
        <v>1.340744</v>
      </c>
      <c r="AQ14" s="8">
        <v>1.331696</v>
      </c>
      <c r="AR14" s="8">
        <v>1.33956</v>
      </c>
      <c r="AS14" s="8">
        <v>1.34597</v>
      </c>
      <c r="AT14" s="8">
        <v>1.33474</v>
      </c>
      <c r="AU14" s="8">
        <v>1.35027</v>
      </c>
      <c r="AV14" s="8">
        <v>1.3626</v>
      </c>
      <c r="AW14" s="8">
        <v>1.36857</v>
      </c>
      <c r="AX14" s="8">
        <v>1.34849</v>
      </c>
      <c r="AY14" s="8">
        <v>1.33118</v>
      </c>
      <c r="AZ14" s="8">
        <v>1.33512</v>
      </c>
      <c r="BA14" s="8">
        <v>1.34446</v>
      </c>
      <c r="BB14" s="8">
        <v>1.3407</v>
      </c>
      <c r="BC14" s="8">
        <v>1.357</v>
      </c>
      <c r="BD14" s="8">
        <v>1.35081</v>
      </c>
      <c r="BE14" s="8">
        <v>1.35229</v>
      </c>
      <c r="BF14" s="8">
        <v>1.34547</v>
      </c>
      <c r="BG14" s="8">
        <v>1.31552</v>
      </c>
      <c r="BH14" s="8">
        <v>1.29564</v>
      </c>
      <c r="BI14" s="8">
        <v>1.30997</v>
      </c>
      <c r="BJ14" s="8">
        <v>1.33584</v>
      </c>
      <c r="BK14" s="8">
        <v>1.35008</v>
      </c>
      <c r="BL14" s="10">
        <v>1.336496</v>
      </c>
      <c r="BM14" s="8">
        <v>1.36183</v>
      </c>
      <c r="BN14" s="8">
        <v>1.34685</v>
      </c>
      <c r="BO14" s="8">
        <v>1.33642</v>
      </c>
      <c r="BP14" s="1"/>
      <c r="BQ14" s="1"/>
      <c r="BR14" s="1"/>
    </row>
    <row r="15">
      <c r="A15" s="1"/>
      <c r="B15" s="1" t="s">
        <v>3</v>
      </c>
      <c r="C15" s="8">
        <v>51.45</v>
      </c>
      <c r="D15" s="11">
        <v>50.92</v>
      </c>
      <c r="E15" s="11">
        <v>50.9</v>
      </c>
      <c r="F15" s="11">
        <v>50.71</v>
      </c>
      <c r="G15" s="11">
        <v>50.56</v>
      </c>
      <c r="H15" s="11">
        <v>50.47</v>
      </c>
      <c r="I15" s="11">
        <v>49.82</v>
      </c>
      <c r="J15" s="11">
        <v>49.1</v>
      </c>
      <c r="K15" s="11">
        <v>48.39</v>
      </c>
      <c r="L15" s="11">
        <v>48.44</v>
      </c>
      <c r="M15" s="11">
        <v>48.4</v>
      </c>
      <c r="N15" s="11">
        <v>48.4</v>
      </c>
      <c r="O15" s="8">
        <v>48.0477</v>
      </c>
      <c r="P15" s="8">
        <v>48.0359</v>
      </c>
      <c r="Q15" s="8">
        <v>48.256426</v>
      </c>
      <c r="R15" s="8">
        <v>48.515073</v>
      </c>
      <c r="S15" s="8">
        <v>48.421685</v>
      </c>
      <c r="T15" s="8">
        <v>47.893749</v>
      </c>
      <c r="U15" s="8">
        <v>48.137634</v>
      </c>
      <c r="V15" s="8">
        <v>50.020772</v>
      </c>
      <c r="W15" s="8">
        <v>50.166761</v>
      </c>
      <c r="X15" s="8">
        <v>50.171279</v>
      </c>
      <c r="Y15" s="8">
        <v>50.677705</v>
      </c>
      <c r="Z15" s="8">
        <v>50.293716</v>
      </c>
      <c r="AA15" s="8">
        <v>50.252925</v>
      </c>
      <c r="AB15" s="8">
        <v>51.197348</v>
      </c>
      <c r="AC15" s="8">
        <v>51.253531</v>
      </c>
      <c r="AD15" s="8">
        <v>52.106197</v>
      </c>
      <c r="AE15" s="8">
        <v>51.99909</v>
      </c>
      <c r="AF15" s="8">
        <v>52.340969</v>
      </c>
      <c r="AG15" s="8">
        <v>53.636978</v>
      </c>
      <c r="AH15" s="8">
        <v>55.832619</v>
      </c>
      <c r="AI15" s="8">
        <v>55.78044</v>
      </c>
      <c r="AJ15" s="8">
        <v>57.551176</v>
      </c>
      <c r="AK15" s="9">
        <v>58.702601</v>
      </c>
      <c r="AL15" s="8">
        <v>57.412246</v>
      </c>
      <c r="AM15" s="8">
        <v>55.487905</v>
      </c>
      <c r="AN15" s="8">
        <v>54.87262</v>
      </c>
      <c r="AO15" s="8">
        <v>54.821798</v>
      </c>
      <c r="AP15" s="8">
        <v>54.679857</v>
      </c>
      <c r="AQ15" s="8">
        <v>55.208247</v>
      </c>
      <c r="AR15" s="8">
        <v>55.72587</v>
      </c>
      <c r="AS15" s="8">
        <v>55.7949</v>
      </c>
      <c r="AT15" s="8">
        <v>54.8897</v>
      </c>
      <c r="AU15" s="8">
        <v>56.2461</v>
      </c>
      <c r="AV15" s="8">
        <v>56.7228</v>
      </c>
      <c r="AW15" s="8">
        <v>56.7468</v>
      </c>
      <c r="AX15" s="8">
        <v>56.6127</v>
      </c>
      <c r="AY15" s="8">
        <v>55.4046</v>
      </c>
      <c r="AZ15" s="8">
        <v>55.926</v>
      </c>
      <c r="BA15" s="8">
        <v>55.9978</v>
      </c>
      <c r="BB15" s="8">
        <v>55.8503</v>
      </c>
      <c r="BC15" s="8">
        <v>56.9643</v>
      </c>
      <c r="BD15" s="8">
        <v>57.7229</v>
      </c>
      <c r="BE15" s="8">
        <v>58.6386</v>
      </c>
      <c r="BF15" s="8">
        <v>58.4333</v>
      </c>
      <c r="BG15" s="8">
        <v>56.8828</v>
      </c>
      <c r="BH15" s="8">
        <v>55.9719</v>
      </c>
      <c r="BI15" s="8">
        <v>57.4145</v>
      </c>
      <c r="BJ15" s="8">
        <v>58.6196</v>
      </c>
      <c r="BK15" s="8">
        <v>58.3136</v>
      </c>
      <c r="BL15" s="10">
        <v>57.286704</v>
      </c>
      <c r="BM15" s="8">
        <v>58.3229</v>
      </c>
      <c r="BN15" s="8">
        <v>57.9777</v>
      </c>
      <c r="BO15" s="8">
        <v>57.3714</v>
      </c>
      <c r="BP15" s="1"/>
      <c r="BQ15" s="1"/>
      <c r="BR15" s="1"/>
    </row>
    <row r="16">
      <c r="A16" s="1"/>
      <c r="B16" s="1" t="s">
        <v>4</v>
      </c>
      <c r="C16" s="13">
        <v>14500.0</v>
      </c>
      <c r="D16" s="13">
        <v>13645.0</v>
      </c>
      <c r="E16" s="13">
        <v>14348.0</v>
      </c>
      <c r="F16" s="13">
        <v>16310.0</v>
      </c>
      <c r="G16" s="13">
        <v>14875.0</v>
      </c>
      <c r="H16" s="13">
        <v>14610.0</v>
      </c>
      <c r="I16" s="13">
        <v>14341.0</v>
      </c>
      <c r="J16" s="13">
        <v>14499.0</v>
      </c>
      <c r="K16" s="13">
        <v>14563.0</v>
      </c>
      <c r="L16" s="13">
        <v>14840.0</v>
      </c>
      <c r="M16" s="13">
        <v>14620.0</v>
      </c>
      <c r="N16" s="13">
        <v>14200.0</v>
      </c>
      <c r="O16" s="14">
        <v>14123.9</v>
      </c>
      <c r="P16" s="14">
        <v>14056.13</v>
      </c>
      <c r="Q16" s="14">
        <v>14056.31</v>
      </c>
      <c r="R16" s="14">
        <v>14386.9</v>
      </c>
      <c r="S16" s="14">
        <v>14535.47</v>
      </c>
      <c r="T16" s="14">
        <v>14305.42</v>
      </c>
      <c r="U16" s="14">
        <v>14349.05</v>
      </c>
      <c r="V16" s="14">
        <v>14490.54</v>
      </c>
      <c r="W16" s="14">
        <v>14376.95</v>
      </c>
      <c r="X16" s="14">
        <v>14255.94</v>
      </c>
      <c r="Y16" s="14">
        <v>14186.08</v>
      </c>
      <c r="Z16" s="14">
        <v>14279.95</v>
      </c>
      <c r="AA16" s="14">
        <v>14324.98</v>
      </c>
      <c r="AB16" s="14">
        <v>14323.6</v>
      </c>
      <c r="AC16" s="14">
        <v>14349.22</v>
      </c>
      <c r="AD16" s="14">
        <v>14340.51</v>
      </c>
      <c r="AE16" s="14">
        <v>14385.13</v>
      </c>
      <c r="AF16" s="14">
        <v>14572.67</v>
      </c>
      <c r="AG16" s="14">
        <v>14685.95</v>
      </c>
      <c r="AH16" s="14">
        <v>14964.21</v>
      </c>
      <c r="AI16" s="14">
        <v>14824.46</v>
      </c>
      <c r="AJ16" s="14">
        <v>14973.58</v>
      </c>
      <c r="AK16" s="15">
        <v>15422.5</v>
      </c>
      <c r="AL16" s="14">
        <v>15634.55</v>
      </c>
      <c r="AM16" s="14">
        <v>15564.95</v>
      </c>
      <c r="AN16" s="14">
        <v>15235.41</v>
      </c>
      <c r="AO16" s="14">
        <v>15144.57</v>
      </c>
      <c r="AP16" s="14">
        <v>15283.18</v>
      </c>
      <c r="AQ16" s="14">
        <v>14864.42</v>
      </c>
      <c r="AR16" s="14">
        <v>14828.38</v>
      </c>
      <c r="AS16" s="14">
        <v>14933.3</v>
      </c>
      <c r="AT16" s="14">
        <v>15046.7</v>
      </c>
      <c r="AU16" s="14">
        <v>15249.3</v>
      </c>
      <c r="AV16" s="14">
        <v>15358.5</v>
      </c>
      <c r="AW16" s="14">
        <v>15747.1</v>
      </c>
      <c r="AX16" s="14">
        <v>15560.9</v>
      </c>
      <c r="AY16" s="14">
        <v>15463.0</v>
      </c>
      <c r="AZ16" s="14">
        <v>15604.8</v>
      </c>
      <c r="BA16" s="14">
        <v>15646.3</v>
      </c>
      <c r="BB16" s="14">
        <v>15695.8</v>
      </c>
      <c r="BC16" s="14">
        <v>16084.9</v>
      </c>
      <c r="BD16" s="14">
        <v>16048.2</v>
      </c>
      <c r="BE16" s="14">
        <v>16347.7</v>
      </c>
      <c r="BF16" s="14">
        <v>16221.8</v>
      </c>
      <c r="BG16" s="14">
        <v>15739.5</v>
      </c>
      <c r="BH16" s="14">
        <v>15308.2</v>
      </c>
      <c r="BI16" s="14">
        <v>15574.2</v>
      </c>
      <c r="BJ16" s="14">
        <v>15811.5</v>
      </c>
      <c r="BK16" s="14">
        <v>16027.7</v>
      </c>
      <c r="BL16" s="16">
        <v>15857.600822</v>
      </c>
      <c r="BM16" s="14">
        <v>16239.4</v>
      </c>
      <c r="BN16" s="14">
        <v>16313.5</v>
      </c>
      <c r="BO16" s="14">
        <v>16451.4</v>
      </c>
      <c r="BP16" s="17"/>
      <c r="BQ16" s="17"/>
      <c r="BR16" s="17"/>
    </row>
    <row r="17">
      <c r="A17" s="1"/>
      <c r="B17" s="1" t="s">
        <v>5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8">
        <v>0.8217</v>
      </c>
      <c r="P17" s="8">
        <v>0.82149</v>
      </c>
      <c r="Q17" s="8">
        <v>0.826735</v>
      </c>
      <c r="R17" s="8">
        <v>0.840278</v>
      </c>
      <c r="S17" s="8">
        <v>0.836472</v>
      </c>
      <c r="T17" s="8">
        <v>0.823402</v>
      </c>
      <c r="U17" s="8">
        <v>0.8305</v>
      </c>
      <c r="V17" s="8">
        <v>0.845496</v>
      </c>
      <c r="W17" s="8">
        <v>0.849494</v>
      </c>
      <c r="X17" s="8">
        <v>0.849248</v>
      </c>
      <c r="Y17" s="8">
        <v>0.862077</v>
      </c>
      <c r="Z17" s="8">
        <v>0.876516</v>
      </c>
      <c r="AA17" s="8">
        <v>0.884723</v>
      </c>
      <c r="AB17" s="8">
        <v>0.883066</v>
      </c>
      <c r="AC17" s="8">
        <v>0.881571</v>
      </c>
      <c r="AD17" s="8">
        <v>0.908466</v>
      </c>
      <c r="AE17" s="8">
        <v>0.923858</v>
      </c>
      <c r="AF17" s="8">
        <v>0.945938</v>
      </c>
      <c r="AG17" s="8">
        <v>0.945958</v>
      </c>
      <c r="AH17" s="8">
        <v>0.980501</v>
      </c>
      <c r="AI17" s="8">
        <v>0.987875</v>
      </c>
      <c r="AJ17" s="8">
        <v>1.009147</v>
      </c>
      <c r="AK17" s="9">
        <v>1.01703</v>
      </c>
      <c r="AL17" s="8">
        <v>0.979185</v>
      </c>
      <c r="AM17" s="8">
        <v>0.944539</v>
      </c>
      <c r="AN17" s="8">
        <v>0.927658</v>
      </c>
      <c r="AO17" s="8">
        <v>0.934437</v>
      </c>
      <c r="AP17" s="8">
        <v>0.934488</v>
      </c>
      <c r="AQ17" s="8">
        <v>0.912546</v>
      </c>
      <c r="AR17" s="8">
        <v>0.92038</v>
      </c>
      <c r="AS17" s="8">
        <v>0.922862</v>
      </c>
      <c r="AT17" s="8">
        <v>0.904569</v>
      </c>
      <c r="AU17" s="8">
        <v>0.916536</v>
      </c>
      <c r="AV17" s="8">
        <v>0.936208</v>
      </c>
      <c r="AW17" s="8">
        <v>0.946596</v>
      </c>
      <c r="AX17" s="8">
        <v>0.924971</v>
      </c>
      <c r="AY17" s="8">
        <v>0.916043</v>
      </c>
      <c r="AZ17" s="8">
        <v>0.916424</v>
      </c>
      <c r="BA17" s="8">
        <v>0.926525</v>
      </c>
      <c r="BB17" s="8">
        <v>0.920125</v>
      </c>
      <c r="BC17" s="8">
        <v>0.932631</v>
      </c>
      <c r="BD17" s="8">
        <v>0.925126</v>
      </c>
      <c r="BE17" s="8">
        <v>0.929295</v>
      </c>
      <c r="BF17" s="8">
        <v>0.921249</v>
      </c>
      <c r="BG17" s="8">
        <v>0.907705</v>
      </c>
      <c r="BH17" s="8">
        <v>0.90042</v>
      </c>
      <c r="BI17" s="8">
        <v>0.917448</v>
      </c>
      <c r="BJ17" s="8">
        <v>0.941077</v>
      </c>
      <c r="BK17" s="8">
        <v>0.954468</v>
      </c>
      <c r="BL17" s="10">
        <v>0.924286</v>
      </c>
      <c r="BM17" s="8">
        <v>0.966252</v>
      </c>
      <c r="BN17" s="8">
        <v>0.960364</v>
      </c>
      <c r="BO17" s="8">
        <v>0.927065</v>
      </c>
      <c r="BP17" s="1"/>
      <c r="BQ17" s="1"/>
      <c r="BR17" s="1"/>
    </row>
    <row r="18">
      <c r="A18" s="1"/>
      <c r="B18" s="1" t="s">
        <v>6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2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8">
        <v>7.82261</v>
      </c>
      <c r="BC18" s="8">
        <v>7.83071</v>
      </c>
      <c r="BD18" s="8">
        <v>7.81093</v>
      </c>
      <c r="BE18" s="8">
        <v>7.8099</v>
      </c>
      <c r="BF18" s="8">
        <v>7.80908</v>
      </c>
      <c r="BG18" s="8">
        <v>7.79615</v>
      </c>
      <c r="BH18" s="8">
        <v>7.79083</v>
      </c>
      <c r="BI18" s="8">
        <v>7.76972</v>
      </c>
      <c r="BJ18" s="8">
        <v>7.77962</v>
      </c>
      <c r="BK18" s="8">
        <v>7.77316</v>
      </c>
      <c r="BL18" s="10">
        <v>7.803191</v>
      </c>
      <c r="BM18" s="8">
        <v>7.78408</v>
      </c>
      <c r="BN18" s="8">
        <v>7.78323</v>
      </c>
      <c r="BO18" s="8">
        <v>7.77307</v>
      </c>
      <c r="BP18" s="1"/>
      <c r="BQ18" s="1"/>
      <c r="BR18" s="1"/>
    </row>
  </sheetData>
  <drawing r:id="rId1"/>
</worksheet>
</file>