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60b8b60d0efb7c/Documents/"/>
    </mc:Choice>
  </mc:AlternateContent>
  <xr:revisionPtr revIDLastSave="282" documentId="8_{038ED506-985C-4A47-8073-EB2011BF0561}" xr6:coauthVersionLast="47" xr6:coauthVersionMax="47" xr10:uidLastSave="{6A56FBB8-AB0A-412A-8900-5F8E780EDB20}"/>
  <bookViews>
    <workbookView xWindow="-108" yWindow="-108" windowWidth="23256" windowHeight="12456" activeTab="4" xr2:uid="{00000000-000D-0000-FFFF-FFFF00000000}"/>
  </bookViews>
  <sheets>
    <sheet name="Sheet2" sheetId="3" r:id="rId1"/>
    <sheet name="Sheet1" sheetId="4" r:id="rId2"/>
    <sheet name="Sheet8" sheetId="10" r:id="rId3"/>
    <sheet name="Sheet15" sheetId="17" r:id="rId4"/>
    <sheet name="Sheet9" sheetId="11" r:id="rId5"/>
    <sheet name="Crowdfunding" sheetId="1" r:id="rId6"/>
  </sheets>
  <calcPr calcId="191029"/>
  <pivotCaches>
    <pivotCache cacheId="22" r:id="rId7"/>
    <pivotCache cacheId="4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<sst xmlns="http://schemas.openxmlformats.org/spreadsheetml/2006/main" count="6124" uniqueCount="2066">
  <si>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</si>
  <si>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</si>
  <si>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</si>
  <si>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</si>
  <si>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</si>
  <si>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</si>
  <si>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</si>
  <si>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</si>
  <si>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</si>
  <si>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</si>
  <si>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</si>
  <si>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</si>
  <si>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</si>
  <si>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</si>
  <si>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</si>
  <si>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</si>
  <si>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</si>
  <si>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</si>
  <si>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</si>
  <si>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</si>
  <si>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</si>
  <si>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</si>
  <si>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</si>
  <si>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</si>
  <si>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</si>
  <si>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</si>
  <si>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</si>
  <si>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</si>
  <si>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</si>
  <si>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</si>
  <si>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</si>
  <si>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</si>
  <si>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</si>
  <si>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</si>
  <si>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</si>
  <si>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</si>
  <si>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</si>
  <si>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</si>
  <si>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</si>
  <si>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</si>
  <si>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</si>
  <si>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</si>
  <si>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</si>
  <si>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</si>
  <si>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</si>
  <si>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</si>
  <si>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</si>
  <si>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</si>
  <si>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</si>
  <si>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</si>
  <si>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</si>
  <si>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</si>
  <si>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</si>
  <si>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</si>
  <si>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</si>
  <si>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</si>
  <si>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</si>
  <si>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</si>
  <si>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</si>
  <si>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</si>
  <si>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</si>
  <si>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</si>
  <si>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</si>
  <si>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</si>
  <si>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</si>
  <si>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</si>
  <si>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</si>
  <si>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</si>
  <si>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</si>
  <si>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</si>
  <si>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</si>
  <si>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</si>
  <si>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</si>
  <si>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</si>
  <si>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</si>
  <si>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</si>
  <si>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</si>
  <si>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</si>
  <si>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</si>
  <si>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</si>
  <si>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</si>
  <si>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</si>
  <si>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</si>
  <si>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</si>
  <si>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</si>
  <si>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</si>
  <si>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</si>
  <si>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</si>
  <si>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</si>
  <si>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</si>
  <si>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</si>
  <si>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</si>
  <si>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</si>
  <si>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</si>
  <si>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</si>
  <si>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</si>
  <si>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</si>
  <si>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</si>
  <si>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</si>
  <si>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</si>
  <si>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</si>
  <si>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</si>
  <si>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</si>
  <si>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</si>
  <si>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</si>
  <si>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</si>
  <si>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</si>
  <si>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</si>
  <si>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</si>
  <si>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</si>
  <si>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</si>
  <si>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</si>
  <si>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</si>
  <si>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</si>
  <si>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</si>
  <si>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</si>
  <si>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</si>
  <si>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</si>
  <si>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</si>
  <si>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</si>
  <si>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</si>
  <si>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</si>
  <si>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</si>
  <si>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</si>
  <si>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</si>
  <si>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</si>
  <si>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</si>
  <si>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</si>
  <si>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</si>
  <si>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</si>
  <si>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</si>
  <si>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</si>
  <si>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</si>
  <si>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</si>
  <si>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</si>
  <si>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</si>
  <si>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</si>
  <si>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</si>
  <si>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</si>
  <si>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</si>
  <si>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</si>
  <si>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</si>
  <si>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</si>
  <si>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</si>
  <si>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</si>
  <si>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</si>
  <si>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</si>
  <si>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</si>
  <si>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</si>
  <si>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</si>
  <si>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</si>
  <si>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</si>
  <si>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</si>
  <si>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</si>
  <si>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</si>
  <si>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</si>
  <si>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</si>
  <si>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</si>
  <si>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</si>
  <si>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</si>
  <si>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</si>
  <si>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</si>
  <si>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</si>
  <si>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</si>
  <si>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</si>
  <si>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</si>
  <si>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</si>
  <si>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</si>
  <si>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</si>
  <si>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</si>
  <si>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</si>
  <si>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</si>
  <si>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</si>
  <si>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</si>
  <si>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</si>
  <si>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</si>
  <si>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</si>
  <si>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</si>
  <si>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</si>
  <si>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</si>
  <si>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</si>
  <si>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</si>
  <si>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</si>
  <si>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</si>
  <si>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</si>
  <si>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</si>
  <si>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</si>
  <si>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</si>
  <si>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</si>
  <si>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</si>
  <si>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</si>
  <si>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</si>
  <si>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</si>
  <si>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</si>
  <si>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</si>
  <si>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</si>
  <si>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</si>
  <si>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</si>
  <si>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</si>
  <si>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</si>
  <si>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</si>
  <si>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</si>
  <si>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</si>
  <si>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</si>
  <si>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</si>
  <si>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</si>
  <si>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</si>
  <si>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</si>
  <si>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</si>
  <si>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</si>
  <si>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</si>
  <si>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</si>
  <si>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</si>
  <si>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</si>
  <si>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</si>
  <si>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</si>
  <si>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</si>
  <si>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</si>
  <si>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</si>
  <si>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</si>
  <si>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</si>
  <si>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</si>
  <si>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</si>
  <si>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</si>
  <si>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</si>
  <si>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</si>
  <si>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</si>
  <si>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</si>
  <si>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</si>
  <si>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</si>
  <si>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</si>
  <si>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</si>
  <si>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</si>
  <si>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</si>
  <si>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</si>
  <si>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</si>
  <si>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</si>
  <si>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</si>
  <si>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</si>
  <si>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</si>
  <si>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</si>
  <si>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</si>
  <si>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</si>
  <si>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</si>
  <si>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</si>
  <si>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</si>
  <si>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</si>
  <si>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</si>
  <si>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</si>
  <si>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</si>
  <si>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</si>
  <si>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</si>
  <si>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</si>
  <si>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</si>
  <si>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</si>
  <si>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</si>
  <si>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</si>
  <si>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</si>
  <si>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</si>
  <si>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</si>
  <si>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</si>
  <si>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</si>
  <si>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</si>
  <si>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</si>
  <si>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</si>
  <si>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</si>
  <si>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</si>
  <si>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</si>
  <si>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</si>
  <si>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</si>
  <si>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</si>
  <si>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</si>
  <si>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</si>
  <si>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</si>
  <si>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</si>
  <si>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</si>
  <si>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</si>
  <si>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</si>
  <si>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</si>
  <si>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</si>
  <si>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</si>
  <si>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</si>
  <si>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</si>
  <si>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</si>
  <si>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</si>
  <si>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</si>
  <si>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</si>
  <si>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</si>
  <si>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</si>
  <si>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</si>
  <si>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</si>
  <si>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</si>
  <si>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</si>
  <si>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</si>
  <si>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</si>
  <si>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</si>
  <si>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</si>
  <si>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</si>
  <si>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</si>
  <si>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</si>
  <si>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</si>
  <si>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</si>
  <si>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</si>
  <si>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</si>
  <si>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</si>
  <si>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</si>
  <si>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</si>
  <si>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</si>
  <si>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</si>
  <si>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</si>
  <si>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</si>
  <si>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</si>
  <si>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</si>
  <si>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</si>
  <si>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</si>
  <si>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</si>
  <si>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</si>
  <si>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</si>
  <si>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</si>
  <si>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</si>
  <si>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</si>
  <si>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</si>
  <si>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</si>
  <si>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</si>
  <si>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</si>
  <si>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</si>
  <si>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</si>
  <si>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</si>
  <si>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</si>
  <si>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</si>
  <si>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</si>
  <si>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</si>
  <si>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</si>
  <si>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</si>
  <si>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</si>
  <si>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</si>
  <si>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</si>
  <si>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</si>
  <si>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</si>
  <si>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</si>
  <si>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</si>
  <si>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</si>
  <si>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</si>
  <si>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</si>
  <si>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</si>
  <si>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</si>
  <si>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</si>
  <si>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</si>
  <si>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</si>
  <si>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</si>
  <si>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</si>
  <si>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</si>
  <si>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</si>
  <si>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</si>
  <si>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</si>
  <si>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</si>
  <si>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</si>
  <si>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</si>
  <si>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</si>
  <si>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</si>
  <si>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</si>
  <si>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</si>
  <si>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</si>
  <si>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</si>
  <si>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</si>
  <si>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</si>
  <si>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</si>
  <si>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</si>
  <si>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</si>
  <si>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</si>
  <si>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</si>
  <si>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</si>
  <si>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</si>
  <si>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</si>
  <si>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</si>
  <si>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</si>
  <si>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</si>
  <si>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</si>
  <si>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</si>
  <si>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</si>
  <si>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</si>
  <si>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</si>
  <si>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</si>
  <si>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</si>
  <si>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</si>
  <si>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</si>
  <si>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</si>
  <si>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</si>
  <si>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</si>
  <si>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</si>
  <si>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</si>
  <si>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</si>
  <si>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</si>
  <si>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</si>
  <si>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</si>
  <si>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</si>
  <si>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</si>
  <si>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</si>
  <si>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</si>
  <si>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</si>
  <si>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</si>
  <si>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</si>
  <si>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</si>
  <si>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</si>
  <si>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</si>
  <si>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</si>
  <si>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</si>
  <si>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</si>
  <si>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</si>
  <si>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</si>
  <si>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</si>
  <si>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</si>
  <si>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</si>
  <si>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</si>
  <si>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</si>
  <si>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</si>
  <si>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</si>
  <si>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</si>
  <si>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</si>
  <si>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</si>
  <si>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</si>
  <si>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</si>
  <si>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</si>
  <si>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</si>
  <si>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</si>
  <si>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</si>
  <si>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</si>
  <si>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</si>
  <si>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</si>
  <si>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</si>
  <si>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</si>
  <si>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</si>
  <si>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</si>
  <si>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</si>
  <si>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</si>
  <si>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</si>
  <si>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</si>
  <si>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</si>
  <si>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</si>
  <si>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</si>
  <si>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</si>
  <si>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</si>
  <si>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</si>
  <si>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</si>
  <si>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</si>
  <si>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</si>
  <si>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</si>
  <si>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</si>
  <si>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</si>
  <si>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</si>
  <si>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</si>
  <si>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</si>
  <si>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</si>
  <si>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</si>
  <si>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</si>
  <si>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</si>
  <si>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</si>
  <si>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</si>
  <si>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</si>
  <si>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</si>
  <si>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</si>
  <si>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</si>
  <si>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</si>
  <si>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</si>
  <si>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</si>
  <si>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</si>
  <si>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</si>
  <si>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</si>
  <si>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</si>
  <si>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</si>
  <si>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</si>
  <si>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</si>
  <si>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</si>
  <si>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</si>
  <si>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</si>
  <si>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</si>
  <si>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</si>
  <si>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</si>
  <si>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</si>
  <si>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</si>
  <si>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</si>
  <si>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</si>
  <si>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</si>
  <si>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</si>
  <si>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</si>
  <si>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</si>
  <si>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</si>
  <si>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</si>
  <si>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</si>
  <si>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</si>
  <si>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</si>
  <si>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</si>
  <si>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</si>
  <si>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</si>
  <si>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</si>
  <si>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</si>
  <si>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</si>
  <si>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</si>
  <si>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</si>
  <si>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</si>
  <si>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</si>
  <si>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</si>
  <si>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</si>
  <si>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</si>
  <si>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</si>
  <si>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</si>
  <si>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</si>
  <si>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</si>
  <si>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</si>
  <si>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</si>
  <si>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</si>
  <si>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</si>
  <si>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</si>
  <si>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</si>
  <si>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</si>
  <si>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</si>
  <si>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</si>
  <si>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</si>
  <si>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</si>
  <si>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</si>
  <si>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</si>
  <si>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</si>
  <si>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</si>
  <si>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</si>
  <si>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</si>
  <si>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</si>
  <si>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</si>
  <si>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</si>
  <si>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</si>
  <si>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</si>
  <si>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</si>
  <si>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</si>
  <si>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</si>
  <si>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</si>
  <si>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</si>
  <si>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</si>
  <si>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</si>
  <si>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</si>
  <si>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</si>
  <si>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</si>
  <si>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</si>
  <si>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</si>
  <si>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</si>
  <si>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</si>
  <si>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</si>
  <si>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</si>
  <si>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</si>
  <si>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</si>
  <si>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</si>
  <si>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</si>
  <si>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</si>
  <si>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</si>
  <si>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</si>
  <si>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</si>
  <si>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</si>
  <si>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</si>
  <si>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</si>
  <si>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</si>
  <si>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</si>
  <si>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</si>
  <si>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</si>
  <si>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</si>
  <si>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</si>
  <si>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</si>
  <si>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</si>
  <si>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</si>
  <si>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</si>
  <si>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</si>
  <si>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</si>
  <si>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</si>
  <si>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</si>
  <si>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</si>
  <si>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</si>
  <si>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</si>
  <si>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</si>
  <si>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</si>
  <si>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</si>
  <si>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</si>
  <si>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</si>
  <si>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</si>
  <si>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</si>
  <si>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</si>
  <si>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</si>
  <si>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</si>
  <si>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</si>
  <si>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</si>
  <si>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</si>
  <si>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</si>
  <si>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</si>
  <si>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</si>
  <si>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</si>
  <si>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</si>
  <si>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</si>
  <si>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</si>
  <si>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</si>
  <si>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</si>
  <si>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</si>
  <si>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</si>
  <si>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</si>
  <si>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</si>
  <si>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</si>
  <si>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</si>
  <si>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</si>
  <si>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</si>
  <si>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</si>
  <si>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</si>
  <si>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</si>
  <si>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</si>
  <si>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</si>
  <si>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</si>
  <si>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</si>
  <si>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</si>
  <si>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</si>
  <si>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</si>
  <si>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</si>
  <si>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</si>
  <si>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</si>
  <si>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</si>
  <si>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</si>
  <si>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</si>
  <si>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</si>
  <si>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</si>
  <si>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</si>
  <si>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</si>
  <si>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</si>
  <si>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</si>
  <si>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</si>
  <si>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</si>
  <si>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</si>
  <si>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</si>
  <si>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</si>
  <si>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</si>
  <si>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</si>
  <si>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</si>
  <si>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</si>
  <si>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</si>
  <si>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</si>
  <si>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</si>
  <si>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</si>
  <si>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</si>
  <si>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</si>
  <si>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</si>
  <si>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</si>
  <si>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</si>
  <si>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</si>
  <si>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</si>
  <si>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</si>
  <si>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</si>
  <si>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</si>
  <si>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</si>
  <si>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</si>
  <si>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</si>
  <si>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</si>
  <si>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</si>
  <si>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</si>
  <si>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</si>
  <si>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</si>
  <si>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</si>
  <si>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</si>
  <si>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</si>
  <si>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</si>
  <si>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</si>
  <si>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</si>
  <si>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</si>
  <si>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</si>
  <si>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</si>
  <si>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</si>
  <si>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</si>
  <si>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</si>
  <si>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</si>
  <si>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</si>
  <si>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</si>
  <si>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</si>
  <si>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</si>
  <si>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</si>
  <si>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</si>
  <si>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</si>
  <si>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</si>
  <si>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</si>
  <si>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</si>
  <si>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</si>
  <si>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</si>
  <si>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</si>
  <si>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</si>
  <si>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</si>
  <si>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</si>
  <si>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</si>
  <si>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</si>
  <si>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</si>
  <si>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</si>
  <si>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</si>
  <si>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</si>
  <si>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</si>
  <si>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</si>
  <si>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</si>
  <si>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</si>
  <si>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</si>
  <si>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</si>
  <si>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</si>
  <si>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</si>
  <si>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</si>
  <si>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</si>
  <si>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</si>
  <si>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</si>
  <si>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</si>
  <si>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</si>
  <si>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</si>
  <si>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</si>
  <si>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</si>
  <si>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</si>
  <si>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</si>
  <si>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</si>
  <si>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</si>
  <si>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</si>
  <si>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</si>
  <si>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</si>
  <si>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</si>
  <si>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</si>
  <si>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</si>
  <si>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</si>
  <si>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</si>
  <si>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</si>
  <si>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</si>
  <si>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</si>
  <si>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</si>
  <si>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</si>
  <si>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</si>
  <si>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</si>
  <si>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</si>
  <si>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</si>
  <si>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</si>
  <si>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</si>
  <si>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</si>
  <si>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</si>
  <si>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</si>
  <si>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</si>
  <si>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</si>
  <si>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</si>
  <si>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</si>
  <si>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</si>
  <si>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</si>
  <si>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</si>
  <si>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</si>
  <si>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</si>
  <si>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</si>
  <si>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</si>
  <si>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</si>
  <si>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</si>
  <si>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</si>
  <si>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</si>
  <si>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</si>
  <si>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</si>
  <si>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</si>
  <si>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</si>
  <si>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</si>
  <si>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</si>
  <si>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</si>
  <si>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</si>
  <si>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</si>
  <si>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</si>
  <si>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</si>
  <si>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</si>
  <si>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</si>
  <si>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</si>
  <si>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</si>
  <si>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</si>
  <si>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</si>
  <si>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</si>
  <si>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</si>
  <si>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</si>
  <si>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</si>
  <si>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</si>
  <si>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</si>
  <si>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</si>
  <si>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</si>
  <si>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</si>
  <si>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</si>
  <si>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</si>
  <si>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</si>
  <si>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</si>
  <si>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</si>
  <si>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</si>
  <si>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</si>
  <si>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</si>
  <si>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</si>
  <si>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</si>
  <si>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</si>
  <si>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</si>
  <si>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</si>
  <si>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</si>
  <si>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</si>
  <si>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</si>
  <si>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</si>
  <si>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</si>
  <si>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</si>
  <si>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</si>
  <si>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</si>
  <si>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</si>
  <si>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</si>
  <si>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</si>
  <si>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</si>
  <si>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</si>
  <si>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</si>
  <si>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</si>
  <si>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</si>
  <si>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</si>
  <si>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</si>
  <si>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</si>
  <si>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</si>
  <si>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</si>
  <si>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</si>
  <si>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</si>
  <si>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</si>
  <si>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</si>
  <si>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</si>
  <si>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</si>
  <si>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</si>
  <si>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</si>
  <si>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</si>
  <si>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</si>
  <si>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</si>
  <si>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</si>
  <si>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</si>
  <si>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</si>
  <si>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</si>
  <si>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</si>
  <si>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</si>
  <si>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</si>
  <si>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</si>
  <si>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</si>
  <si>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</si>
  <si>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</si>
  <si>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</si>
  <si>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</si>
  <si>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</si>
  <si>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</si>
  <si>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</si>
  <si>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</si>
  <si>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</si>
  <si>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</si>
  <si>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</si>
  <si>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</si>
  <si>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</si>
  <si>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</si>
  <si>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</si>
  <si>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</si>
  <si>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</si>
  <si>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</si>
  <si>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</si>
  <si>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</si>
  <si>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</si>
  <si>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</si>
  <si>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</si>
  <si>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</si>
  <si>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</si>
  <si>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</si>
  <si>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</si>
  <si>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</si>
  <si>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</si>
  <si>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</si>
  <si>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</si>
  <si>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</si>
  <si>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</si>
  <si>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</si>
  <si>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</si>
  <si>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</si>
  <si>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</si>
  <si>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</si>
  <si>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</si>
  <si>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</si>
  <si>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</si>
  <si>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</si>
  <si>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</si>
  <si>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</si>
  <si>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</si>
  <si>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</si>
  <si>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</si>
  <si>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</si>
  <si>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</si>
  <si>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</si>
  <si>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</si>
  <si>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</si>
  <si>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</si>
  <si>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</si>
  <si>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</si>
  <si>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</si>
  <si>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</si>
  <si>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</si>
  <si>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</si>
  <si>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</si>
  <si>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</si>
  <si>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</si>
  <si>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</si>
  <si>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</si>
  <si>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</si>
  <si>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</si>
  <si>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</si>
  <si>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</si>
  <si>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</si>
  <si>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</si>
  <si>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</si>
  <si>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</si>
  <si>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</si>
  <si>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</si>
  <si>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</si>
  <si>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</si>
  <si>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</si>
  <si>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</si>
  <si>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</si>
  <si>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</si>
  <si>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</si>
  <si>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</si>
  <si>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</si>
  <si>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</si>
  <si>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</si>
  <si>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</si>
  <si>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</si>
  <si>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</si>
  <si>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</si>
  <si>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</si>
  <si>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</si>
  <si>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</si>
  <si>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</si>
  <si>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</si>
  <si>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</si>
  <si>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</si>
  <si>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</si>
  <si>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</si>
  <si>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</si>
  <si>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</si>
  <si>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</si>
  <si>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</si>
  <si>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</si>
  <si>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</si>
  <si>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</si>
  <si>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</si>
  <si>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</si>
  <si>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</si>
  <si>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</si>
  <si>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</si>
  <si>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</si>
  <si>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</si>
  <si>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</si>
  <si>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</si>
  <si>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</si>
  <si>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</si>
  <si>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</si>
  <si>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</si>
  <si>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</si>
  <si>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</si>
  <si>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</si>
  <si>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</si>
  <si>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</si>
  <si>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</si>
  <si>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</si>
  <si>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</si>
  <si>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</si>
  <si>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</si>
  <si>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</si>
  <si>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</si>
  <si>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</si>
  <si>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</si>
  <si>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</si>
  <si>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</si>
  <si>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</si>
  <si>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</si>
  <si>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</si>
  <si>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</si>
  <si>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</si>
  <si>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</si>
  <si>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</si>
  <si>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</si>
  <si>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</si>
  <si>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</si>
  <si>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</si>
  <si>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</si>
  <si>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</si>
  <si>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</si>
  <si>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</si>
  <si>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</si>
  <si>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</si>
  <si>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</si>
  <si>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</si>
  <si>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</si>
  <si>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</si>
  <si>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</si>
  <si>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</si>
  <si>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</si>
  <si>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</si>
  <si>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</si>
  <si>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</si>
  <si>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</si>
  <si>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</si>
  <si>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</si>
  <si>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</si>
  <si>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</si>
  <si>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</si>
  <si>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</si>
  <si>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</si>
  <si>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</si>
  <si>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</si>
  <si>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</si>
  <si>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</si>
  <si>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</si>
  <si>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</si>
  <si>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</si>
  <si>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</si>
  <si>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</si>
  <si>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</si>
  <si>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</si>
  <si>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</si>
  <si>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</si>
  <si>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</si>
  <si>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</si>
  <si>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</si>
  <si>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</si>
  <si>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</si>
  <si>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</si>
  <si>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</si>
  <si>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</si>
  <si>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</si>
  <si>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</si>
  <si>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</si>
  <si>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</si>
  <si>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</si>
  <si>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</si>
  <si>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</si>
  <si>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</si>
  <si>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</si>
  <si>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</si>
  <si>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</si>
  <si>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</si>
  <si>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</si>
  <si>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</si>
  <si>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</si>
  <si>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</si>
  <si>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</si>
  <si>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</si>
  <si>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</si>
  <si>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</si>
  <si>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</si>
  <si>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</si>
  <si>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</si>
  <si>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</si>
  <si>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</si>
  <si>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</si>
  <si>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</si>
  <si>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</si>
  <si>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</si>
  <si>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</si>
  <si>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</si>
  <si>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</si>
  <si>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</si>
  <si>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</si>
  <si>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</si>
  <si>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</si>
  <si>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</si>
  <si>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</si>
  <si>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</si>
  <si>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</si>
  <si>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</si>
  <si>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</si>
  <si>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</si>
  <si>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</si>
  <si>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</si>
  <si>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</si>
  <si>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</si>
  <si>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</si>
  <si>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</si>
  <si>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</si>
  <si>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</si>
  <si>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</si>
  <si>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</si>
  <si>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</si>
  <si>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</si>
  <si>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</si>
  <si>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</si>
  <si>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</si>
  <si>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</si>
  <si>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</si>
  <si>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</si>
  <si>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</si>
  <si>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</si>
  <si>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</si>
  <si>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</si>
  <si>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</si>
  <si>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</si>
  <si>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</si>
  <si>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</si>
  <si>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</si>
  <si>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</si>
  <si>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</si>
  <si>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</si>
  <si>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</si>
  <si>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</si>
  <si>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</si>
  <si>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</si>
  <si>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</si>
  <si>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</si>
  <si>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</si>
  <si>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</si>
  <si>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</si>
  <si>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</si>
  <si>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</si>
  <si>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</si>
  <si>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</si>
  <si>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</si>
  <si>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</si>
  <si>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</si>
  <si>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</si>
  <si>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</si>
  <si>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</si>
  <si>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</si>
  <si>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</si>
  <si>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</si>
  <si>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</si>
  <si>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</si>
  <si>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</si>
  <si>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</si>
  <si>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</si>
  <si>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</si>
  <si>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</si>
  <si>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</si>
  <si>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</si>
  <si>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</si>
  <si>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</si>
  <si>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</si>
  <si>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</si>
  <si>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</si>
  <si>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</si>
  <si>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</si>
  <si>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</si>
  <si>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</si>
  <si>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</si>
  <si>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</si>
  <si>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</si>
  <si>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</si>
  <si>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</si>
  <si>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</si>
  <si>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</si>
  <si>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</si>
  <si>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</si>
  <si>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</si>
  <si>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</si>
  <si>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</si>
  <si>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</si>
  <si>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</si>
  <si>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</si>
  <si>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</si>
  <si>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</si>
  <si>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</si>
  <si>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</si>
  <si>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</si>
  <si>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</si>
  <si>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</si>
  <si>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</si>
  <si>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</si>
  <si>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</si>
  <si>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</si>
  <si>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</si>
  <si>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</si>
  <si>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</si>
  <si>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</si>
  <si>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</si>
  <si>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</si>
  <si>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</si>
  <si>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</si>
  <si>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</si>
  <si>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</si>
  <si>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</si>
  <si>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</si>
  <si>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</si>
  <si>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</si>
  <si>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</si>
  <si>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</si>
  <si>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</si>
  <si>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</si>
  <si>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</si>
  <si>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</si>
  <si>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</si>
  <si>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</si>
  <si>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</si>
  <si>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</si>
  <si>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</si>
  <si>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</si>
  <si>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</si>
  <si>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</si>
  <si>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</si>
  <si>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</si>
  <si>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</si>
  <si>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</si>
  <si>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</si>
  <si>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</si>
  <si>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</si>
  <si>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</si>
  <si>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</si>
  <si>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</si>
  <si>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</si>
  <si>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</si>
  <si>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</si>
  <si>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</si>
  <si>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</si>
  <si>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</si>
  <si>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</si>
  <si>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</si>
  <si>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</si>
  <si>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</si>
  <si>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</si>
  <si>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</si>
  <si>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</si>
  <si>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</si>
  <si>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</si>
  <si>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</si>
  <si>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</si>
  <si>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</si>
  <si>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</si>
  <si>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</si>
  <si>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</si>
  <si>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</si>
  <si>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</si>
  <si>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</si>
  <si>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</si>
  <si>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</si>
  <si>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</si>
  <si>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</si>
  <si>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</si>
  <si>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</si>
  <si>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</si>
  <si>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</si>
  <si>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</si>
  <si>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</si>
  <si>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</si>
  <si>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</si>
  <si>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</si>
  <si>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</si>
  <si>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</si>
  <si>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</si>
  <si>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</si>
  <si>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</si>
  <si>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</si>
  <si>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</si>
  <si>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</si>
  <si>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</si>
  <si>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</si>
  <si>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</si>
  <si>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</si>
  <si>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</si>
  <si>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</si>
  <si>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</si>
  <si>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</si>
  <si>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</si>
  <si>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</si>
  <si>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</si>
  <si>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</si>
  <si>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</si>
  <si>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</si>
  <si>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</si>
  <si>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</si>
  <si>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</si>
  <si>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</si>
  <si>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</si>
  <si>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</si>
  <si>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</si>
  <si>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</si>
  <si>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</si>
  <si>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</si>
  <si>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</si>
  <si>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</si>
  <si>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</si>
  <si>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</si>
  <si>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</si>
  <si>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</si>
  <si>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</si>
  <si>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</si>
  <si>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</si>
  <si>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</si>
  <si>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</si>
  <si>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</si>
  <si>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</si>
  <si>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</si>
  <si>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</si>
  <si>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</si>
  <si>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</si>
  <si>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</si>
  <si>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</si>
  <si>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</si>
  <si>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</si>
  <si>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</si>
  <si>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</si>
  <si>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</si>
  <si>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</si>
  <si>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</si>
  <si>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</si>
  <si>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</si>
  <si>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</si>
  <si>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</si>
  <si>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</si>
  <si>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</si>
  <si>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</si>
  <si>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</si>
  <si>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</si>
  <si>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</si>
  <si>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</si>
  <si>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</si>
  <si>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</si>
  <si>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</si>
  <si>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</si>
  <si>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</si>
  <si>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</si>
  <si>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</si>
  <si>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</si>
  <si>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</si>
  <si>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</si>
  <si>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</si>
  <si>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</si>
  <si>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</si>
  <si>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</si>
  <si>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</si>
  <si>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</si>
  <si>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</si>
  <si>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</si>
  <si>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</si>
  <si>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</si>
  <si>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</si>
  <si>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</si>
  <si>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</si>
  <si>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</si>
  <si>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</si>
  <si>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</si>
  <si>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</si>
  <si>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</si>
  <si>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</si>
  <si>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</si>
  <si>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</si>
  <si>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</si>
  <si>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</si>
  <si>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</si>
  <si>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</si>
  <si>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</si>
  <si>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</si>
  <si>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</si>
  <si>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</si>
  <si>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</si>
  <si>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</si>
  <si>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</si>
  <si>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</si>
  <si>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</si>
  <si>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</si>
  <si>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</si>
  <si>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</si>
  <si>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</si>
  <si>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</si>
  <si>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</si>
  <si>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</si>
  <si>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</si>
  <si>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</si>
  <si>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</si>
  <si>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</si>
  <si>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</si>
  <si>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</si>
  <si>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</si>
  <si>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</si>
  <si>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</si>
  <si>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</si>
  <si>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</si>
  <si>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</si>
  <si>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</si>
  <si>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</si>
  <si>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</si>
  <si>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</si>
  <si>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</si>
  <si>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</si>
  <si>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</si>
  <si>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</si>
  <si>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</si>
  <si>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</si>
  <si>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</si>
  <si>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</si>
  <si>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</si>
  <si>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</si>
  <si>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</si>
  <si>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</si>
  <si>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</si>
  <si>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</si>
  <si>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</si>
  <si>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</si>
  <si>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</si>
  <si>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</si>
  <si>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</si>
  <si>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</si>
  <si>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</si>
  <si>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</si>
  <si>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</si>
  <si>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</si>
  <si>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</si>
  <si>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</si>
  <si>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</si>
  <si>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</si>
  <si>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</si>
  <si>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</si>
  <si>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</si>
  <si>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</si>
  <si>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</si>
  <si>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</si>
  <si>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</si>
  <si>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</si>
  <si>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</si>
  <si>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</si>
  <si>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</si>
  <si>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</si>
  <si>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</si>
  <si>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</si>
  <si>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</si>
  <si>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</si>
  <si>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</si>
  <si>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</si>
  <si>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</si>
  <si>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</si>
  <si>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</si>
  <si>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</si>
  <si>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</si>
  <si>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</si>
  <si>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</si>
  <si>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</si>
  <si>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</si>
  <si>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</si>
  <si>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</si>
  <si>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</si>
  <si>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</si>
  <si>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</si>
  <si>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</si>
  <si>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</si>
  <si>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</si>
  <si>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</si>
  <si>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</si>
  <si>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</si>
  <si>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</si>
  <si>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</si>
  <si>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</si>
  <si>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</si>
  <si>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</si>
  <si>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</si>
  <si>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</si>
  <si>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</si>
  <si>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</si>
  <si>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</si>
  <si>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</si>
  <si>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</si>
  <si>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</si>
  <si>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</si>
  <si>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</si>
  <si>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</si>
  <si>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</si>
  <si>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</si>
  <si>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</si>
  <si>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</si>
  <si>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</si>
  <si>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</si>
  <si>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</si>
  <si>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</si>
  <si>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</si>
  <si>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</si>
  <si>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</si>
  <si>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</si>
  <si>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</si>
  <si>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</si>
  <si>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</si>
  <si>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</si>
  <si>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</si>
  <si>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</si>
  <si>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</si>
  <si>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</si>
  <si>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</si>
  <si>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</si>
  <si>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</si>
  <si>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</si>
  <si>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</si>
  <si>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</si>
  <si>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</si>
  <si>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</si>
  <si>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</si>
  <si>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</si>
  <si>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</si>
  <si>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</si>
  <si>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</si>
  <si>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</si>
  <si>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</si>
  <si>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</si>
  <si>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</si>
  <si>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</si>
  <si>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</si>
  <si>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</si>
  <si>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</si>
  <si>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</si>
  <si>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</si>
  <si>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</si>
  <si>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</si>
  <si>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</si>
  <si>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</si>
  <si>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</si>
  <si>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</si>
  <si>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</si>
  <si>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</si>
  <si>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</si>
  <si>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</si>
  <si>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</si>
  <si>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</si>
  <si>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</si>
  <si>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</si>
  <si>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</si>
  <si>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</si>
  <si>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</si>
  <si>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</si>
  <si>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</si>
  <si>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</si>
  <si>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</si>
  <si>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</si>
  <si>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</si>
  <si>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</si>
  <si>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</si>
  <si>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</si>
  <si>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</si>
  <si>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</si>
  <si>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</si>
  <si>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</si>
  <si>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</si>
  <si>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</si>
  <si>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</si>
  <si>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</si>
  <si>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</si>
  <si>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</si>
  <si>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</si>
  <si>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</si>
  <si>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</si>
  <si>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</si>
  <si>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</si>
  <si>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</si>
  <si>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</si>
  <si>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</si>
  <si>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</si>
  <si>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</si>
  <si>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</si>
  <si>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</si>
  <si>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</si>
  <si>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</si>
  <si>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</si>
  <si>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</si>
  <si>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</si>
  <si>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</si>
  <si>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</si>
  <si>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</si>
  <si>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</si>
  <si>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</si>
  <si>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</si>
  <si>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</si>
  <si>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</si>
  <si>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</si>
  <si>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</si>
  <si>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</si>
  <si>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</si>
  <si>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</si>
  <si>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</si>
  <si>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</si>
  <si>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</si>
  <si>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</si>
  <si>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</si>
  <si>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</si>
  <si>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</si>
  <si>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</si>
  <si>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</si>
  <si>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</si>
  <si>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</si>
  <si>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</si>
  <si>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</si>
  <si>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</si>
  <si>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</si>
  <si>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</si>
  <si>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</si>
  <si>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</si>
  <si>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</si>
  <si>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</si>
  <si>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</si>
  <si>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</si>
  <si>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</si>
  <si>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</si>
  <si>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</si>
  <si>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</si>
  <si>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</si>
  <si>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</si>
  <si>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</si>
  <si>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</si>
  <si>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</si>
  <si>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</si>
  <si>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</si>
  <si>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</si>
  <si>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</si>
  <si>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</si>
  <si>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</si>
  <si>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</si>
  <si>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</si>
  <si>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</si>
  <si>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</si>
  <si>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</si>
  <si>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</si>
  <si>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</si>
  <si>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</si>
  <si>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</si>
  <si>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</si>
  <si>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</si>
  <si>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</si>
  <si>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</si>
  <si>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</si>
  <si>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</si>
  <si>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</si>
  <si>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</si>
  <si>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</si>
  <si>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</si>
  <si>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</si>
  <si>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</si>
  <si>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</si>
  <si>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</si>
  <si>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</si>
  <si>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</si>
  <si>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</si>
  <si>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</si>
  <si>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</si>
  <si>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</si>
  <si>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</si>
  <si>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</si>
  <si>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</si>
  <si>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</si>
  <si>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</si>
  <si>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</si>
  <si>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</si>
  <si>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</si>
  <si>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</si>
  <si>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</si>
  <si>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</si>
  <si>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</si>
  <si>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</si>
  <si>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</si>
  <si>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</si>
  <si>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</si>
  <si>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</si>
  <si>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</si>
  <si>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</si>
  <si>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</si>
  <si>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</si>
  <si>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</si>
  <si>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</si>
  <si>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</si>
  <si>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</si>
  <si>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</si>
  <si>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</si>
  <si>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</si>
  <si>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</si>
  <si>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</si>
  <si>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</si>
  <si>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</si>
  <si>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</si>
  <si>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</si>
  <si>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</si>
  <si>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</si>
  <si>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</si>
  <si>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</si>
  <si>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</si>
  <si>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</si>
  <si>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</si>
  <si>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</si>
  <si>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</si>
  <si>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</si>
  <si>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</si>
  <si>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</si>
  <si>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</si>
  <si>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</si>
  <si>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</si>
  <si>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</si>
  <si>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</si>
  <si>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</si>
  <si>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</si>
  <si>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</si>
  <si>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</si>
  <si>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</si>
  <si>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</si>
  <si>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</si>
  <si>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</si>
  <si>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</si>
  <si>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</si>
  <si>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</si>
  <si>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</si>
  <si>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</si>
  <si>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</si>
  <si>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</si>
  <si>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</si>
  <si>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</si>
  <si>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</si>
  <si>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</si>
  <si>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</si>
  <si>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</si>
  <si>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</si>
  <si>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</si>
  <si>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</si>
  <si>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</si>
  <si>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</si>
  <si>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</si>
  <si>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</si>
  <si>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</si>
  <si>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</si>
  <si>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</si>
  <si>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</si>
  <si>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</si>
  <si>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</si>
  <si>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</si>
  <si>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</si>
  <si>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</si>
  <si>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</si>
  <si>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</si>
  <si>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</si>
  <si>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</si>
  <si>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</si>
  <si>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</si>
  <si>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</si>
  <si>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</si>
  <si>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</si>
  <si>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</si>
  <si>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</si>
  <si>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</si>
  <si>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</si>
  <si>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</si>
  <si>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</si>
  <si>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</si>
  <si>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</si>
  <si>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</si>
  <si>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</si>
  <si>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</si>
  <si>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</si>
  <si>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</si>
  <si>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</si>
  <si>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</si>
  <si>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</si>
  <si>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</si>
  <si>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</si>
  <si>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</si>
  <si>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</si>
  <si>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</si>
  <si>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</si>
  <si>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</si>
  <si>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</si>
  <si>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</si>
  <si>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</si>
  <si>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</si>
  <si>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</si>
  <si>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</si>
  <si>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</si>
  <si>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</si>
  <si>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</si>
  <si>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</si>
  <si>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</si>
  <si>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</si>
  <si>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</si>
  <si>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</si>
  <si>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</si>
  <si>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</si>
  <si>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</si>
  <si>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</si>
  <si>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</si>
  <si>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</si>
  <si>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</si>
  <si>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</si>
  <si>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</si>
  <si>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</si>
  <si>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</si>
  <si>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</si>
  <si>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</si>
  <si>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</si>
  <si>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</si>
  <si>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</si>
  <si>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</si>
  <si>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</si>
  <si>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</si>
  <si>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</si>
  <si>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</si>
  <si>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</si>
  <si>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</si>
  <si>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</si>
  <si>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</si>
  <si>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</si>
  <si>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</si>
  <si>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</si>
  <si>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</si>
  <si>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</si>
  <si>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</si>
  <si>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</si>
  <si>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</si>
  <si>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</si>
  <si>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</si>
  <si>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</si>
  <si>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</si>
  <si>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</si>
  <si>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</si>
  <si>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</si>
  <si>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</si>
  <si>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</si>
  <si>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</si>
  <si>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</si>
  <si>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</si>
  <si>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</si>
  <si>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</si>
  <si>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</si>
  <si>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</si>
  <si>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</si>
  <si>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</si>
  <si>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</si>
  <si>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</si>
  <si>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</si>
  <si>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</si>
  <si>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</si>
  <si>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</si>
  <si>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</si>
  <si>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</si>
  <si>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</si>
  <si>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</si>
  <si>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</si>
  <si>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</si>
  <si>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</si>
  <si>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</si>
  <si>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</si>
  <si>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</si>
  <si>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</si>
  <si>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</si>
  <si>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</si>
  <si>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</si>
  <si>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</si>
  <si>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</si>
  <si>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</si>
  <si>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</si>
  <si>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</si>
  <si>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</si>
  <si>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</si>
  <si>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</si>
  <si>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</si>
  <si>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</si>
  <si>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</si>
  <si>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</si>
  <si>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</si>
  <si>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</si>
  <si>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</si>
  <si>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</si>
  <si>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</si>
  <si>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</si>
  <si>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</si>
  <si>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</si>
  <si>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</si>
  <si>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</si>
  <si>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</si>
  <si>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</si>
  <si>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</si>
  <si>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</si>
  <si>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</si>
  <si>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</si>
  <si>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</si>
  <si>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</si>
  <si>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</si>
  <si>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</si>
  <si>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</si>
  <si>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</si>
  <si>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</si>
  <si>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</si>
  <si>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</si>
  <si>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</si>
  <si>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</si>
  <si>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</si>
  <si>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</si>
  <si>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</si>
  <si>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</si>
  <si>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</si>
  <si>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</si>
  <si>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</si>
  <si>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</si>
  <si>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</si>
  <si>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</si>
  <si>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</si>
  <si>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</si>
  <si>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</si>
  <si>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</si>
  <si>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</si>
  <si>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</si>
  <si>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</si>
  <si>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</si>
  <si>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</si>
  <si>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</si>
  <si>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</si>
  <si>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</si>
  <si>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</si>
  <si>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</si>
  <si>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</si>
  <si>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</si>
  <si>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</si>
  <si>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</si>
  <si>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</si>
  <si>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</si>
  <si>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</si>
  <si>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</si>
  <si>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</si>
  <si>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</si>
  <si>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</si>
  <si>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</si>
  <si>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</si>
  <si>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</si>
  <si>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</si>
  <si>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</si>
  <si>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</si>
  <si>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</si>
  <si>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</si>
  <si>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</si>
  <si>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</si>
  <si>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</si>
  <si>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</si>
  <si>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</si>
  <si>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</si>
  <si>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</si>
  <si>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</si>
  <si>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</si>
  <si>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</si>
  <si>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</si>
  <si>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</si>
  <si>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</si>
  <si>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</si>
  <si>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</si>
  <si>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</si>
  <si>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</si>
  <si>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</si>
  <si>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</si>
  <si>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</si>
  <si>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</si>
  <si>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</si>
  <si>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</si>
  <si>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</si>
  <si>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</si>
  <si>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</si>
  <si>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</si>
  <si>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</si>
  <si>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</si>
  <si>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</si>
  <si>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</si>
  <si>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</si>
  <si>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</si>
  <si>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</si>
  <si>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</si>
  <si>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</si>
  <si>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</si>
  <si>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</si>
  <si>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</si>
  <si>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</si>
  <si>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</si>
  <si>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</si>
  <si>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</si>
  <si>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</si>
  <si>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</si>
  <si>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</si>
  <si>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</si>
  <si>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</si>
  <si>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</si>
  <si>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</si>
  <si>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</si>
  <si>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</si>
  <si>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</si>
  <si>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</si>
  <si>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</si>
  <si>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</si>
  <si>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</si>
  <si>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</si>
  <si>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</si>
  <si>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</si>
  <si>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</si>
  <si>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</si>
  <si>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</si>
  <si>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</si>
  <si>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</si>
  <si>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</si>
  <si>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</si>
  <si>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</si>
  <si>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</si>
  <si>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</si>
  <si>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</si>
  <si>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</si>
  <si>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</si>
  <si>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</si>
  <si>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</si>
  <si>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</si>
  <si>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</si>
  <si>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</si>
  <si>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</si>
  <si>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</si>
  <si>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</si>
  <si>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</si>
  <si>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</si>
  <si>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</si>
  <si>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</si>
  <si>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</si>
  <si>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</si>
  <si>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</si>
  <si>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</si>
  <si>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</si>
  <si>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</si>
  <si>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</si>
  <si>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</si>
  <si>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</si>
  <si>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</si>
  <si>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</si>
  <si>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</si>
  <si>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</si>
  <si>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</si>
  <si>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</si>
  <si>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</si>
  <si>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</si>
  <si>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</si>
  <si>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</si>
  <si>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</si>
  <si>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</si>
  <si>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</si>
  <si>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</si>
  <si>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</si>
  <si>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</si>
  <si>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</si>
  <si>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</si>
  <si>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</si>
  <si>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</si>
  <si>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</si>
  <si>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Row Labels</t>
  </si>
  <si>
    <t>Grand Total</t>
  </si>
  <si>
    <t>Column Labels</t>
  </si>
  <si>
    <t>Count of backers_count</t>
  </si>
  <si>
    <t>(All)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</si>
  <si>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</si>
  <si>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</si>
  <si>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</si>
  <si>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</si>
  <si>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</si>
  <si>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</si>
  <si>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</si>
  <si>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</si>
  <si>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</si>
  <si>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December</t>
  </si>
  <si>
    <t>Febuary</t>
  </si>
  <si>
    <t>Goal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</si>
  <si>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</si>
  <si>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</si>
  <si>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</si>
  <si>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</si>
  <si>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</si>
  <si>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</si>
  <si>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</si>
  <si>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</si>
  <si>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</si>
  <si>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</si>
  <si>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</si>
  <si>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Less than 1000</t>
  </si>
  <si>
    <t>Total Projects</t>
  </si>
  <si>
    <t>(blank)</t>
  </si>
  <si>
    <t>Percantage Successful</t>
  </si>
  <si>
    <t>Percantage Failed</t>
  </si>
  <si>
    <t>Percantage Canceled</t>
  </si>
  <si>
    <t>Sum of canceled</t>
  </si>
  <si>
    <t>Sum of failed</t>
  </si>
  <si>
    <t>Sum of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</si>
</sst>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rgb="FF2B2B2B"/>
      <name val="Calibri"/>
      <family val="2"/>
      <scheme val="minor"/>
    </font>
    <font>
      <sz val="10"/>
      <color rgb="FF2B2B2B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0" fillId="0" borderId="0" xfId="0" applyNumberFormat="1"/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/>
    </xf>
    <xf numFmtId="0" fontId="16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688648293963252"/>
          <c:y val="0.17357648002333043"/>
          <c:w val="0.62150087489063865"/>
          <c:h val="0.3565853747448235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film &amp; video/documentary</c:v>
                </c:pt>
                <c:pt idx="1">
                  <c:v>food/food trucks</c:v>
                </c:pt>
                <c:pt idx="2">
                  <c:v>music/rock</c:v>
                </c:pt>
                <c:pt idx="3">
                  <c:v>technology/web</c:v>
                </c:pt>
                <c:pt idx="4">
                  <c:v>theater/plays</c:v>
                </c:pt>
              </c:strCache>
            </c:strRef>
          </c:cat>
          <c:val>
            <c:numRef>
              <c:f>Sheet2!$B$5:$B$10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6</c:v>
                </c:pt>
                <c:pt idx="3">
                  <c:v>2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4F-47BD-997F-7E7A7B8C002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film &amp; video/documentary</c:v>
                </c:pt>
                <c:pt idx="1">
                  <c:v>food/food trucks</c:v>
                </c:pt>
                <c:pt idx="2">
                  <c:v>music/rock</c:v>
                </c:pt>
                <c:pt idx="3">
                  <c:v>technology/web</c:v>
                </c:pt>
                <c:pt idx="4">
                  <c:v>theater/plays</c:v>
                </c:pt>
              </c:strCache>
            </c:strRef>
          </c:cat>
          <c:val>
            <c:numRef>
              <c:f>Sheet2!$C$5:$C$10</c:f>
              <c:numCache>
                <c:formatCode>General</c:formatCode>
                <c:ptCount val="5"/>
                <c:pt idx="0">
                  <c:v>21</c:v>
                </c:pt>
                <c:pt idx="1">
                  <c:v>20</c:v>
                </c:pt>
                <c:pt idx="2">
                  <c:v>30</c:v>
                </c:pt>
                <c:pt idx="3">
                  <c:v>12</c:v>
                </c:pt>
                <c:pt idx="4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4F-47BD-997F-7E7A7B8C002E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film &amp; video/documentary</c:v>
                </c:pt>
                <c:pt idx="1">
                  <c:v>food/food trucks</c:v>
                </c:pt>
                <c:pt idx="2">
                  <c:v>music/rock</c:v>
                </c:pt>
                <c:pt idx="3">
                  <c:v>technology/web</c:v>
                </c:pt>
                <c:pt idx="4">
                  <c:v>theater/plays</c:v>
                </c:pt>
              </c:strCache>
            </c:strRef>
          </c:cat>
          <c:val>
            <c:numRef>
              <c:f>Sheet2!$D$5:$D$10</c:f>
              <c:numCache>
                <c:formatCode>General</c:formatCode>
                <c:ptCount val="5"/>
                <c:pt idx="0">
                  <c:v>1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4F-47BD-997F-7E7A7B8C002E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Sheet2!$A$5:$A$10</c:f>
              <c:strCache>
                <c:ptCount val="5"/>
                <c:pt idx="0">
                  <c:v>film &amp; video/documentary</c:v>
                </c:pt>
                <c:pt idx="1">
                  <c:v>food/food trucks</c:v>
                </c:pt>
                <c:pt idx="2">
                  <c:v>music/rock</c:v>
                </c:pt>
                <c:pt idx="3">
                  <c:v>technology/web</c:v>
                </c:pt>
                <c:pt idx="4">
                  <c:v>theater/plays</c:v>
                </c:pt>
              </c:strCache>
            </c:strRef>
          </c:cat>
          <c:val>
            <c:numRef>
              <c:f>Sheet2!$E$5:$E$10</c:f>
              <c:numCache>
                <c:formatCode>General</c:formatCode>
                <c:ptCount val="5"/>
                <c:pt idx="0">
                  <c:v>34</c:v>
                </c:pt>
                <c:pt idx="1">
                  <c:v>22</c:v>
                </c:pt>
                <c:pt idx="2">
                  <c:v>49</c:v>
                </c:pt>
                <c:pt idx="3">
                  <c:v>36</c:v>
                </c:pt>
                <c:pt idx="4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4F-47BD-997F-7E7A7B8C002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7493280"/>
        <c:axId val="1557494112"/>
      </c:barChart>
      <c:catAx>
        <c:axId val="1557493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494112"/>
        <c:crosses val="autoZero"/>
        <c:auto val="1"/>
        <c:lblAlgn val="ctr"/>
        <c:lblOffset val="100"/>
        <c:noMultiLvlLbl val="0"/>
      </c:catAx>
      <c:valAx>
        <c:axId val="155749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49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1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Sheet1!$A$6:$A$17</c:f>
              <c:strCache>
                <c:ptCount val="11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food/food trucks</c:v>
                </c:pt>
                <c:pt idx="4">
                  <c:v>games/video games</c:v>
                </c:pt>
                <c:pt idx="5">
                  <c:v>music/indie rock</c:v>
                </c:pt>
                <c:pt idx="6">
                  <c:v>music/rock</c:v>
                </c:pt>
                <c:pt idx="7">
                  <c:v>photography/photography books</c:v>
                </c:pt>
                <c:pt idx="8">
                  <c:v>technology/wearables</c:v>
                </c:pt>
                <c:pt idx="9">
                  <c:v>technology/web</c:v>
                </c:pt>
                <c:pt idx="10">
                  <c:v>theater/plays</c:v>
                </c:pt>
              </c:strCache>
            </c:strRef>
          </c:cat>
          <c:val>
            <c:numRef>
              <c:f>Sheet1!$B$6:$B$17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6</c:v>
                </c:pt>
                <c:pt idx="7">
                  <c:v>4</c:v>
                </c:pt>
                <c:pt idx="9">
                  <c:v>2</c:v>
                </c:pt>
                <c:pt idx="1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FE-4F50-AC8F-F87A4552224D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Sheet1!$A$6:$A$17</c:f>
              <c:strCache>
                <c:ptCount val="11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food/food trucks</c:v>
                </c:pt>
                <c:pt idx="4">
                  <c:v>games/video games</c:v>
                </c:pt>
                <c:pt idx="5">
                  <c:v>music/indie rock</c:v>
                </c:pt>
                <c:pt idx="6">
                  <c:v>music/rock</c:v>
                </c:pt>
                <c:pt idx="7">
                  <c:v>photography/photography books</c:v>
                </c:pt>
                <c:pt idx="8">
                  <c:v>technology/wearables</c:v>
                </c:pt>
                <c:pt idx="9">
                  <c:v>technology/web</c:v>
                </c:pt>
                <c:pt idx="10">
                  <c:v>theater/plays</c:v>
                </c:pt>
              </c:strCache>
            </c:strRef>
          </c:cat>
          <c:val>
            <c:numRef>
              <c:f>Sheet1!$C$6:$C$17</c:f>
              <c:numCache>
                <c:formatCode>General</c:formatCode>
                <c:ptCount val="11"/>
                <c:pt idx="0">
                  <c:v>10</c:v>
                </c:pt>
                <c:pt idx="1">
                  <c:v>21</c:v>
                </c:pt>
                <c:pt idx="2">
                  <c:v>12</c:v>
                </c:pt>
                <c:pt idx="3">
                  <c:v>20</c:v>
                </c:pt>
                <c:pt idx="4">
                  <c:v>15</c:v>
                </c:pt>
                <c:pt idx="5">
                  <c:v>19</c:v>
                </c:pt>
                <c:pt idx="6">
                  <c:v>30</c:v>
                </c:pt>
                <c:pt idx="7">
                  <c:v>11</c:v>
                </c:pt>
                <c:pt idx="8">
                  <c:v>16</c:v>
                </c:pt>
                <c:pt idx="9">
                  <c:v>12</c:v>
                </c:pt>
                <c:pt idx="10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FE-4F50-AC8F-F87A4552224D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Sheet1!$A$6:$A$17</c:f>
              <c:strCache>
                <c:ptCount val="11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food/food trucks</c:v>
                </c:pt>
                <c:pt idx="4">
                  <c:v>games/video games</c:v>
                </c:pt>
                <c:pt idx="5">
                  <c:v>music/indie rock</c:v>
                </c:pt>
                <c:pt idx="6">
                  <c:v>music/rock</c:v>
                </c:pt>
                <c:pt idx="7">
                  <c:v>photography/photography books</c:v>
                </c:pt>
                <c:pt idx="8">
                  <c:v>technology/wearables</c:v>
                </c:pt>
                <c:pt idx="9">
                  <c:v>technology/web</c:v>
                </c:pt>
                <c:pt idx="10">
                  <c:v>theater/plays</c:v>
                </c:pt>
              </c:strCache>
            </c:strRef>
          </c:cat>
          <c:val>
            <c:numRef>
              <c:f>Sheet1!$D$6:$D$17</c:f>
              <c:numCache>
                <c:formatCode>General</c:formatCode>
                <c:ptCount val="11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FE-4F50-AC8F-F87A4552224D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Sheet1!$A$6:$A$17</c:f>
              <c:strCache>
                <c:ptCount val="11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food/food trucks</c:v>
                </c:pt>
                <c:pt idx="4">
                  <c:v>games/video games</c:v>
                </c:pt>
                <c:pt idx="5">
                  <c:v>music/indie rock</c:v>
                </c:pt>
                <c:pt idx="6">
                  <c:v>music/rock</c:v>
                </c:pt>
                <c:pt idx="7">
                  <c:v>photography/photography books</c:v>
                </c:pt>
                <c:pt idx="8">
                  <c:v>technology/wearables</c:v>
                </c:pt>
                <c:pt idx="9">
                  <c:v>technology/web</c:v>
                </c:pt>
                <c:pt idx="10">
                  <c:v>theater/plays</c:v>
                </c:pt>
              </c:strCache>
            </c:strRef>
          </c:cat>
          <c:val>
            <c:numRef>
              <c:f>Sheet1!$E$6:$E$17</c:f>
              <c:numCache>
                <c:formatCode>General</c:formatCode>
                <c:ptCount val="11"/>
                <c:pt idx="0">
                  <c:v>21</c:v>
                </c:pt>
                <c:pt idx="1">
                  <c:v>34</c:v>
                </c:pt>
                <c:pt idx="2">
                  <c:v>22</c:v>
                </c:pt>
                <c:pt idx="3">
                  <c:v>22</c:v>
                </c:pt>
                <c:pt idx="4">
                  <c:v>17</c:v>
                </c:pt>
                <c:pt idx="5">
                  <c:v>23</c:v>
                </c:pt>
                <c:pt idx="6">
                  <c:v>49</c:v>
                </c:pt>
                <c:pt idx="7">
                  <c:v>26</c:v>
                </c:pt>
                <c:pt idx="8">
                  <c:v>28</c:v>
                </c:pt>
                <c:pt idx="9">
                  <c:v>36</c:v>
                </c:pt>
                <c:pt idx="10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FE-4F50-AC8F-F87A4552224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93553744"/>
        <c:axId val="1113088400"/>
      </c:barChart>
      <c:catAx>
        <c:axId val="99355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88400"/>
        <c:crosses val="autoZero"/>
        <c:auto val="1"/>
        <c:lblAlgn val="ctr"/>
        <c:lblOffset val="100"/>
        <c:noMultiLvlLbl val="0"/>
      </c:catAx>
      <c:valAx>
        <c:axId val="111308840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55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[CrowdfundingBook.xlsx]Sheet8!PivotTable5</c:name>
    <c:fmtId val="0"/>
  </c:pivotSource>
  <c:chart>
    <c:autoTitleDeleted val="0"/>
    <c:pivotFmts>
      <c:pivotFmt>
        <c:idx val="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x"/>
          <c:size val="6"/>
          <c:spPr>
            <a:noFill/>
            <a:ln w="952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percentStacked"/>
        <c:varyColors val="0"/>
        <c:ser>
          <c:idx val="0"/>
          <c:order val="0"/>
          <c:tx>
            <c:strRef>
              <c:f>Sheet8!$B$3:$B$4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Sheet8!$A$5:$A$18</c:f>
              <c:strCache>
                <c:ptCount val="13"/>
                <c:pt idx="0">
                  <c:v>January</c:v>
                </c:pt>
                <c:pt idx="1">
                  <c:v>Febuary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publishing/nonfiction</c:v>
                </c:pt>
                <c:pt idx="10">
                  <c:v>publishing/translations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Sheet8!$B$5:$B$18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6</c:v>
                </c:pt>
                <c:pt idx="7">
                  <c:v>4</c:v>
                </c:pt>
                <c:pt idx="9">
                  <c:v>1</c:v>
                </c:pt>
                <c:pt idx="11">
                  <c:v>23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41-4149-98A1-944133E1CA5A}"/>
            </c:ext>
          </c:extLst>
        </c:ser>
        <c:ser>
          <c:idx val="1"/>
          <c:order val="1"/>
          <c:tx>
            <c:strRef>
              <c:f>Sheet8!$C$3:$C$4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Sheet8!$A$5:$A$18</c:f>
              <c:strCache>
                <c:ptCount val="13"/>
                <c:pt idx="0">
                  <c:v>January</c:v>
                </c:pt>
                <c:pt idx="1">
                  <c:v>Febuary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publishing/nonfiction</c:v>
                </c:pt>
                <c:pt idx="10">
                  <c:v>publishing/translations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Sheet8!$C$5:$C$18</c:f>
              <c:numCache>
                <c:formatCode>General</c:formatCode>
                <c:ptCount val="13"/>
                <c:pt idx="0">
                  <c:v>10</c:v>
                </c:pt>
                <c:pt idx="1">
                  <c:v>15</c:v>
                </c:pt>
                <c:pt idx="2">
                  <c:v>21</c:v>
                </c:pt>
                <c:pt idx="3">
                  <c:v>12</c:v>
                </c:pt>
                <c:pt idx="4">
                  <c:v>20</c:v>
                </c:pt>
                <c:pt idx="5">
                  <c:v>19</c:v>
                </c:pt>
                <c:pt idx="6">
                  <c:v>30</c:v>
                </c:pt>
                <c:pt idx="7">
                  <c:v>11</c:v>
                </c:pt>
                <c:pt idx="8">
                  <c:v>16</c:v>
                </c:pt>
                <c:pt idx="9">
                  <c:v>6</c:v>
                </c:pt>
                <c:pt idx="10">
                  <c:v>7</c:v>
                </c:pt>
                <c:pt idx="11">
                  <c:v>132</c:v>
                </c:pt>
                <c:pt idx="1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41-4149-98A1-944133E1CA5A}"/>
            </c:ext>
          </c:extLst>
        </c:ser>
        <c:ser>
          <c:idx val="2"/>
          <c:order val="2"/>
          <c:tx>
            <c:strRef>
              <c:f>Sheet8!$D$3:$D$4</c:f>
              <c:strCache>
                <c:ptCount val="1"/>
                <c:pt idx="0">
                  <c:v>live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Sheet8!$A$5:$A$18</c:f>
              <c:strCache>
                <c:ptCount val="13"/>
                <c:pt idx="0">
                  <c:v>January</c:v>
                </c:pt>
                <c:pt idx="1">
                  <c:v>Febuary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publishing/nonfiction</c:v>
                </c:pt>
                <c:pt idx="10">
                  <c:v>publishing/translations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Sheet8!$D$5:$D$18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41-4149-98A1-944133E1CA5A}"/>
            </c:ext>
          </c:extLst>
        </c:ser>
        <c:ser>
          <c:idx val="3"/>
          <c:order val="3"/>
          <c:tx>
            <c:strRef>
              <c:f>Sheet8!$E$3:$E$4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Sheet8!$A$5:$A$18</c:f>
              <c:strCache>
                <c:ptCount val="13"/>
                <c:pt idx="0">
                  <c:v>January</c:v>
                </c:pt>
                <c:pt idx="1">
                  <c:v>Febuary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publishing/nonfiction</c:v>
                </c:pt>
                <c:pt idx="10">
                  <c:v>publishing/translations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Sheet8!$E$5:$E$18</c:f>
              <c:numCache>
                <c:formatCode>General</c:formatCode>
                <c:ptCount val="13"/>
                <c:pt idx="0">
                  <c:v>21</c:v>
                </c:pt>
                <c:pt idx="1">
                  <c:v>17</c:v>
                </c:pt>
                <c:pt idx="2">
                  <c:v>34</c:v>
                </c:pt>
                <c:pt idx="3">
                  <c:v>22</c:v>
                </c:pt>
                <c:pt idx="4">
                  <c:v>22</c:v>
                </c:pt>
                <c:pt idx="5">
                  <c:v>23</c:v>
                </c:pt>
                <c:pt idx="6">
                  <c:v>49</c:v>
                </c:pt>
                <c:pt idx="7">
                  <c:v>26</c:v>
                </c:pt>
                <c:pt idx="8">
                  <c:v>28</c:v>
                </c:pt>
                <c:pt idx="9">
                  <c:v>13</c:v>
                </c:pt>
                <c:pt idx="10">
                  <c:v>14</c:v>
                </c:pt>
                <c:pt idx="11">
                  <c:v>187</c:v>
                </c:pt>
                <c:pt idx="12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41-4149-98A1-944133E1C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8938016"/>
        <c:axId val="1788933440"/>
      </c:lineChart>
      <c:catAx>
        <c:axId val="178893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933440"/>
        <c:crosses val="autoZero"/>
        <c:auto val="1"/>
        <c:lblAlgn val="ctr"/>
        <c:lblOffset val="100"/>
        <c:noMultiLvlLbl val="0"/>
      </c:catAx>
      <c:valAx>
        <c:axId val="178893344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93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1134341</xdr:colOff>
      <xdr:row>2</xdr:row>
      <xdr:rowOff>138547</xdr:rowOff>
    </xdr:from>
    <xdr:to>
      <xdr:col>8</xdr:col>
      <xdr:colOff>389658</xdr:colOff>
      <xdr:row>17</xdr:row>
      <xdr:rowOff>60613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8DF7EF-786A-74DE-37D5-475FE43B2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4</xdr:row>
      <xdr:rowOff>114300</xdr:rowOff>
    </xdr:from>
    <xdr:to>
      <xdr:col>10</xdr:col>
      <xdr:colOff>1295400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1299A4-8444-EE41-D59D-B8388A9AE7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2</xdr:row>
      <xdr:rowOff>99060</xdr:rowOff>
    </xdr:from>
    <xdr:to>
      <xdr:col>29</xdr:col>
      <xdr:colOff>0</xdr:colOff>
      <xdr:row>18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1640E7-13C1-CD84-A956-F8307DA73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 Osei" refreshedDate="44982.940491319445" createdVersion="8" refreshedVersion="8" minRefreshableVersion="3" recordCount="1000" xr:uid="{E9142A4D-92D4-4FCF-84A8-A999E54049FF}">
  <cacheSource type="worksheet">
    <worksheetSource ref="A1:N1001" sheet="Crowdfunding"/>
  </cacheSource>
  <cacheFields count="14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 count="2">
        <b v="0"/>
        <b v="1"/>
      </sharedItems>
    </cacheField>
    <cacheField name="spotlight" numFmtId="0">
      <sharedItems/>
    </cacheField>
    <cacheField name="category &amp; sub-category" numFmtId="0">
      <sharedItems count="43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s v="Formula1" f="1"/>
        <s v="Formula2" f="1"/>
        <s v="Formula3" f="1"/>
        <s v="Formula4" f="1"/>
        <s v="Formula5" f="1"/>
        <s v="Formula6" f="1"/>
        <s v="Formula7" f="1"/>
        <s v="Formula8" f="1"/>
        <s v="Formula9" f="1"/>
        <s v="Formula10" f="1"/>
        <s v="Formula11" f="1"/>
        <s v="Formula12" f="1"/>
        <s v="Formula13" f="1"/>
        <s v="Formula14" f="1"/>
        <s v="Formula15" f="1"/>
        <s v="Formula16" f="1"/>
        <s v="Formula17" f="1"/>
        <s v="Formula18" f="1"/>
        <s v="Formula19" f="1"/>
      </sharedItems>
    </cacheField>
  </cacheFields>
  <calculatedItems count="19">
    <calculatedItem>
      <pivotArea cacheIndex="1" outline="0" fieldPosition="0">
        <references count="1">
          <reference field="13" count="1">
            <x v="24"/>
          </reference>
        </references>
      </pivotArea>
    </calculatedItem>
    <calculatedItem>
      <pivotArea cacheIndex="1" outline="0" fieldPosition="0">
        <references count="1">
          <reference field="13" count="1">
            <x v="25"/>
          </reference>
        </references>
      </pivotArea>
    </calculatedItem>
    <calculatedItem>
      <pivotArea cacheIndex="1" outline="0" fieldPosition="0">
        <references count="1">
          <reference field="13" count="1">
            <x v="26"/>
          </reference>
        </references>
      </pivotArea>
    </calculatedItem>
    <calculatedItem>
      <pivotArea cacheIndex="1" outline="0" fieldPosition="0">
        <references count="1">
          <reference field="13" count="1">
            <x v="27"/>
          </reference>
        </references>
      </pivotArea>
    </calculatedItem>
    <calculatedItem>
      <pivotArea cacheIndex="1" outline="0" fieldPosition="0">
        <references count="1">
          <reference field="13" count="1">
            <x v="28"/>
          </reference>
        </references>
      </pivotArea>
    </calculatedItem>
    <calculatedItem>
      <pivotArea cacheIndex="1" outline="0" fieldPosition="0">
        <references count="1">
          <reference field="13" count="1">
            <x v="29"/>
          </reference>
        </references>
      </pivotArea>
    </calculatedItem>
    <calculatedItem>
      <pivotArea cacheIndex="1" outline="0" fieldPosition="0">
        <references count="1">
          <reference field="13" count="1">
            <x v="30"/>
          </reference>
        </references>
      </pivotArea>
    </calculatedItem>
    <calculatedItem>
      <pivotArea cacheIndex="1" outline="0" fieldPosition="0">
        <references count="1">
          <reference field="13" count="1">
            <x v="31"/>
          </reference>
        </references>
      </pivotArea>
    </calculatedItem>
    <calculatedItem>
      <pivotArea cacheIndex="1" outline="0" fieldPosition="0">
        <references count="1">
          <reference field="13" count="1">
            <x v="32"/>
          </reference>
        </references>
      </pivotArea>
    </calculatedItem>
    <calculatedItem>
      <pivotArea cacheIndex="1" outline="0" fieldPosition="0">
        <references count="1">
          <reference field="13" count="1">
            <x v="33"/>
          </reference>
        </references>
      </pivotArea>
    </calculatedItem>
    <calculatedItem>
      <pivotArea cacheIndex="1" outline="0" fieldPosition="0">
        <references count="1">
          <reference field="13" count="1">
            <x v="34"/>
          </reference>
        </references>
      </pivotArea>
    </calculatedItem>
    <calculatedItem>
      <pivotArea cacheIndex="1" outline="0" fieldPosition="0">
        <references count="1">
          <reference field="13" count="1">
            <x v="35"/>
          </reference>
        </references>
      </pivotArea>
    </calculatedItem>
    <calculatedItem>
      <pivotArea cacheIndex="1" outline="0" fieldPosition="0">
        <references count="1">
          <reference field="13" count="1">
            <x v="36"/>
          </reference>
        </references>
      </pivotArea>
    </calculatedItem>
    <calculatedItem>
      <pivotArea cacheIndex="1" outline="0" fieldPosition="0">
        <references count="1">
          <reference field="13" count="1">
            <x v="37"/>
          </reference>
        </references>
      </pivotArea>
    </calculatedItem>
    <calculatedItem>
      <pivotArea cacheIndex="1" outline="0" fieldPosition="0">
        <references count="1">
          <reference field="13" count="1">
            <x v="38"/>
          </reference>
        </references>
      </pivotArea>
    </calculatedItem>
    <calculatedItem>
      <pivotArea cacheIndex="1" outline="0" fieldPosition="0">
        <references count="1">
          <reference field="13" count="1">
            <x v="39"/>
          </reference>
        </references>
      </pivotArea>
    </calculatedItem>
    <calculatedItem>
      <pivotArea cacheIndex="1" outline="0" fieldPosition="0">
        <references count="1">
          <reference field="13" count="1">
            <x v="40"/>
          </reference>
        </references>
      </pivotArea>
    </calculatedItem>
    <calculatedItem>
      <pivotArea cacheIndex="1" outline="0" fieldPosition="0">
        <references count="1">
          <reference field="13" count="1">
            <x v="41"/>
          </reference>
        </references>
      </pivotArea>
    </calculatedItem>
    <calculatedItem>
      <pivotArea cacheIndex="1" outline="0" fieldPosition="0">
        <references count="1">
          <reference field="13" count="1">
            <x v="42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 Osei" refreshedDate="44983.992259837964" createdVersion="8" refreshedVersion="8" minRefreshableVersion="3" recordCount="12" xr:uid="{763D87FA-0E30-41DF-B491-88054F963743}">
  <cacheSource type="worksheet">
    <worksheetSource ref="A1:F13" sheet="Sheet9"/>
  </cacheSource>
  <cacheFields count="6">
    <cacheField name="Goal" numFmtId="0">
      <sharedItems containsBlank="1" count="12">
        <s v="1000 to 4999"/>
        <s v="5000 to 9999"/>
        <s v="10000 to 14999"/>
        <s v="15000 to 19999"/>
        <s v="20000 to 24999"/>
        <s v="25000 to 29999"/>
        <s v="30000 to 34999"/>
        <s v="35000 to 39999"/>
        <s v="40000 to 44999"/>
        <s v="45000 to 49999"/>
        <s v="Greater than or equal to 50000"/>
        <m/>
      </sharedItems>
    </cacheField>
    <cacheField name="canceled" numFmtId="0">
      <sharedItems containsString="0" containsBlank="1" containsNumber="1" containsInteger="1" minValue="1" maxValue="50"/>
    </cacheField>
    <cacheField name="failed" numFmtId="0">
      <sharedItems containsSemiMixedTypes="0" containsString="0" containsNumber="1" containsInteger="1" minValue="10" maxValue="298"/>
    </cacheField>
    <cacheField name="live" numFmtId="0">
      <sharedItems containsString="0" containsBlank="1" containsNumber="1" containsInteger="1" minValue="1" maxValue="11"/>
    </cacheField>
    <cacheField name="successful" numFmtId="0">
      <sharedItems containsSemiMixedTypes="0" containsString="0" containsNumber="1" containsInteger="1" minValue="17" maxValue="465"/>
    </cacheField>
    <cacheField name="Grand Total" numFmtId="0">
      <sharedItems containsSemiMixedTypes="0" containsString="0" containsNumber="1" containsInteger="1" minValue="34" maxValue="8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x v="0"/>
    <n v="100"/>
    <x v="0"/>
    <x v="0"/>
    <x v="0"/>
    <x v="0"/>
    <s v="CAD"/>
    <n v="1448690400"/>
    <n v="1450159200"/>
    <x v="0"/>
    <b v="0"/>
    <x v="0"/>
  </r>
  <r>
    <n v="1"/>
    <x v="1"/>
    <x v="1"/>
    <n v="1400"/>
    <x v="1"/>
    <x v="1"/>
    <x v="1"/>
    <x v="1"/>
    <s v="USD"/>
    <n v="1408424400"/>
    <n v="1408597200"/>
    <x v="0"/>
    <b v="1"/>
    <x v="1"/>
  </r>
  <r>
    <n v="2"/>
    <x v="2"/>
    <x v="2"/>
    <n v="108400"/>
    <x v="2"/>
    <x v="1"/>
    <x v="2"/>
    <x v="2"/>
    <s v="AUD"/>
    <n v="1384668000"/>
    <n v="1384840800"/>
    <x v="0"/>
    <b v="0"/>
    <x v="2"/>
  </r>
  <r>
    <n v="3"/>
    <x v="3"/>
    <x v="3"/>
    <n v="4200"/>
    <x v="3"/>
    <x v="0"/>
    <x v="3"/>
    <x v="1"/>
    <s v="USD"/>
    <n v="1565499600"/>
    <n v="1568955600"/>
    <x v="0"/>
    <b v="0"/>
    <x v="1"/>
  </r>
  <r>
    <n v="4"/>
    <x v="4"/>
    <x v="4"/>
    <n v="7600"/>
    <x v="4"/>
    <x v="0"/>
    <x v="4"/>
    <x v="1"/>
    <s v="USD"/>
    <n v="1547964000"/>
    <n v="1548309600"/>
    <x v="0"/>
    <b v="0"/>
    <x v="3"/>
  </r>
  <r>
    <n v="5"/>
    <x v="5"/>
    <x v="5"/>
    <n v="7600"/>
    <x v="5"/>
    <x v="1"/>
    <x v="5"/>
    <x v="3"/>
    <s v="DKK"/>
    <n v="1346130000"/>
    <n v="1347080400"/>
    <x v="0"/>
    <b v="0"/>
    <x v="3"/>
  </r>
  <r>
    <n v="6"/>
    <x v="6"/>
    <x v="6"/>
    <n v="5200"/>
    <x v="6"/>
    <x v="0"/>
    <x v="6"/>
    <x v="4"/>
    <s v="GBP"/>
    <n v="1505278800"/>
    <n v="1505365200"/>
    <x v="0"/>
    <b v="0"/>
    <x v="4"/>
  </r>
  <r>
    <n v="7"/>
    <x v="7"/>
    <x v="7"/>
    <n v="4500"/>
    <x v="7"/>
    <x v="1"/>
    <x v="7"/>
    <x v="3"/>
    <s v="DKK"/>
    <n v="1439442000"/>
    <n v="1439614800"/>
    <x v="0"/>
    <b v="0"/>
    <x v="3"/>
  </r>
  <r>
    <n v="8"/>
    <x v="8"/>
    <x v="8"/>
    <n v="110100"/>
    <x v="8"/>
    <x v="2"/>
    <x v="8"/>
    <x v="3"/>
    <s v="DKK"/>
    <n v="1281330000"/>
    <n v="1281502800"/>
    <x v="0"/>
    <b v="0"/>
    <x v="3"/>
  </r>
  <r>
    <n v="9"/>
    <x v="9"/>
    <x v="9"/>
    <n v="6200"/>
    <x v="9"/>
    <x v="0"/>
    <x v="9"/>
    <x v="1"/>
    <s v="USD"/>
    <n v="1379566800"/>
    <n v="1383804000"/>
    <x v="0"/>
    <b v="0"/>
    <x v="5"/>
  </r>
  <r>
    <n v="10"/>
    <x v="10"/>
    <x v="10"/>
    <n v="5200"/>
    <x v="10"/>
    <x v="1"/>
    <x v="10"/>
    <x v="1"/>
    <s v="USD"/>
    <n v="1281762000"/>
    <n v="1285909200"/>
    <x v="0"/>
    <b v="0"/>
    <x v="6"/>
  </r>
  <r>
    <n v="11"/>
    <x v="11"/>
    <x v="11"/>
    <n v="6300"/>
    <x v="11"/>
    <x v="0"/>
    <x v="11"/>
    <x v="1"/>
    <s v="USD"/>
    <n v="1285045200"/>
    <n v="1285563600"/>
    <x v="0"/>
    <b v="1"/>
    <x v="3"/>
  </r>
  <r>
    <n v="12"/>
    <x v="12"/>
    <x v="12"/>
    <n v="6300"/>
    <x v="12"/>
    <x v="0"/>
    <x v="12"/>
    <x v="1"/>
    <s v="USD"/>
    <n v="1571720400"/>
    <n v="1572411600"/>
    <x v="0"/>
    <b v="0"/>
    <x v="6"/>
  </r>
  <r>
    <n v="13"/>
    <x v="13"/>
    <x v="13"/>
    <n v="4200"/>
    <x v="13"/>
    <x v="1"/>
    <x v="13"/>
    <x v="1"/>
    <s v="USD"/>
    <n v="1465621200"/>
    <n v="1466658000"/>
    <x v="0"/>
    <b v="0"/>
    <x v="7"/>
  </r>
  <r>
    <n v="14"/>
    <x v="14"/>
    <x v="14"/>
    <n v="28200"/>
    <x v="14"/>
    <x v="0"/>
    <x v="14"/>
    <x v="1"/>
    <s v="USD"/>
    <n v="1331013600"/>
    <n v="1333342800"/>
    <x v="0"/>
    <b v="0"/>
    <x v="7"/>
  </r>
  <r>
    <n v="15"/>
    <x v="15"/>
    <x v="15"/>
    <n v="81200"/>
    <x v="15"/>
    <x v="0"/>
    <x v="15"/>
    <x v="1"/>
    <s v="USD"/>
    <n v="1575957600"/>
    <n v="1576303200"/>
    <x v="0"/>
    <b v="0"/>
    <x v="8"/>
  </r>
  <r>
    <n v="16"/>
    <x v="16"/>
    <x v="16"/>
    <n v="1700"/>
    <x v="16"/>
    <x v="1"/>
    <x v="16"/>
    <x v="1"/>
    <s v="USD"/>
    <n v="1390370400"/>
    <n v="1392271200"/>
    <x v="0"/>
    <b v="0"/>
    <x v="9"/>
  </r>
  <r>
    <n v="17"/>
    <x v="17"/>
    <x v="17"/>
    <n v="84600"/>
    <x v="17"/>
    <x v="1"/>
    <x v="17"/>
    <x v="1"/>
    <s v="USD"/>
    <n v="1294812000"/>
    <n v="1294898400"/>
    <x v="0"/>
    <b v="0"/>
    <x v="10"/>
  </r>
  <r>
    <n v="18"/>
    <x v="18"/>
    <x v="18"/>
    <n v="9100"/>
    <x v="18"/>
    <x v="3"/>
    <x v="18"/>
    <x v="1"/>
    <s v="USD"/>
    <n v="1536382800"/>
    <n v="1537074000"/>
    <x v="0"/>
    <b v="0"/>
    <x v="3"/>
  </r>
  <r>
    <n v="19"/>
    <x v="19"/>
    <x v="19"/>
    <n v="62500"/>
    <x v="19"/>
    <x v="0"/>
    <x v="19"/>
    <x v="1"/>
    <s v="USD"/>
    <n v="1551679200"/>
    <n v="1553490000"/>
    <x v="0"/>
    <b v="1"/>
    <x v="3"/>
  </r>
  <r>
    <n v="20"/>
    <x v="20"/>
    <x v="20"/>
    <n v="131800"/>
    <x v="20"/>
    <x v="1"/>
    <x v="20"/>
    <x v="1"/>
    <s v="USD"/>
    <n v="1406523600"/>
    <n v="1406523600"/>
    <x v="0"/>
    <b v="0"/>
    <x v="6"/>
  </r>
  <r>
    <n v="21"/>
    <x v="21"/>
    <x v="21"/>
    <n v="94000"/>
    <x v="21"/>
    <x v="0"/>
    <x v="21"/>
    <x v="1"/>
    <s v="USD"/>
    <n v="1313384400"/>
    <n v="1316322000"/>
    <x v="0"/>
    <b v="0"/>
    <x v="3"/>
  </r>
  <r>
    <n v="22"/>
    <x v="22"/>
    <x v="22"/>
    <n v="59100"/>
    <x v="22"/>
    <x v="1"/>
    <x v="22"/>
    <x v="1"/>
    <s v="USD"/>
    <n v="1522731600"/>
    <n v="1524027600"/>
    <x v="0"/>
    <b v="0"/>
    <x v="3"/>
  </r>
  <r>
    <n v="23"/>
    <x v="23"/>
    <x v="23"/>
    <n v="4500"/>
    <x v="23"/>
    <x v="1"/>
    <x v="23"/>
    <x v="4"/>
    <s v="GBP"/>
    <n v="1550124000"/>
    <n v="1554699600"/>
    <x v="0"/>
    <b v="0"/>
    <x v="4"/>
  </r>
  <r>
    <n v="24"/>
    <x v="24"/>
    <x v="24"/>
    <n v="92400"/>
    <x v="24"/>
    <x v="1"/>
    <x v="24"/>
    <x v="1"/>
    <s v="USD"/>
    <n v="1403326800"/>
    <n v="1403499600"/>
    <x v="0"/>
    <b v="0"/>
    <x v="8"/>
  </r>
  <r>
    <n v="25"/>
    <x v="25"/>
    <x v="25"/>
    <n v="5500"/>
    <x v="25"/>
    <x v="1"/>
    <x v="25"/>
    <x v="1"/>
    <s v="USD"/>
    <n v="1305694800"/>
    <n v="1307422800"/>
    <x v="0"/>
    <b v="1"/>
    <x v="11"/>
  </r>
  <r>
    <n v="26"/>
    <x v="26"/>
    <x v="26"/>
    <n v="107500"/>
    <x v="26"/>
    <x v="3"/>
    <x v="26"/>
    <x v="1"/>
    <s v="USD"/>
    <n v="1533013200"/>
    <n v="1535346000"/>
    <x v="0"/>
    <b v="0"/>
    <x v="3"/>
  </r>
  <r>
    <n v="27"/>
    <x v="27"/>
    <x v="27"/>
    <n v="2000"/>
    <x v="27"/>
    <x v="0"/>
    <x v="27"/>
    <x v="1"/>
    <s v="USD"/>
    <n v="1443848400"/>
    <n v="1444539600"/>
    <x v="0"/>
    <b v="0"/>
    <x v="1"/>
  </r>
  <r>
    <n v="28"/>
    <x v="28"/>
    <x v="28"/>
    <n v="130800"/>
    <x v="28"/>
    <x v="1"/>
    <x v="28"/>
    <x v="1"/>
    <s v="USD"/>
    <n v="1265695200"/>
    <n v="1267682400"/>
    <x v="0"/>
    <b v="1"/>
    <x v="3"/>
  </r>
  <r>
    <n v="29"/>
    <x v="29"/>
    <x v="29"/>
    <n v="45900"/>
    <x v="29"/>
    <x v="1"/>
    <x v="29"/>
    <x v="5"/>
    <s v="CHF"/>
    <n v="1532062800"/>
    <n v="1535518800"/>
    <x v="0"/>
    <b v="0"/>
    <x v="12"/>
  </r>
  <r>
    <n v="30"/>
    <x v="30"/>
    <x v="30"/>
    <n v="9000"/>
    <x v="30"/>
    <x v="1"/>
    <x v="30"/>
    <x v="1"/>
    <s v="USD"/>
    <n v="1558674000"/>
    <n v="1559106000"/>
    <x v="0"/>
    <b v="0"/>
    <x v="10"/>
  </r>
  <r>
    <n v="31"/>
    <x v="31"/>
    <x v="31"/>
    <n v="3500"/>
    <x v="31"/>
    <x v="1"/>
    <x v="31"/>
    <x v="4"/>
    <s v="GBP"/>
    <n v="1451973600"/>
    <n v="1454392800"/>
    <x v="0"/>
    <b v="0"/>
    <x v="11"/>
  </r>
  <r>
    <n v="32"/>
    <x v="32"/>
    <x v="32"/>
    <n v="101000"/>
    <x v="32"/>
    <x v="0"/>
    <x v="32"/>
    <x v="6"/>
    <s v="EUR"/>
    <n v="1515564000"/>
    <n v="1517896800"/>
    <x v="0"/>
    <b v="0"/>
    <x v="4"/>
  </r>
  <r>
    <n v="33"/>
    <x v="33"/>
    <x v="33"/>
    <n v="50200"/>
    <x v="33"/>
    <x v="1"/>
    <x v="33"/>
    <x v="1"/>
    <s v="USD"/>
    <n v="1412485200"/>
    <n v="1415685600"/>
    <x v="0"/>
    <b v="0"/>
    <x v="3"/>
  </r>
  <r>
    <n v="34"/>
    <x v="34"/>
    <x v="34"/>
    <n v="9300"/>
    <x v="34"/>
    <x v="1"/>
    <x v="34"/>
    <x v="1"/>
    <s v="USD"/>
    <n v="1490245200"/>
    <n v="1490677200"/>
    <x v="0"/>
    <b v="0"/>
    <x v="4"/>
  </r>
  <r>
    <n v="35"/>
    <x v="35"/>
    <x v="35"/>
    <n v="125500"/>
    <x v="35"/>
    <x v="1"/>
    <x v="35"/>
    <x v="3"/>
    <s v="DKK"/>
    <n v="1547877600"/>
    <n v="1551506400"/>
    <x v="0"/>
    <b v="1"/>
    <x v="6"/>
  </r>
  <r>
    <n v="36"/>
    <x v="36"/>
    <x v="36"/>
    <n v="700"/>
    <x v="36"/>
    <x v="1"/>
    <x v="36"/>
    <x v="1"/>
    <s v="USD"/>
    <n v="1298700000"/>
    <n v="1300856400"/>
    <x v="0"/>
    <b v="0"/>
    <x v="3"/>
  </r>
  <r>
    <n v="37"/>
    <x v="37"/>
    <x v="37"/>
    <n v="8100"/>
    <x v="37"/>
    <x v="1"/>
    <x v="37"/>
    <x v="1"/>
    <s v="USD"/>
    <n v="1570338000"/>
    <n v="1573192800"/>
    <x v="0"/>
    <b v="1"/>
    <x v="13"/>
  </r>
  <r>
    <n v="38"/>
    <x v="38"/>
    <x v="38"/>
    <n v="3100"/>
    <x v="38"/>
    <x v="1"/>
    <x v="38"/>
    <x v="1"/>
    <s v="USD"/>
    <n v="1287378000"/>
    <n v="1287810000"/>
    <x v="0"/>
    <b v="0"/>
    <x v="14"/>
  </r>
  <r>
    <n v="39"/>
    <x v="39"/>
    <x v="39"/>
    <n v="9900"/>
    <x v="39"/>
    <x v="0"/>
    <x v="39"/>
    <x v="3"/>
    <s v="DKK"/>
    <n v="1361772000"/>
    <n v="1362978000"/>
    <x v="0"/>
    <b v="0"/>
    <x v="3"/>
  </r>
  <r>
    <n v="40"/>
    <x v="40"/>
    <x v="40"/>
    <n v="8800"/>
    <x v="40"/>
    <x v="1"/>
    <x v="40"/>
    <x v="1"/>
    <s v="USD"/>
    <n v="1275714000"/>
    <n v="1277355600"/>
    <x v="0"/>
    <b v="1"/>
    <x v="8"/>
  </r>
  <r>
    <n v="41"/>
    <x v="41"/>
    <x v="41"/>
    <n v="5600"/>
    <x v="41"/>
    <x v="1"/>
    <x v="41"/>
    <x v="6"/>
    <s v="EUR"/>
    <n v="1346734800"/>
    <n v="1348981200"/>
    <x v="0"/>
    <b v="1"/>
    <x v="1"/>
  </r>
  <r>
    <n v="42"/>
    <x v="42"/>
    <x v="42"/>
    <n v="1800"/>
    <x v="42"/>
    <x v="1"/>
    <x v="42"/>
    <x v="1"/>
    <s v="USD"/>
    <n v="1309755600"/>
    <n v="1310533200"/>
    <x v="0"/>
    <b v="0"/>
    <x v="0"/>
  </r>
  <r>
    <n v="43"/>
    <x v="43"/>
    <x v="43"/>
    <n v="90200"/>
    <x v="43"/>
    <x v="1"/>
    <x v="43"/>
    <x v="1"/>
    <s v="USD"/>
    <n v="1406178000"/>
    <n v="1407560400"/>
    <x v="0"/>
    <b v="0"/>
    <x v="15"/>
  </r>
  <r>
    <n v="44"/>
    <x v="44"/>
    <x v="44"/>
    <n v="1600"/>
    <x v="44"/>
    <x v="1"/>
    <x v="13"/>
    <x v="3"/>
    <s v="DKK"/>
    <n v="1552798800"/>
    <n v="1552885200"/>
    <x v="0"/>
    <b v="0"/>
    <x v="13"/>
  </r>
  <r>
    <n v="45"/>
    <x v="45"/>
    <x v="45"/>
    <n v="9500"/>
    <x v="45"/>
    <x v="0"/>
    <x v="44"/>
    <x v="1"/>
    <s v="USD"/>
    <n v="1478062800"/>
    <n v="1479362400"/>
    <x v="0"/>
    <b v="1"/>
    <x v="3"/>
  </r>
  <r>
    <n v="46"/>
    <x v="46"/>
    <x v="46"/>
    <n v="3700"/>
    <x v="46"/>
    <x v="1"/>
    <x v="45"/>
    <x v="1"/>
    <s v="USD"/>
    <n v="1278565200"/>
    <n v="1280552400"/>
    <x v="0"/>
    <b v="0"/>
    <x v="1"/>
  </r>
  <r>
    <n v="47"/>
    <x v="47"/>
    <x v="47"/>
    <n v="1500"/>
    <x v="47"/>
    <x v="1"/>
    <x v="46"/>
    <x v="1"/>
    <s v="USD"/>
    <n v="1396069200"/>
    <n v="1398661200"/>
    <x v="0"/>
    <b v="0"/>
    <x v="3"/>
  </r>
  <r>
    <n v="48"/>
    <x v="48"/>
    <x v="48"/>
    <n v="33300"/>
    <x v="48"/>
    <x v="1"/>
    <x v="47"/>
    <x v="1"/>
    <s v="USD"/>
    <n v="1435208400"/>
    <n v="1436245200"/>
    <x v="0"/>
    <b v="0"/>
    <x v="3"/>
  </r>
  <r>
    <n v="49"/>
    <x v="49"/>
    <x v="49"/>
    <n v="7200"/>
    <x v="49"/>
    <x v="1"/>
    <x v="48"/>
    <x v="1"/>
    <s v="USD"/>
    <n v="1571547600"/>
    <n v="1575439200"/>
    <x v="0"/>
    <b v="0"/>
    <x v="1"/>
  </r>
  <r>
    <n v="50"/>
    <x v="50"/>
    <x v="50"/>
    <n v="100"/>
    <x v="50"/>
    <x v="0"/>
    <x v="49"/>
    <x v="6"/>
    <s v="EUR"/>
    <n v="1375333200"/>
    <n v="1377752400"/>
    <x v="0"/>
    <b v="0"/>
    <x v="16"/>
  </r>
  <r>
    <n v="51"/>
    <x v="51"/>
    <x v="51"/>
    <n v="158100"/>
    <x v="51"/>
    <x v="0"/>
    <x v="50"/>
    <x v="4"/>
    <s v="GBP"/>
    <n v="1332824400"/>
    <n v="1334206800"/>
    <x v="0"/>
    <b v="1"/>
    <x v="8"/>
  </r>
  <r>
    <n v="52"/>
    <x v="52"/>
    <x v="52"/>
    <n v="7200"/>
    <x v="52"/>
    <x v="0"/>
    <x v="51"/>
    <x v="1"/>
    <s v="USD"/>
    <n v="1284526800"/>
    <n v="1284872400"/>
    <x v="0"/>
    <b v="0"/>
    <x v="3"/>
  </r>
  <r>
    <n v="53"/>
    <x v="53"/>
    <x v="53"/>
    <n v="8800"/>
    <x v="53"/>
    <x v="1"/>
    <x v="52"/>
    <x v="1"/>
    <s v="USD"/>
    <n v="1400562000"/>
    <n v="1403931600"/>
    <x v="0"/>
    <b v="0"/>
    <x v="6"/>
  </r>
  <r>
    <n v="54"/>
    <x v="54"/>
    <x v="54"/>
    <n v="6000"/>
    <x v="54"/>
    <x v="0"/>
    <x v="53"/>
    <x v="1"/>
    <s v="USD"/>
    <n v="1520748000"/>
    <n v="1521262800"/>
    <x v="0"/>
    <b v="0"/>
    <x v="8"/>
  </r>
  <r>
    <n v="55"/>
    <x v="55"/>
    <x v="55"/>
    <n v="6600"/>
    <x v="55"/>
    <x v="1"/>
    <x v="54"/>
    <x v="1"/>
    <s v="USD"/>
    <n v="1532926800"/>
    <n v="1533358800"/>
    <x v="0"/>
    <b v="0"/>
    <x v="17"/>
  </r>
  <r>
    <n v="56"/>
    <x v="56"/>
    <x v="56"/>
    <n v="8000"/>
    <x v="56"/>
    <x v="1"/>
    <x v="55"/>
    <x v="1"/>
    <s v="USD"/>
    <n v="1420869600"/>
    <n v="1421474400"/>
    <x v="0"/>
    <b v="0"/>
    <x v="8"/>
  </r>
  <r>
    <n v="57"/>
    <x v="57"/>
    <x v="57"/>
    <n v="2900"/>
    <x v="57"/>
    <x v="1"/>
    <x v="56"/>
    <x v="1"/>
    <s v="USD"/>
    <n v="1504242000"/>
    <n v="1505278800"/>
    <x v="0"/>
    <b v="0"/>
    <x v="11"/>
  </r>
  <r>
    <n v="58"/>
    <x v="58"/>
    <x v="58"/>
    <n v="2700"/>
    <x v="58"/>
    <x v="1"/>
    <x v="57"/>
    <x v="1"/>
    <s v="USD"/>
    <n v="1442811600"/>
    <n v="1443934800"/>
    <x v="0"/>
    <b v="0"/>
    <x v="3"/>
  </r>
  <r>
    <n v="59"/>
    <x v="59"/>
    <x v="59"/>
    <n v="1400"/>
    <x v="59"/>
    <x v="1"/>
    <x v="58"/>
    <x v="1"/>
    <s v="USD"/>
    <n v="1497243600"/>
    <n v="1498539600"/>
    <x v="0"/>
    <b v="1"/>
    <x v="3"/>
  </r>
  <r>
    <n v="60"/>
    <x v="60"/>
    <x v="60"/>
    <n v="94200"/>
    <x v="60"/>
    <x v="1"/>
    <x v="59"/>
    <x v="0"/>
    <s v="CAD"/>
    <n v="1342501200"/>
    <n v="1342760400"/>
    <x v="0"/>
    <b v="0"/>
    <x v="3"/>
  </r>
  <r>
    <n v="61"/>
    <x v="61"/>
    <x v="61"/>
    <n v="199200"/>
    <x v="61"/>
    <x v="0"/>
    <x v="60"/>
    <x v="0"/>
    <s v="CAD"/>
    <n v="1298268000"/>
    <n v="1301720400"/>
    <x v="0"/>
    <b v="0"/>
    <x v="3"/>
  </r>
  <r>
    <n v="62"/>
    <x v="62"/>
    <x v="62"/>
    <n v="2000"/>
    <x v="62"/>
    <x v="1"/>
    <x v="61"/>
    <x v="1"/>
    <s v="USD"/>
    <n v="1433480400"/>
    <n v="1433566800"/>
    <x v="0"/>
    <b v="0"/>
    <x v="2"/>
  </r>
  <r>
    <n v="63"/>
    <x v="63"/>
    <x v="63"/>
    <n v="4700"/>
    <x v="63"/>
    <x v="0"/>
    <x v="62"/>
    <x v="1"/>
    <s v="USD"/>
    <n v="1493355600"/>
    <n v="1493874000"/>
    <x v="0"/>
    <b v="0"/>
    <x v="3"/>
  </r>
  <r>
    <n v="64"/>
    <x v="64"/>
    <x v="64"/>
    <n v="2800"/>
    <x v="64"/>
    <x v="0"/>
    <x v="63"/>
    <x v="1"/>
    <s v="USD"/>
    <n v="1530507600"/>
    <n v="1531803600"/>
    <x v="0"/>
    <b v="1"/>
    <x v="2"/>
  </r>
  <r>
    <n v="65"/>
    <x v="65"/>
    <x v="65"/>
    <n v="6100"/>
    <x v="65"/>
    <x v="1"/>
    <x v="64"/>
    <x v="1"/>
    <s v="USD"/>
    <n v="1296108000"/>
    <n v="1296712800"/>
    <x v="0"/>
    <b v="0"/>
    <x v="3"/>
  </r>
  <r>
    <n v="66"/>
    <x v="66"/>
    <x v="66"/>
    <n v="2900"/>
    <x v="66"/>
    <x v="0"/>
    <x v="65"/>
    <x v="1"/>
    <s v="USD"/>
    <n v="1428469200"/>
    <n v="1428901200"/>
    <x v="0"/>
    <b v="1"/>
    <x v="3"/>
  </r>
  <r>
    <n v="67"/>
    <x v="67"/>
    <x v="67"/>
    <n v="72600"/>
    <x v="67"/>
    <x v="1"/>
    <x v="66"/>
    <x v="4"/>
    <s v="GBP"/>
    <n v="1264399200"/>
    <n v="1264831200"/>
    <x v="0"/>
    <b v="1"/>
    <x v="8"/>
  </r>
  <r>
    <n v="68"/>
    <x v="68"/>
    <x v="68"/>
    <n v="5700"/>
    <x v="68"/>
    <x v="1"/>
    <x v="67"/>
    <x v="6"/>
    <s v="EUR"/>
    <n v="1501131600"/>
    <n v="1505192400"/>
    <x v="0"/>
    <b v="1"/>
    <x v="3"/>
  </r>
  <r>
    <n v="69"/>
    <x v="69"/>
    <x v="69"/>
    <n v="7900"/>
    <x v="69"/>
    <x v="3"/>
    <x v="68"/>
    <x v="1"/>
    <s v="USD"/>
    <n v="1292738400"/>
    <n v="1295676000"/>
    <x v="0"/>
    <b v="0"/>
    <x v="3"/>
  </r>
  <r>
    <n v="70"/>
    <x v="70"/>
    <x v="70"/>
    <n v="128000"/>
    <x v="70"/>
    <x v="1"/>
    <x v="69"/>
    <x v="6"/>
    <s v="EUR"/>
    <n v="1288674000"/>
    <n v="1292911200"/>
    <x v="0"/>
    <b v="1"/>
    <x v="3"/>
  </r>
  <r>
    <n v="71"/>
    <x v="71"/>
    <x v="71"/>
    <n v="6000"/>
    <x v="71"/>
    <x v="1"/>
    <x v="70"/>
    <x v="1"/>
    <s v="USD"/>
    <n v="1575093600"/>
    <n v="1575439200"/>
    <x v="0"/>
    <b v="0"/>
    <x v="3"/>
  </r>
  <r>
    <n v="72"/>
    <x v="72"/>
    <x v="72"/>
    <n v="600"/>
    <x v="72"/>
    <x v="1"/>
    <x v="71"/>
    <x v="1"/>
    <s v="USD"/>
    <n v="1435726800"/>
    <n v="1438837200"/>
    <x v="0"/>
    <b v="0"/>
    <x v="10"/>
  </r>
  <r>
    <n v="73"/>
    <x v="73"/>
    <x v="73"/>
    <n v="1400"/>
    <x v="73"/>
    <x v="1"/>
    <x v="39"/>
    <x v="1"/>
    <s v="USD"/>
    <n v="1480226400"/>
    <n v="1480485600"/>
    <x v="0"/>
    <b v="0"/>
    <x v="17"/>
  </r>
  <r>
    <n v="74"/>
    <x v="74"/>
    <x v="74"/>
    <n v="3900"/>
    <x v="74"/>
    <x v="1"/>
    <x v="72"/>
    <x v="4"/>
    <s v="GBP"/>
    <n v="1459054800"/>
    <n v="1459141200"/>
    <x v="0"/>
    <b v="0"/>
    <x v="16"/>
  </r>
  <r>
    <n v="75"/>
    <x v="75"/>
    <x v="75"/>
    <n v="9700"/>
    <x v="75"/>
    <x v="1"/>
    <x v="73"/>
    <x v="1"/>
    <s v="USD"/>
    <n v="1531630800"/>
    <n v="1532322000"/>
    <x v="0"/>
    <b v="0"/>
    <x v="14"/>
  </r>
  <r>
    <n v="76"/>
    <x v="76"/>
    <x v="76"/>
    <n v="122900"/>
    <x v="76"/>
    <x v="0"/>
    <x v="74"/>
    <x v="1"/>
    <s v="USD"/>
    <n v="1421992800"/>
    <n v="1426222800"/>
    <x v="1"/>
    <b v="1"/>
    <x v="3"/>
  </r>
  <r>
    <n v="77"/>
    <x v="77"/>
    <x v="77"/>
    <n v="9500"/>
    <x v="77"/>
    <x v="0"/>
    <x v="75"/>
    <x v="1"/>
    <s v="USD"/>
    <n v="1285563600"/>
    <n v="1286773200"/>
    <x v="0"/>
    <b v="1"/>
    <x v="10"/>
  </r>
  <r>
    <n v="78"/>
    <x v="78"/>
    <x v="78"/>
    <n v="4500"/>
    <x v="78"/>
    <x v="1"/>
    <x v="76"/>
    <x v="1"/>
    <s v="USD"/>
    <n v="1523854800"/>
    <n v="1523941200"/>
    <x v="0"/>
    <b v="0"/>
    <x v="18"/>
  </r>
  <r>
    <n v="79"/>
    <x v="79"/>
    <x v="79"/>
    <n v="57800"/>
    <x v="79"/>
    <x v="0"/>
    <x v="77"/>
    <x v="1"/>
    <s v="USD"/>
    <n v="1529125200"/>
    <n v="1529557200"/>
    <x v="0"/>
    <b v="0"/>
    <x v="3"/>
  </r>
  <r>
    <n v="80"/>
    <x v="80"/>
    <x v="80"/>
    <n v="1100"/>
    <x v="80"/>
    <x v="1"/>
    <x v="78"/>
    <x v="1"/>
    <s v="USD"/>
    <n v="1503982800"/>
    <n v="1506574800"/>
    <x v="0"/>
    <b v="0"/>
    <x v="11"/>
  </r>
  <r>
    <n v="81"/>
    <x v="81"/>
    <x v="81"/>
    <n v="16800"/>
    <x v="81"/>
    <x v="1"/>
    <x v="79"/>
    <x v="1"/>
    <s v="USD"/>
    <n v="1511416800"/>
    <n v="1513576800"/>
    <x v="0"/>
    <b v="0"/>
    <x v="1"/>
  </r>
  <r>
    <n v="82"/>
    <x v="82"/>
    <x v="82"/>
    <n v="1000"/>
    <x v="82"/>
    <x v="1"/>
    <x v="80"/>
    <x v="4"/>
    <s v="GBP"/>
    <n v="1547704800"/>
    <n v="1548309600"/>
    <x v="0"/>
    <b v="1"/>
    <x v="11"/>
  </r>
  <r>
    <n v="83"/>
    <x v="83"/>
    <x v="83"/>
    <n v="106400"/>
    <x v="83"/>
    <x v="0"/>
    <x v="81"/>
    <x v="1"/>
    <s v="USD"/>
    <n v="1469682000"/>
    <n v="1471582800"/>
    <x v="0"/>
    <b v="0"/>
    <x v="5"/>
  </r>
  <r>
    <n v="84"/>
    <x v="84"/>
    <x v="84"/>
    <n v="31400"/>
    <x v="84"/>
    <x v="1"/>
    <x v="82"/>
    <x v="1"/>
    <s v="USD"/>
    <n v="1343451600"/>
    <n v="1344315600"/>
    <x v="0"/>
    <b v="0"/>
    <x v="8"/>
  </r>
  <r>
    <n v="85"/>
    <x v="85"/>
    <x v="85"/>
    <n v="4900"/>
    <x v="85"/>
    <x v="1"/>
    <x v="83"/>
    <x v="2"/>
    <s v="AUD"/>
    <n v="1315717200"/>
    <n v="1316408400"/>
    <x v="0"/>
    <b v="0"/>
    <x v="7"/>
  </r>
  <r>
    <n v="86"/>
    <x v="86"/>
    <x v="86"/>
    <n v="7400"/>
    <x v="86"/>
    <x v="1"/>
    <x v="84"/>
    <x v="1"/>
    <s v="USD"/>
    <n v="1430715600"/>
    <n v="1431838800"/>
    <x v="1"/>
    <b v="0"/>
    <x v="3"/>
  </r>
  <r>
    <n v="87"/>
    <x v="87"/>
    <x v="87"/>
    <n v="198500"/>
    <x v="87"/>
    <x v="0"/>
    <x v="85"/>
    <x v="2"/>
    <s v="AUD"/>
    <n v="1299564000"/>
    <n v="1300510800"/>
    <x v="0"/>
    <b v="1"/>
    <x v="1"/>
  </r>
  <r>
    <n v="88"/>
    <x v="88"/>
    <x v="88"/>
    <n v="4800"/>
    <x v="88"/>
    <x v="1"/>
    <x v="86"/>
    <x v="1"/>
    <s v="USD"/>
    <n v="1429160400"/>
    <n v="1431061200"/>
    <x v="0"/>
    <b v="0"/>
    <x v="18"/>
  </r>
  <r>
    <n v="89"/>
    <x v="89"/>
    <x v="89"/>
    <n v="3400"/>
    <x v="89"/>
    <x v="1"/>
    <x v="87"/>
    <x v="1"/>
    <s v="USD"/>
    <n v="1271307600"/>
    <n v="1271480400"/>
    <x v="0"/>
    <b v="0"/>
    <x v="3"/>
  </r>
  <r>
    <n v="90"/>
    <x v="90"/>
    <x v="90"/>
    <n v="7800"/>
    <x v="58"/>
    <x v="0"/>
    <x v="88"/>
    <x v="1"/>
    <s v="USD"/>
    <n v="1456380000"/>
    <n v="1456380000"/>
    <x v="0"/>
    <b v="1"/>
    <x v="3"/>
  </r>
  <r>
    <n v="91"/>
    <x v="91"/>
    <x v="91"/>
    <n v="154300"/>
    <x v="90"/>
    <x v="0"/>
    <x v="89"/>
    <x v="6"/>
    <s v="EUR"/>
    <n v="1470459600"/>
    <n v="1472878800"/>
    <x v="0"/>
    <b v="0"/>
    <x v="18"/>
  </r>
  <r>
    <n v="92"/>
    <x v="92"/>
    <x v="92"/>
    <n v="20000"/>
    <x v="91"/>
    <x v="1"/>
    <x v="90"/>
    <x v="5"/>
    <s v="CHF"/>
    <n v="1277269200"/>
    <n v="1277355600"/>
    <x v="0"/>
    <b v="1"/>
    <x v="11"/>
  </r>
  <r>
    <n v="93"/>
    <x v="93"/>
    <x v="93"/>
    <n v="108800"/>
    <x v="92"/>
    <x v="3"/>
    <x v="91"/>
    <x v="1"/>
    <s v="USD"/>
    <n v="1350709200"/>
    <n v="1351054800"/>
    <x v="0"/>
    <b v="1"/>
    <x v="3"/>
  </r>
  <r>
    <n v="94"/>
    <x v="94"/>
    <x v="94"/>
    <n v="2900"/>
    <x v="93"/>
    <x v="1"/>
    <x v="80"/>
    <x v="4"/>
    <s v="GBP"/>
    <n v="1554613200"/>
    <n v="1555563600"/>
    <x v="0"/>
    <b v="0"/>
    <x v="2"/>
  </r>
  <r>
    <n v="95"/>
    <x v="95"/>
    <x v="95"/>
    <n v="900"/>
    <x v="94"/>
    <x v="1"/>
    <x v="11"/>
    <x v="1"/>
    <s v="USD"/>
    <n v="1571029200"/>
    <n v="1571634000"/>
    <x v="0"/>
    <b v="0"/>
    <x v="4"/>
  </r>
  <r>
    <n v="96"/>
    <x v="96"/>
    <x v="96"/>
    <n v="69700"/>
    <x v="95"/>
    <x v="1"/>
    <x v="92"/>
    <x v="1"/>
    <s v="USD"/>
    <n v="1299736800"/>
    <n v="1300856400"/>
    <x v="0"/>
    <b v="0"/>
    <x v="3"/>
  </r>
  <r>
    <n v="97"/>
    <x v="97"/>
    <x v="97"/>
    <n v="1300"/>
    <x v="96"/>
    <x v="1"/>
    <x v="86"/>
    <x v="1"/>
    <s v="USD"/>
    <n v="1435208400"/>
    <n v="1439874000"/>
    <x v="0"/>
    <b v="0"/>
    <x v="0"/>
  </r>
  <r>
    <n v="98"/>
    <x v="98"/>
    <x v="98"/>
    <n v="97800"/>
    <x v="97"/>
    <x v="0"/>
    <x v="93"/>
    <x v="2"/>
    <s v="AUD"/>
    <n v="1437973200"/>
    <n v="1438318800"/>
    <x v="0"/>
    <b v="0"/>
    <x v="11"/>
  </r>
  <r>
    <n v="99"/>
    <x v="99"/>
    <x v="99"/>
    <n v="7600"/>
    <x v="98"/>
    <x v="1"/>
    <x v="55"/>
    <x v="1"/>
    <s v="USD"/>
    <n v="1416895200"/>
    <n v="1419400800"/>
    <x v="0"/>
    <b v="0"/>
    <x v="3"/>
  </r>
  <r>
    <n v="100"/>
    <x v="100"/>
    <x v="100"/>
    <n v="100"/>
    <x v="99"/>
    <x v="0"/>
    <x v="49"/>
    <x v="1"/>
    <s v="USD"/>
    <n v="1319000400"/>
    <n v="1320555600"/>
    <x v="0"/>
    <b v="0"/>
    <x v="3"/>
  </r>
  <r>
    <n v="101"/>
    <x v="101"/>
    <x v="101"/>
    <n v="900"/>
    <x v="100"/>
    <x v="1"/>
    <x v="55"/>
    <x v="1"/>
    <s v="USD"/>
    <n v="1424498400"/>
    <n v="1425103200"/>
    <x v="0"/>
    <b v="1"/>
    <x v="5"/>
  </r>
  <r>
    <n v="102"/>
    <x v="102"/>
    <x v="102"/>
    <n v="3700"/>
    <x v="101"/>
    <x v="1"/>
    <x v="94"/>
    <x v="1"/>
    <s v="USD"/>
    <n v="1526274000"/>
    <n v="1526878800"/>
    <x v="0"/>
    <b v="1"/>
    <x v="8"/>
  </r>
  <r>
    <n v="103"/>
    <x v="103"/>
    <x v="103"/>
    <n v="10000"/>
    <x v="102"/>
    <x v="0"/>
    <x v="95"/>
    <x v="6"/>
    <s v="EUR"/>
    <n v="1287896400"/>
    <n v="1288674000"/>
    <x v="0"/>
    <b v="0"/>
    <x v="5"/>
  </r>
  <r>
    <n v="104"/>
    <x v="104"/>
    <x v="104"/>
    <n v="119200"/>
    <x v="103"/>
    <x v="1"/>
    <x v="96"/>
    <x v="1"/>
    <s v="USD"/>
    <n v="1495515600"/>
    <n v="1495602000"/>
    <x v="0"/>
    <b v="0"/>
    <x v="7"/>
  </r>
  <r>
    <n v="105"/>
    <x v="105"/>
    <x v="105"/>
    <n v="6800"/>
    <x v="104"/>
    <x v="1"/>
    <x v="97"/>
    <x v="1"/>
    <s v="USD"/>
    <n v="1364878800"/>
    <n v="1366434000"/>
    <x v="0"/>
    <b v="0"/>
    <x v="2"/>
  </r>
  <r>
    <n v="106"/>
    <x v="106"/>
    <x v="106"/>
    <n v="3900"/>
    <x v="105"/>
    <x v="1"/>
    <x v="98"/>
    <x v="1"/>
    <s v="USD"/>
    <n v="1567918800"/>
    <n v="1568350800"/>
    <x v="0"/>
    <b v="0"/>
    <x v="3"/>
  </r>
  <r>
    <n v="107"/>
    <x v="107"/>
    <x v="107"/>
    <n v="3500"/>
    <x v="106"/>
    <x v="1"/>
    <x v="99"/>
    <x v="1"/>
    <s v="USD"/>
    <n v="1524459600"/>
    <n v="1525928400"/>
    <x v="0"/>
    <b v="1"/>
    <x v="3"/>
  </r>
  <r>
    <n v="108"/>
    <x v="108"/>
    <x v="108"/>
    <n v="1500"/>
    <x v="107"/>
    <x v="1"/>
    <x v="100"/>
    <x v="1"/>
    <s v="USD"/>
    <n v="1333688400"/>
    <n v="1336885200"/>
    <x v="0"/>
    <b v="0"/>
    <x v="4"/>
  </r>
  <r>
    <n v="109"/>
    <x v="109"/>
    <x v="109"/>
    <n v="5200"/>
    <x v="108"/>
    <x v="0"/>
    <x v="101"/>
    <x v="1"/>
    <s v="USD"/>
    <n v="1389506400"/>
    <n v="1389679200"/>
    <x v="0"/>
    <b v="0"/>
    <x v="19"/>
  </r>
  <r>
    <n v="110"/>
    <x v="110"/>
    <x v="110"/>
    <n v="142400"/>
    <x v="109"/>
    <x v="0"/>
    <x v="102"/>
    <x v="1"/>
    <s v="USD"/>
    <n v="1536642000"/>
    <n v="1538283600"/>
    <x v="0"/>
    <b v="0"/>
    <x v="0"/>
  </r>
  <r>
    <n v="111"/>
    <x v="111"/>
    <x v="111"/>
    <n v="61400"/>
    <x v="110"/>
    <x v="1"/>
    <x v="103"/>
    <x v="1"/>
    <s v="USD"/>
    <n v="1348290000"/>
    <n v="1348808400"/>
    <x v="0"/>
    <b v="0"/>
    <x v="15"/>
  </r>
  <r>
    <n v="112"/>
    <x v="112"/>
    <x v="112"/>
    <n v="4700"/>
    <x v="111"/>
    <x v="1"/>
    <x v="104"/>
    <x v="2"/>
    <s v="AUD"/>
    <n v="1408856400"/>
    <n v="1410152400"/>
    <x v="0"/>
    <b v="0"/>
    <x v="2"/>
  </r>
  <r>
    <n v="113"/>
    <x v="113"/>
    <x v="113"/>
    <n v="3300"/>
    <x v="112"/>
    <x v="1"/>
    <x v="54"/>
    <x v="1"/>
    <s v="USD"/>
    <n v="1505192400"/>
    <n v="1505797200"/>
    <x v="0"/>
    <b v="0"/>
    <x v="0"/>
  </r>
  <r>
    <n v="114"/>
    <x v="114"/>
    <x v="114"/>
    <n v="1900"/>
    <x v="113"/>
    <x v="1"/>
    <x v="105"/>
    <x v="1"/>
    <s v="USD"/>
    <n v="1554786000"/>
    <n v="1554872400"/>
    <x v="0"/>
    <b v="1"/>
    <x v="8"/>
  </r>
  <r>
    <n v="115"/>
    <x v="115"/>
    <x v="115"/>
    <n v="166700"/>
    <x v="114"/>
    <x v="0"/>
    <x v="106"/>
    <x v="6"/>
    <s v="EUR"/>
    <n v="1510898400"/>
    <n v="1513922400"/>
    <x v="0"/>
    <b v="0"/>
    <x v="13"/>
  </r>
  <r>
    <n v="116"/>
    <x v="116"/>
    <x v="116"/>
    <n v="7200"/>
    <x v="115"/>
    <x v="0"/>
    <x v="107"/>
    <x v="1"/>
    <s v="USD"/>
    <n v="1442552400"/>
    <n v="1442638800"/>
    <x v="0"/>
    <b v="0"/>
    <x v="3"/>
  </r>
  <r>
    <n v="117"/>
    <x v="117"/>
    <x v="117"/>
    <n v="4900"/>
    <x v="116"/>
    <x v="1"/>
    <x v="108"/>
    <x v="1"/>
    <s v="USD"/>
    <n v="1316667600"/>
    <n v="1317186000"/>
    <x v="0"/>
    <b v="0"/>
    <x v="19"/>
  </r>
  <r>
    <n v="118"/>
    <x v="118"/>
    <x v="118"/>
    <n v="5400"/>
    <x v="117"/>
    <x v="1"/>
    <x v="109"/>
    <x v="1"/>
    <s v="USD"/>
    <n v="1390716000"/>
    <n v="1391234400"/>
    <x v="0"/>
    <b v="0"/>
    <x v="14"/>
  </r>
  <r>
    <n v="119"/>
    <x v="119"/>
    <x v="119"/>
    <n v="5000"/>
    <x v="118"/>
    <x v="1"/>
    <x v="110"/>
    <x v="1"/>
    <s v="USD"/>
    <n v="1402894800"/>
    <n v="1404363600"/>
    <x v="0"/>
    <b v="1"/>
    <x v="4"/>
  </r>
  <r>
    <n v="120"/>
    <x v="120"/>
    <x v="120"/>
    <n v="75100"/>
    <x v="119"/>
    <x v="1"/>
    <x v="111"/>
    <x v="1"/>
    <s v="USD"/>
    <n v="1429246800"/>
    <n v="1429592400"/>
    <x v="0"/>
    <b v="1"/>
    <x v="20"/>
  </r>
  <r>
    <n v="121"/>
    <x v="121"/>
    <x v="121"/>
    <n v="45300"/>
    <x v="120"/>
    <x v="1"/>
    <x v="112"/>
    <x v="1"/>
    <s v="USD"/>
    <n v="1412485200"/>
    <n v="1413608400"/>
    <x v="0"/>
    <b v="0"/>
    <x v="11"/>
  </r>
  <r>
    <n v="122"/>
    <x v="122"/>
    <x v="122"/>
    <n v="136800"/>
    <x v="121"/>
    <x v="0"/>
    <x v="113"/>
    <x v="1"/>
    <s v="USD"/>
    <n v="1417068000"/>
    <n v="1419400800"/>
    <x v="0"/>
    <b v="0"/>
    <x v="13"/>
  </r>
  <r>
    <n v="123"/>
    <x v="123"/>
    <x v="123"/>
    <n v="177700"/>
    <x v="122"/>
    <x v="0"/>
    <x v="114"/>
    <x v="0"/>
    <s v="CAD"/>
    <n v="1448344800"/>
    <n v="1448604000"/>
    <x v="1"/>
    <b v="0"/>
    <x v="3"/>
  </r>
  <r>
    <n v="124"/>
    <x v="124"/>
    <x v="124"/>
    <n v="2600"/>
    <x v="123"/>
    <x v="1"/>
    <x v="115"/>
    <x v="6"/>
    <s v="EUR"/>
    <n v="1557723600"/>
    <n v="1562302800"/>
    <x v="0"/>
    <b v="0"/>
    <x v="14"/>
  </r>
  <r>
    <n v="125"/>
    <x v="125"/>
    <x v="125"/>
    <n v="5300"/>
    <x v="124"/>
    <x v="1"/>
    <x v="80"/>
    <x v="1"/>
    <s v="USD"/>
    <n v="1537333200"/>
    <n v="1537678800"/>
    <x v="0"/>
    <b v="0"/>
    <x v="3"/>
  </r>
  <r>
    <n v="126"/>
    <x v="126"/>
    <x v="126"/>
    <n v="180200"/>
    <x v="125"/>
    <x v="0"/>
    <x v="116"/>
    <x v="1"/>
    <s v="USD"/>
    <n v="1471150800"/>
    <n v="1473570000"/>
    <x v="0"/>
    <b v="1"/>
    <x v="3"/>
  </r>
  <r>
    <n v="127"/>
    <x v="127"/>
    <x v="127"/>
    <n v="103200"/>
    <x v="126"/>
    <x v="0"/>
    <x v="117"/>
    <x v="0"/>
    <s v="CAD"/>
    <n v="1273640400"/>
    <n v="1273899600"/>
    <x v="0"/>
    <b v="0"/>
    <x v="3"/>
  </r>
  <r>
    <n v="128"/>
    <x v="128"/>
    <x v="128"/>
    <n v="70600"/>
    <x v="127"/>
    <x v="3"/>
    <x v="118"/>
    <x v="1"/>
    <s v="USD"/>
    <n v="1282885200"/>
    <n v="1284008400"/>
    <x v="0"/>
    <b v="0"/>
    <x v="1"/>
  </r>
  <r>
    <n v="129"/>
    <x v="129"/>
    <x v="129"/>
    <n v="148500"/>
    <x v="128"/>
    <x v="3"/>
    <x v="12"/>
    <x v="2"/>
    <s v="AUD"/>
    <n v="1422943200"/>
    <n v="1425103200"/>
    <x v="0"/>
    <b v="0"/>
    <x v="0"/>
  </r>
  <r>
    <n v="130"/>
    <x v="130"/>
    <x v="130"/>
    <n v="9600"/>
    <x v="129"/>
    <x v="1"/>
    <x v="119"/>
    <x v="3"/>
    <s v="DKK"/>
    <n v="1319605200"/>
    <n v="1320991200"/>
    <x v="0"/>
    <b v="0"/>
    <x v="6"/>
  </r>
  <r>
    <n v="131"/>
    <x v="131"/>
    <x v="131"/>
    <n v="164700"/>
    <x v="130"/>
    <x v="1"/>
    <x v="120"/>
    <x v="4"/>
    <s v="GBP"/>
    <n v="1385704800"/>
    <n v="1386828000"/>
    <x v="0"/>
    <b v="0"/>
    <x v="2"/>
  </r>
  <r>
    <n v="132"/>
    <x v="132"/>
    <x v="132"/>
    <n v="3300"/>
    <x v="131"/>
    <x v="1"/>
    <x v="121"/>
    <x v="1"/>
    <s v="USD"/>
    <n v="1515736800"/>
    <n v="1517119200"/>
    <x v="0"/>
    <b v="1"/>
    <x v="3"/>
  </r>
  <r>
    <n v="133"/>
    <x v="133"/>
    <x v="133"/>
    <n v="4500"/>
    <x v="132"/>
    <x v="1"/>
    <x v="122"/>
    <x v="1"/>
    <s v="USD"/>
    <n v="1313125200"/>
    <n v="1315026000"/>
    <x v="0"/>
    <b v="0"/>
    <x v="21"/>
  </r>
  <r>
    <n v="134"/>
    <x v="134"/>
    <x v="134"/>
    <n v="99500"/>
    <x v="133"/>
    <x v="0"/>
    <x v="123"/>
    <x v="5"/>
    <s v="CHF"/>
    <n v="1308459600"/>
    <n v="1312693200"/>
    <x v="0"/>
    <b v="1"/>
    <x v="4"/>
  </r>
  <r>
    <n v="135"/>
    <x v="135"/>
    <x v="135"/>
    <n v="7700"/>
    <x v="134"/>
    <x v="0"/>
    <x v="124"/>
    <x v="1"/>
    <s v="USD"/>
    <n v="1362636000"/>
    <n v="1363064400"/>
    <x v="0"/>
    <b v="1"/>
    <x v="3"/>
  </r>
  <r>
    <n v="136"/>
    <x v="136"/>
    <x v="136"/>
    <n v="82800"/>
    <x v="135"/>
    <x v="3"/>
    <x v="125"/>
    <x v="1"/>
    <s v="USD"/>
    <n v="1402117200"/>
    <n v="1403154000"/>
    <x v="0"/>
    <b v="1"/>
    <x v="6"/>
  </r>
  <r>
    <n v="137"/>
    <x v="137"/>
    <x v="137"/>
    <n v="1800"/>
    <x v="136"/>
    <x v="1"/>
    <x v="126"/>
    <x v="1"/>
    <s v="USD"/>
    <n v="1286341200"/>
    <n v="1286859600"/>
    <x v="0"/>
    <b v="0"/>
    <x v="9"/>
  </r>
  <r>
    <n v="138"/>
    <x v="138"/>
    <x v="138"/>
    <n v="9600"/>
    <x v="137"/>
    <x v="0"/>
    <x v="127"/>
    <x v="1"/>
    <s v="USD"/>
    <n v="1348808400"/>
    <n v="1349326800"/>
    <x v="0"/>
    <b v="0"/>
    <x v="20"/>
  </r>
  <r>
    <n v="139"/>
    <x v="139"/>
    <x v="139"/>
    <n v="92100"/>
    <x v="138"/>
    <x v="0"/>
    <x v="128"/>
    <x v="1"/>
    <s v="USD"/>
    <n v="1429592400"/>
    <n v="1430974800"/>
    <x v="0"/>
    <b v="1"/>
    <x v="8"/>
  </r>
  <r>
    <n v="140"/>
    <x v="140"/>
    <x v="140"/>
    <n v="5500"/>
    <x v="139"/>
    <x v="1"/>
    <x v="129"/>
    <x v="1"/>
    <s v="USD"/>
    <n v="1519538400"/>
    <n v="1519970400"/>
    <x v="0"/>
    <b v="0"/>
    <x v="4"/>
  </r>
  <r>
    <n v="141"/>
    <x v="141"/>
    <x v="141"/>
    <n v="64300"/>
    <x v="140"/>
    <x v="1"/>
    <x v="130"/>
    <x v="1"/>
    <s v="USD"/>
    <n v="1434085200"/>
    <n v="1434603600"/>
    <x v="0"/>
    <b v="0"/>
    <x v="2"/>
  </r>
  <r>
    <n v="142"/>
    <x v="142"/>
    <x v="142"/>
    <n v="5000"/>
    <x v="141"/>
    <x v="1"/>
    <x v="124"/>
    <x v="1"/>
    <s v="USD"/>
    <n v="1333688400"/>
    <n v="1337230800"/>
    <x v="0"/>
    <b v="0"/>
    <x v="2"/>
  </r>
  <r>
    <n v="143"/>
    <x v="143"/>
    <x v="143"/>
    <n v="5400"/>
    <x v="142"/>
    <x v="1"/>
    <x v="131"/>
    <x v="1"/>
    <s v="USD"/>
    <n v="1277701200"/>
    <n v="1279429200"/>
    <x v="0"/>
    <b v="0"/>
    <x v="7"/>
  </r>
  <r>
    <n v="144"/>
    <x v="144"/>
    <x v="144"/>
    <n v="9000"/>
    <x v="143"/>
    <x v="1"/>
    <x v="18"/>
    <x v="1"/>
    <s v="USD"/>
    <n v="1560747600"/>
    <n v="1561438800"/>
    <x v="0"/>
    <b v="0"/>
    <x v="3"/>
  </r>
  <r>
    <n v="145"/>
    <x v="145"/>
    <x v="145"/>
    <n v="25000"/>
    <x v="144"/>
    <x v="1"/>
    <x v="132"/>
    <x v="5"/>
    <s v="CHF"/>
    <n v="1410066000"/>
    <n v="1410498000"/>
    <x v="0"/>
    <b v="0"/>
    <x v="8"/>
  </r>
  <r>
    <n v="146"/>
    <x v="146"/>
    <x v="146"/>
    <n v="8800"/>
    <x v="145"/>
    <x v="3"/>
    <x v="133"/>
    <x v="1"/>
    <s v="USD"/>
    <n v="1320732000"/>
    <n v="1322460000"/>
    <x v="0"/>
    <b v="0"/>
    <x v="3"/>
  </r>
  <r>
    <n v="147"/>
    <x v="147"/>
    <x v="147"/>
    <n v="8300"/>
    <x v="146"/>
    <x v="1"/>
    <x v="134"/>
    <x v="1"/>
    <s v="USD"/>
    <n v="1465794000"/>
    <n v="1466312400"/>
    <x v="0"/>
    <b v="1"/>
    <x v="3"/>
  </r>
  <r>
    <n v="148"/>
    <x v="148"/>
    <x v="148"/>
    <n v="9300"/>
    <x v="147"/>
    <x v="1"/>
    <x v="37"/>
    <x v="1"/>
    <s v="USD"/>
    <n v="1500958800"/>
    <n v="1501736400"/>
    <x v="0"/>
    <b v="0"/>
    <x v="8"/>
  </r>
  <r>
    <n v="149"/>
    <x v="149"/>
    <x v="149"/>
    <n v="6200"/>
    <x v="148"/>
    <x v="1"/>
    <x v="135"/>
    <x v="1"/>
    <s v="USD"/>
    <n v="1357020000"/>
    <n v="1361512800"/>
    <x v="0"/>
    <b v="0"/>
    <x v="7"/>
  </r>
  <r>
    <n v="150"/>
    <x v="150"/>
    <x v="150"/>
    <n v="100"/>
    <x v="99"/>
    <x v="0"/>
    <x v="49"/>
    <x v="1"/>
    <s v="USD"/>
    <n v="1544940000"/>
    <n v="1545026400"/>
    <x v="0"/>
    <b v="0"/>
    <x v="1"/>
  </r>
  <r>
    <n v="151"/>
    <x v="151"/>
    <x v="151"/>
    <n v="137200"/>
    <x v="149"/>
    <x v="0"/>
    <x v="50"/>
    <x v="1"/>
    <s v="USD"/>
    <n v="1402290000"/>
    <n v="1406696400"/>
    <x v="0"/>
    <b v="0"/>
    <x v="5"/>
  </r>
  <r>
    <n v="152"/>
    <x v="152"/>
    <x v="152"/>
    <n v="41500"/>
    <x v="150"/>
    <x v="1"/>
    <x v="136"/>
    <x v="1"/>
    <s v="USD"/>
    <n v="1487311200"/>
    <n v="1487916000"/>
    <x v="0"/>
    <b v="0"/>
    <x v="7"/>
  </r>
  <r>
    <n v="153"/>
    <x v="153"/>
    <x v="153"/>
    <n v="189400"/>
    <x v="151"/>
    <x v="0"/>
    <x v="137"/>
    <x v="1"/>
    <s v="USD"/>
    <n v="1350622800"/>
    <n v="1351141200"/>
    <x v="0"/>
    <b v="0"/>
    <x v="3"/>
  </r>
  <r>
    <n v="154"/>
    <x v="154"/>
    <x v="154"/>
    <n v="171300"/>
    <x v="152"/>
    <x v="0"/>
    <x v="138"/>
    <x v="1"/>
    <s v="USD"/>
    <n v="1463029200"/>
    <n v="1465016400"/>
    <x v="0"/>
    <b v="1"/>
    <x v="7"/>
  </r>
  <r>
    <n v="155"/>
    <x v="155"/>
    <x v="155"/>
    <n v="139500"/>
    <x v="153"/>
    <x v="0"/>
    <x v="139"/>
    <x v="1"/>
    <s v="USD"/>
    <n v="1269493200"/>
    <n v="1270789200"/>
    <x v="0"/>
    <b v="0"/>
    <x v="3"/>
  </r>
  <r>
    <n v="156"/>
    <x v="156"/>
    <x v="156"/>
    <n v="36400"/>
    <x v="154"/>
    <x v="3"/>
    <x v="140"/>
    <x v="2"/>
    <s v="AUD"/>
    <n v="1570251600"/>
    <n v="1572325200"/>
    <x v="0"/>
    <b v="0"/>
    <x v="1"/>
  </r>
  <r>
    <n v="157"/>
    <x v="157"/>
    <x v="157"/>
    <n v="4200"/>
    <x v="155"/>
    <x v="0"/>
    <x v="141"/>
    <x v="2"/>
    <s v="AUD"/>
    <n v="1388383200"/>
    <n v="1389420000"/>
    <x v="0"/>
    <b v="0"/>
    <x v="14"/>
  </r>
  <r>
    <n v="158"/>
    <x v="158"/>
    <x v="158"/>
    <n v="2100"/>
    <x v="156"/>
    <x v="1"/>
    <x v="142"/>
    <x v="1"/>
    <s v="USD"/>
    <n v="1449554400"/>
    <n v="1449640800"/>
    <x v="0"/>
    <b v="0"/>
    <x v="1"/>
  </r>
  <r>
    <n v="159"/>
    <x v="159"/>
    <x v="159"/>
    <n v="191200"/>
    <x v="157"/>
    <x v="1"/>
    <x v="143"/>
    <x v="1"/>
    <s v="USD"/>
    <n v="1553662800"/>
    <n v="1555218000"/>
    <x v="0"/>
    <b v="1"/>
    <x v="3"/>
  </r>
  <r>
    <n v="160"/>
    <x v="160"/>
    <x v="160"/>
    <n v="8000"/>
    <x v="158"/>
    <x v="1"/>
    <x v="55"/>
    <x v="1"/>
    <s v="USD"/>
    <n v="1556341200"/>
    <n v="1557723600"/>
    <x v="0"/>
    <b v="0"/>
    <x v="8"/>
  </r>
  <r>
    <n v="161"/>
    <x v="161"/>
    <x v="161"/>
    <n v="5500"/>
    <x v="159"/>
    <x v="0"/>
    <x v="51"/>
    <x v="1"/>
    <s v="USD"/>
    <n v="1442984400"/>
    <n v="1443502800"/>
    <x v="0"/>
    <b v="1"/>
    <x v="2"/>
  </r>
  <r>
    <n v="162"/>
    <x v="162"/>
    <x v="162"/>
    <n v="6100"/>
    <x v="160"/>
    <x v="1"/>
    <x v="144"/>
    <x v="5"/>
    <s v="CHF"/>
    <n v="1544248800"/>
    <n v="1546840800"/>
    <x v="0"/>
    <b v="0"/>
    <x v="1"/>
  </r>
  <r>
    <n v="163"/>
    <x v="163"/>
    <x v="163"/>
    <n v="3500"/>
    <x v="161"/>
    <x v="1"/>
    <x v="67"/>
    <x v="1"/>
    <s v="USD"/>
    <n v="1508475600"/>
    <n v="1512712800"/>
    <x v="0"/>
    <b v="1"/>
    <x v="14"/>
  </r>
  <r>
    <n v="164"/>
    <x v="164"/>
    <x v="164"/>
    <n v="150500"/>
    <x v="162"/>
    <x v="1"/>
    <x v="20"/>
    <x v="1"/>
    <s v="USD"/>
    <n v="1507438800"/>
    <n v="1507525200"/>
    <x v="0"/>
    <b v="0"/>
    <x v="3"/>
  </r>
  <r>
    <n v="165"/>
    <x v="165"/>
    <x v="165"/>
    <n v="90400"/>
    <x v="163"/>
    <x v="1"/>
    <x v="145"/>
    <x v="1"/>
    <s v="USD"/>
    <n v="1501563600"/>
    <n v="1504328400"/>
    <x v="0"/>
    <b v="0"/>
    <x v="2"/>
  </r>
  <r>
    <n v="166"/>
    <x v="166"/>
    <x v="166"/>
    <n v="9800"/>
    <x v="164"/>
    <x v="1"/>
    <x v="146"/>
    <x v="1"/>
    <s v="USD"/>
    <n v="1292997600"/>
    <n v="1293343200"/>
    <x v="0"/>
    <b v="0"/>
    <x v="14"/>
  </r>
  <r>
    <n v="167"/>
    <x v="167"/>
    <x v="167"/>
    <n v="2600"/>
    <x v="165"/>
    <x v="1"/>
    <x v="147"/>
    <x v="2"/>
    <s v="AUD"/>
    <n v="1370840400"/>
    <n v="1371704400"/>
    <x v="0"/>
    <b v="0"/>
    <x v="3"/>
  </r>
  <r>
    <n v="168"/>
    <x v="168"/>
    <x v="168"/>
    <n v="128100"/>
    <x v="166"/>
    <x v="0"/>
    <x v="148"/>
    <x v="3"/>
    <s v="DKK"/>
    <n v="1550815200"/>
    <n v="1552798800"/>
    <x v="0"/>
    <b v="1"/>
    <x v="7"/>
  </r>
  <r>
    <n v="169"/>
    <x v="169"/>
    <x v="169"/>
    <n v="23300"/>
    <x v="167"/>
    <x v="1"/>
    <x v="149"/>
    <x v="1"/>
    <s v="USD"/>
    <n v="1339909200"/>
    <n v="1342328400"/>
    <x v="0"/>
    <b v="1"/>
    <x v="12"/>
  </r>
  <r>
    <n v="170"/>
    <x v="170"/>
    <x v="170"/>
    <n v="188100"/>
    <x v="168"/>
    <x v="0"/>
    <x v="109"/>
    <x v="1"/>
    <s v="USD"/>
    <n v="1501736400"/>
    <n v="1502341200"/>
    <x v="0"/>
    <b v="0"/>
    <x v="7"/>
  </r>
  <r>
    <n v="171"/>
    <x v="171"/>
    <x v="171"/>
    <n v="4900"/>
    <x v="169"/>
    <x v="0"/>
    <x v="62"/>
    <x v="1"/>
    <s v="USD"/>
    <n v="1395291600"/>
    <n v="1397192400"/>
    <x v="0"/>
    <b v="0"/>
    <x v="18"/>
  </r>
  <r>
    <n v="172"/>
    <x v="172"/>
    <x v="172"/>
    <n v="800"/>
    <x v="170"/>
    <x v="0"/>
    <x v="150"/>
    <x v="1"/>
    <s v="USD"/>
    <n v="1405746000"/>
    <n v="1407042000"/>
    <x v="0"/>
    <b v="1"/>
    <x v="4"/>
  </r>
  <r>
    <n v="173"/>
    <x v="173"/>
    <x v="173"/>
    <n v="96700"/>
    <x v="171"/>
    <x v="1"/>
    <x v="151"/>
    <x v="1"/>
    <s v="USD"/>
    <n v="1368853200"/>
    <n v="1369371600"/>
    <x v="0"/>
    <b v="0"/>
    <x v="3"/>
  </r>
  <r>
    <n v="174"/>
    <x v="174"/>
    <x v="174"/>
    <n v="600"/>
    <x v="172"/>
    <x v="1"/>
    <x v="44"/>
    <x v="1"/>
    <s v="USD"/>
    <n v="1444021200"/>
    <n v="1444107600"/>
    <x v="0"/>
    <b v="1"/>
    <x v="8"/>
  </r>
  <r>
    <n v="175"/>
    <x v="175"/>
    <x v="175"/>
    <n v="181200"/>
    <x v="173"/>
    <x v="0"/>
    <x v="152"/>
    <x v="1"/>
    <s v="USD"/>
    <n v="1472619600"/>
    <n v="1474261200"/>
    <x v="0"/>
    <b v="0"/>
    <x v="3"/>
  </r>
  <r>
    <n v="176"/>
    <x v="176"/>
    <x v="176"/>
    <n v="115000"/>
    <x v="174"/>
    <x v="0"/>
    <x v="153"/>
    <x v="1"/>
    <s v="USD"/>
    <n v="1472878800"/>
    <n v="1473656400"/>
    <x v="0"/>
    <b v="0"/>
    <x v="3"/>
  </r>
  <r>
    <n v="177"/>
    <x v="177"/>
    <x v="177"/>
    <n v="38800"/>
    <x v="175"/>
    <x v="1"/>
    <x v="154"/>
    <x v="1"/>
    <s v="USD"/>
    <n v="1289800800"/>
    <n v="1291960800"/>
    <x v="0"/>
    <b v="0"/>
    <x v="3"/>
  </r>
  <r>
    <n v="178"/>
    <x v="178"/>
    <x v="178"/>
    <n v="7200"/>
    <x v="176"/>
    <x v="0"/>
    <x v="155"/>
    <x v="1"/>
    <s v="USD"/>
    <n v="1505970000"/>
    <n v="1506747600"/>
    <x v="0"/>
    <b v="0"/>
    <x v="0"/>
  </r>
  <r>
    <n v="179"/>
    <x v="179"/>
    <x v="179"/>
    <n v="44500"/>
    <x v="177"/>
    <x v="1"/>
    <x v="156"/>
    <x v="0"/>
    <s v="CAD"/>
    <n v="1363496400"/>
    <n v="1363582800"/>
    <x v="0"/>
    <b v="1"/>
    <x v="3"/>
  </r>
  <r>
    <n v="180"/>
    <x v="180"/>
    <x v="180"/>
    <n v="56000"/>
    <x v="178"/>
    <x v="1"/>
    <x v="157"/>
    <x v="2"/>
    <s v="AUD"/>
    <n v="1269234000"/>
    <n v="1269666000"/>
    <x v="0"/>
    <b v="0"/>
    <x v="8"/>
  </r>
  <r>
    <n v="181"/>
    <x v="181"/>
    <x v="181"/>
    <n v="8600"/>
    <x v="179"/>
    <x v="0"/>
    <x v="158"/>
    <x v="1"/>
    <s v="USD"/>
    <n v="1507093200"/>
    <n v="1508648400"/>
    <x v="0"/>
    <b v="0"/>
    <x v="2"/>
  </r>
  <r>
    <n v="182"/>
    <x v="182"/>
    <x v="182"/>
    <n v="27100"/>
    <x v="180"/>
    <x v="1"/>
    <x v="159"/>
    <x v="3"/>
    <s v="DKK"/>
    <n v="1560574800"/>
    <n v="1561957200"/>
    <x v="0"/>
    <b v="0"/>
    <x v="3"/>
  </r>
  <r>
    <n v="183"/>
    <x v="183"/>
    <x v="183"/>
    <n v="5100"/>
    <x v="181"/>
    <x v="0"/>
    <x v="99"/>
    <x v="0"/>
    <s v="CAD"/>
    <n v="1284008400"/>
    <n v="1285131600"/>
    <x v="0"/>
    <b v="0"/>
    <x v="1"/>
  </r>
  <r>
    <n v="184"/>
    <x v="184"/>
    <x v="184"/>
    <n v="3600"/>
    <x v="182"/>
    <x v="1"/>
    <x v="160"/>
    <x v="1"/>
    <s v="USD"/>
    <n v="1556859600"/>
    <n v="1556946000"/>
    <x v="0"/>
    <b v="0"/>
    <x v="3"/>
  </r>
  <r>
    <n v="185"/>
    <x v="185"/>
    <x v="185"/>
    <n v="1000"/>
    <x v="183"/>
    <x v="0"/>
    <x v="161"/>
    <x v="1"/>
    <s v="USD"/>
    <n v="1526187600"/>
    <n v="1527138000"/>
    <x v="0"/>
    <b v="0"/>
    <x v="19"/>
  </r>
  <r>
    <n v="186"/>
    <x v="186"/>
    <x v="186"/>
    <n v="88800"/>
    <x v="184"/>
    <x v="0"/>
    <x v="162"/>
    <x v="1"/>
    <s v="USD"/>
    <n v="1400821200"/>
    <n v="1402117200"/>
    <x v="0"/>
    <b v="0"/>
    <x v="3"/>
  </r>
  <r>
    <n v="187"/>
    <x v="187"/>
    <x v="187"/>
    <n v="60200"/>
    <x v="185"/>
    <x v="1"/>
    <x v="163"/>
    <x v="0"/>
    <s v="CAD"/>
    <n v="1361599200"/>
    <n v="1364014800"/>
    <x v="0"/>
    <b v="1"/>
    <x v="12"/>
  </r>
  <r>
    <n v="188"/>
    <x v="188"/>
    <x v="188"/>
    <n v="8200"/>
    <x v="186"/>
    <x v="0"/>
    <x v="164"/>
    <x v="6"/>
    <s v="EUR"/>
    <n v="1417500000"/>
    <n v="1417586400"/>
    <x v="0"/>
    <b v="0"/>
    <x v="3"/>
  </r>
  <r>
    <n v="189"/>
    <x v="189"/>
    <x v="189"/>
    <n v="191300"/>
    <x v="187"/>
    <x v="3"/>
    <x v="165"/>
    <x v="1"/>
    <s v="USD"/>
    <n v="1457071200"/>
    <n v="1457071200"/>
    <x v="0"/>
    <b v="0"/>
    <x v="3"/>
  </r>
  <r>
    <n v="190"/>
    <x v="190"/>
    <x v="190"/>
    <n v="3700"/>
    <x v="188"/>
    <x v="0"/>
    <x v="3"/>
    <x v="1"/>
    <s v="USD"/>
    <n v="1370322000"/>
    <n v="1370408400"/>
    <x v="0"/>
    <b v="1"/>
    <x v="3"/>
  </r>
  <r>
    <n v="191"/>
    <x v="191"/>
    <x v="191"/>
    <n v="8400"/>
    <x v="189"/>
    <x v="0"/>
    <x v="99"/>
    <x v="6"/>
    <s v="EUR"/>
    <n v="1552366800"/>
    <n v="1552626000"/>
    <x v="0"/>
    <b v="0"/>
    <x v="3"/>
  </r>
  <r>
    <n v="192"/>
    <x v="192"/>
    <x v="192"/>
    <n v="42600"/>
    <x v="190"/>
    <x v="0"/>
    <x v="166"/>
    <x v="1"/>
    <s v="USD"/>
    <n v="1403845200"/>
    <n v="1404190800"/>
    <x v="0"/>
    <b v="0"/>
    <x v="1"/>
  </r>
  <r>
    <n v="193"/>
    <x v="193"/>
    <x v="193"/>
    <n v="6600"/>
    <x v="191"/>
    <x v="0"/>
    <x v="167"/>
    <x v="1"/>
    <s v="USD"/>
    <n v="1523163600"/>
    <n v="1523509200"/>
    <x v="1"/>
    <b v="0"/>
    <x v="7"/>
  </r>
  <r>
    <n v="194"/>
    <x v="194"/>
    <x v="194"/>
    <n v="7100"/>
    <x v="192"/>
    <x v="1"/>
    <x v="105"/>
    <x v="1"/>
    <s v="USD"/>
    <n v="1442206800"/>
    <n v="1443589200"/>
    <x v="0"/>
    <b v="0"/>
    <x v="16"/>
  </r>
  <r>
    <n v="195"/>
    <x v="195"/>
    <x v="195"/>
    <n v="15800"/>
    <x v="193"/>
    <x v="1"/>
    <x v="168"/>
    <x v="1"/>
    <s v="USD"/>
    <n v="1532840400"/>
    <n v="1533445200"/>
    <x v="0"/>
    <b v="0"/>
    <x v="5"/>
  </r>
  <r>
    <n v="196"/>
    <x v="196"/>
    <x v="196"/>
    <n v="8200"/>
    <x v="194"/>
    <x v="0"/>
    <x v="16"/>
    <x v="3"/>
    <s v="DKK"/>
    <n v="1472878800"/>
    <n v="1474520400"/>
    <x v="0"/>
    <b v="0"/>
    <x v="8"/>
  </r>
  <r>
    <n v="197"/>
    <x v="197"/>
    <x v="197"/>
    <n v="54700"/>
    <x v="195"/>
    <x v="1"/>
    <x v="169"/>
    <x v="1"/>
    <s v="USD"/>
    <n v="1498194000"/>
    <n v="1499403600"/>
    <x v="0"/>
    <b v="0"/>
    <x v="6"/>
  </r>
  <r>
    <n v="198"/>
    <x v="198"/>
    <x v="198"/>
    <n v="63200"/>
    <x v="196"/>
    <x v="0"/>
    <x v="170"/>
    <x v="1"/>
    <s v="USD"/>
    <n v="1281070800"/>
    <n v="1283576400"/>
    <x v="0"/>
    <b v="0"/>
    <x v="5"/>
  </r>
  <r>
    <n v="199"/>
    <x v="199"/>
    <x v="199"/>
    <n v="1800"/>
    <x v="197"/>
    <x v="0"/>
    <x v="171"/>
    <x v="1"/>
    <s v="USD"/>
    <n v="1436245200"/>
    <n v="1436590800"/>
    <x v="0"/>
    <b v="0"/>
    <x v="1"/>
  </r>
  <r>
    <n v="200"/>
    <x v="200"/>
    <x v="200"/>
    <n v="100"/>
    <x v="50"/>
    <x v="0"/>
    <x v="49"/>
    <x v="0"/>
    <s v="CAD"/>
    <n v="1269493200"/>
    <n v="1270443600"/>
    <x v="0"/>
    <b v="0"/>
    <x v="3"/>
  </r>
  <r>
    <n v="201"/>
    <x v="201"/>
    <x v="201"/>
    <n v="2100"/>
    <x v="198"/>
    <x v="1"/>
    <x v="144"/>
    <x v="1"/>
    <s v="USD"/>
    <n v="1406264400"/>
    <n v="1407819600"/>
    <x v="0"/>
    <b v="0"/>
    <x v="2"/>
  </r>
  <r>
    <n v="202"/>
    <x v="202"/>
    <x v="202"/>
    <n v="8300"/>
    <x v="199"/>
    <x v="3"/>
    <x v="172"/>
    <x v="1"/>
    <s v="USD"/>
    <n v="1317531600"/>
    <n v="1317877200"/>
    <x v="0"/>
    <b v="0"/>
    <x v="0"/>
  </r>
  <r>
    <n v="203"/>
    <x v="203"/>
    <x v="203"/>
    <n v="143900"/>
    <x v="200"/>
    <x v="1"/>
    <x v="173"/>
    <x v="2"/>
    <s v="AUD"/>
    <n v="1484632800"/>
    <n v="1484805600"/>
    <x v="0"/>
    <b v="0"/>
    <x v="3"/>
  </r>
  <r>
    <n v="204"/>
    <x v="204"/>
    <x v="204"/>
    <n v="75000"/>
    <x v="201"/>
    <x v="0"/>
    <x v="174"/>
    <x v="1"/>
    <s v="USD"/>
    <n v="1301806800"/>
    <n v="1302670800"/>
    <x v="0"/>
    <b v="0"/>
    <x v="17"/>
  </r>
  <r>
    <n v="205"/>
    <x v="205"/>
    <x v="205"/>
    <n v="1300"/>
    <x v="202"/>
    <x v="1"/>
    <x v="175"/>
    <x v="1"/>
    <s v="USD"/>
    <n v="1539752400"/>
    <n v="1540789200"/>
    <x v="1"/>
    <b v="0"/>
    <x v="3"/>
  </r>
  <r>
    <n v="206"/>
    <x v="206"/>
    <x v="206"/>
    <n v="9000"/>
    <x v="203"/>
    <x v="3"/>
    <x v="176"/>
    <x v="1"/>
    <s v="USD"/>
    <n v="1267250400"/>
    <n v="1268028000"/>
    <x v="0"/>
    <b v="0"/>
    <x v="13"/>
  </r>
  <r>
    <n v="207"/>
    <x v="207"/>
    <x v="207"/>
    <n v="1000"/>
    <x v="204"/>
    <x v="1"/>
    <x v="177"/>
    <x v="1"/>
    <s v="USD"/>
    <n v="1535432400"/>
    <n v="1537160400"/>
    <x v="0"/>
    <b v="1"/>
    <x v="1"/>
  </r>
  <r>
    <n v="208"/>
    <x v="208"/>
    <x v="208"/>
    <n v="196900"/>
    <x v="205"/>
    <x v="1"/>
    <x v="178"/>
    <x v="1"/>
    <s v="USD"/>
    <n v="1510207200"/>
    <n v="1512280800"/>
    <x v="0"/>
    <b v="0"/>
    <x v="4"/>
  </r>
  <r>
    <n v="209"/>
    <x v="209"/>
    <x v="209"/>
    <n v="194500"/>
    <x v="206"/>
    <x v="2"/>
    <x v="179"/>
    <x v="2"/>
    <s v="AUD"/>
    <n v="1462510800"/>
    <n v="1463115600"/>
    <x v="0"/>
    <b v="0"/>
    <x v="4"/>
  </r>
  <r>
    <n v="210"/>
    <x v="210"/>
    <x v="210"/>
    <n v="9400"/>
    <x v="207"/>
    <x v="0"/>
    <x v="31"/>
    <x v="3"/>
    <s v="DKK"/>
    <n v="1488520800"/>
    <n v="1490850000"/>
    <x v="0"/>
    <b v="0"/>
    <x v="22"/>
  </r>
  <r>
    <n v="211"/>
    <x v="211"/>
    <x v="211"/>
    <n v="104400"/>
    <x v="208"/>
    <x v="0"/>
    <x v="180"/>
    <x v="1"/>
    <s v="USD"/>
    <n v="1377579600"/>
    <n v="1379653200"/>
    <x v="0"/>
    <b v="0"/>
    <x v="3"/>
  </r>
  <r>
    <n v="212"/>
    <x v="212"/>
    <x v="212"/>
    <n v="8100"/>
    <x v="209"/>
    <x v="1"/>
    <x v="170"/>
    <x v="1"/>
    <s v="USD"/>
    <n v="1576389600"/>
    <n v="1580364000"/>
    <x v="0"/>
    <b v="0"/>
    <x v="3"/>
  </r>
  <r>
    <n v="213"/>
    <x v="213"/>
    <x v="213"/>
    <n v="87900"/>
    <x v="210"/>
    <x v="1"/>
    <x v="181"/>
    <x v="1"/>
    <s v="USD"/>
    <n v="1289019600"/>
    <n v="1289714400"/>
    <x v="0"/>
    <b v="1"/>
    <x v="7"/>
  </r>
  <r>
    <n v="214"/>
    <x v="214"/>
    <x v="214"/>
    <n v="1400"/>
    <x v="211"/>
    <x v="1"/>
    <x v="34"/>
    <x v="1"/>
    <s v="USD"/>
    <n v="1282194000"/>
    <n v="1282712400"/>
    <x v="0"/>
    <b v="0"/>
    <x v="1"/>
  </r>
  <r>
    <n v="215"/>
    <x v="215"/>
    <x v="215"/>
    <n v="156800"/>
    <x v="212"/>
    <x v="0"/>
    <x v="182"/>
    <x v="1"/>
    <s v="USD"/>
    <n v="1550037600"/>
    <n v="1550210400"/>
    <x v="0"/>
    <b v="0"/>
    <x v="3"/>
  </r>
  <r>
    <n v="216"/>
    <x v="216"/>
    <x v="216"/>
    <n v="121700"/>
    <x v="213"/>
    <x v="1"/>
    <x v="183"/>
    <x v="1"/>
    <s v="USD"/>
    <n v="1321941600"/>
    <n v="1322114400"/>
    <x v="0"/>
    <b v="0"/>
    <x v="3"/>
  </r>
  <r>
    <n v="217"/>
    <x v="217"/>
    <x v="217"/>
    <n v="129400"/>
    <x v="214"/>
    <x v="0"/>
    <x v="184"/>
    <x v="1"/>
    <s v="USD"/>
    <n v="1556427600"/>
    <n v="1557205200"/>
    <x v="0"/>
    <b v="0"/>
    <x v="22"/>
  </r>
  <r>
    <n v="218"/>
    <x v="218"/>
    <x v="218"/>
    <n v="5700"/>
    <x v="215"/>
    <x v="1"/>
    <x v="185"/>
    <x v="4"/>
    <s v="GBP"/>
    <n v="1320991200"/>
    <n v="1323928800"/>
    <x v="0"/>
    <b v="1"/>
    <x v="12"/>
  </r>
  <r>
    <n v="219"/>
    <x v="219"/>
    <x v="219"/>
    <n v="41700"/>
    <x v="216"/>
    <x v="1"/>
    <x v="186"/>
    <x v="1"/>
    <s v="USD"/>
    <n v="1345093200"/>
    <n v="1346130000"/>
    <x v="0"/>
    <b v="0"/>
    <x v="10"/>
  </r>
  <r>
    <n v="220"/>
    <x v="220"/>
    <x v="220"/>
    <n v="7900"/>
    <x v="217"/>
    <x v="0"/>
    <x v="68"/>
    <x v="1"/>
    <s v="USD"/>
    <n v="1309496400"/>
    <n v="1311051600"/>
    <x v="1"/>
    <b v="0"/>
    <x v="3"/>
  </r>
  <r>
    <n v="221"/>
    <x v="221"/>
    <x v="221"/>
    <n v="121500"/>
    <x v="218"/>
    <x v="0"/>
    <x v="187"/>
    <x v="1"/>
    <s v="USD"/>
    <n v="1340254800"/>
    <n v="1340427600"/>
    <x v="1"/>
    <b v="0"/>
    <x v="0"/>
  </r>
  <r>
    <n v="222"/>
    <x v="222"/>
    <x v="222"/>
    <n v="4800"/>
    <x v="219"/>
    <x v="1"/>
    <x v="188"/>
    <x v="1"/>
    <s v="USD"/>
    <n v="1412226000"/>
    <n v="1412312400"/>
    <x v="0"/>
    <b v="0"/>
    <x v="14"/>
  </r>
  <r>
    <n v="223"/>
    <x v="223"/>
    <x v="223"/>
    <n v="87300"/>
    <x v="220"/>
    <x v="0"/>
    <x v="189"/>
    <x v="1"/>
    <s v="USD"/>
    <n v="1458104400"/>
    <n v="1459314000"/>
    <x v="0"/>
    <b v="0"/>
    <x v="3"/>
  </r>
  <r>
    <n v="224"/>
    <x v="224"/>
    <x v="224"/>
    <n v="46300"/>
    <x v="221"/>
    <x v="1"/>
    <x v="190"/>
    <x v="1"/>
    <s v="USD"/>
    <n v="1411534800"/>
    <n v="1415426400"/>
    <x v="0"/>
    <b v="0"/>
    <x v="22"/>
  </r>
  <r>
    <n v="225"/>
    <x v="225"/>
    <x v="225"/>
    <n v="67800"/>
    <x v="222"/>
    <x v="1"/>
    <x v="191"/>
    <x v="1"/>
    <s v="USD"/>
    <n v="1399093200"/>
    <n v="1399093200"/>
    <x v="1"/>
    <b v="0"/>
    <x v="1"/>
  </r>
  <r>
    <n v="226"/>
    <x v="102"/>
    <x v="226"/>
    <n v="3000"/>
    <x v="223"/>
    <x v="1"/>
    <x v="192"/>
    <x v="1"/>
    <s v="USD"/>
    <n v="1270702800"/>
    <n v="1273899600"/>
    <x v="0"/>
    <b v="0"/>
    <x v="14"/>
  </r>
  <r>
    <n v="227"/>
    <x v="226"/>
    <x v="227"/>
    <n v="60900"/>
    <x v="224"/>
    <x v="1"/>
    <x v="193"/>
    <x v="1"/>
    <s v="USD"/>
    <n v="1431666000"/>
    <n v="1432184400"/>
    <x v="0"/>
    <b v="0"/>
    <x v="20"/>
  </r>
  <r>
    <n v="228"/>
    <x v="227"/>
    <x v="228"/>
    <n v="137900"/>
    <x v="225"/>
    <x v="1"/>
    <x v="194"/>
    <x v="1"/>
    <s v="USD"/>
    <n v="1472619600"/>
    <n v="1474779600"/>
    <x v="0"/>
    <b v="0"/>
    <x v="10"/>
  </r>
  <r>
    <n v="229"/>
    <x v="228"/>
    <x v="229"/>
    <n v="85600"/>
    <x v="226"/>
    <x v="1"/>
    <x v="195"/>
    <x v="1"/>
    <s v="USD"/>
    <n v="1496293200"/>
    <n v="1500440400"/>
    <x v="0"/>
    <b v="1"/>
    <x v="20"/>
  </r>
  <r>
    <n v="230"/>
    <x v="229"/>
    <x v="230"/>
    <n v="2400"/>
    <x v="227"/>
    <x v="1"/>
    <x v="196"/>
    <x v="1"/>
    <s v="USD"/>
    <n v="1575612000"/>
    <n v="1575612000"/>
    <x v="0"/>
    <b v="0"/>
    <x v="11"/>
  </r>
  <r>
    <n v="231"/>
    <x v="230"/>
    <x v="231"/>
    <n v="7200"/>
    <x v="228"/>
    <x v="3"/>
    <x v="109"/>
    <x v="1"/>
    <s v="USD"/>
    <n v="1369112400"/>
    <n v="1374123600"/>
    <x v="0"/>
    <b v="0"/>
    <x v="3"/>
  </r>
  <r>
    <n v="232"/>
    <x v="231"/>
    <x v="232"/>
    <n v="3400"/>
    <x v="229"/>
    <x v="1"/>
    <x v="45"/>
    <x v="1"/>
    <s v="USD"/>
    <n v="1469422800"/>
    <n v="1469509200"/>
    <x v="0"/>
    <b v="0"/>
    <x v="3"/>
  </r>
  <r>
    <n v="233"/>
    <x v="232"/>
    <x v="233"/>
    <n v="3800"/>
    <x v="230"/>
    <x v="1"/>
    <x v="197"/>
    <x v="1"/>
    <s v="USD"/>
    <n v="1307854800"/>
    <n v="1309237200"/>
    <x v="0"/>
    <b v="0"/>
    <x v="10"/>
  </r>
  <r>
    <n v="234"/>
    <x v="233"/>
    <x v="234"/>
    <n v="7500"/>
    <x v="231"/>
    <x v="1"/>
    <x v="46"/>
    <x v="6"/>
    <s v="EUR"/>
    <n v="1503378000"/>
    <n v="1503982800"/>
    <x v="0"/>
    <b v="1"/>
    <x v="11"/>
  </r>
  <r>
    <n v="235"/>
    <x v="234"/>
    <x v="235"/>
    <n v="8600"/>
    <x v="232"/>
    <x v="0"/>
    <x v="45"/>
    <x v="1"/>
    <s v="USD"/>
    <n v="1486965600"/>
    <n v="1487397600"/>
    <x v="0"/>
    <b v="0"/>
    <x v="10"/>
  </r>
  <r>
    <n v="236"/>
    <x v="235"/>
    <x v="236"/>
    <n v="39500"/>
    <x v="233"/>
    <x v="0"/>
    <x v="176"/>
    <x v="2"/>
    <s v="AUD"/>
    <n v="1561438800"/>
    <n v="1562043600"/>
    <x v="0"/>
    <b v="1"/>
    <x v="1"/>
  </r>
  <r>
    <n v="237"/>
    <x v="236"/>
    <x v="237"/>
    <n v="9300"/>
    <x v="234"/>
    <x v="1"/>
    <x v="198"/>
    <x v="1"/>
    <s v="USD"/>
    <n v="1398402000"/>
    <n v="1398574800"/>
    <x v="0"/>
    <b v="0"/>
    <x v="10"/>
  </r>
  <r>
    <n v="238"/>
    <x v="237"/>
    <x v="238"/>
    <n v="2400"/>
    <x v="235"/>
    <x v="1"/>
    <x v="199"/>
    <x v="3"/>
    <s v="DKK"/>
    <n v="1513231200"/>
    <n v="1515391200"/>
    <x v="0"/>
    <b v="1"/>
    <x v="3"/>
  </r>
  <r>
    <n v="239"/>
    <x v="238"/>
    <x v="239"/>
    <n v="3200"/>
    <x v="236"/>
    <x v="0"/>
    <x v="142"/>
    <x v="1"/>
    <s v="USD"/>
    <n v="1440824400"/>
    <n v="1441170000"/>
    <x v="0"/>
    <b v="0"/>
    <x v="8"/>
  </r>
  <r>
    <n v="240"/>
    <x v="239"/>
    <x v="240"/>
    <n v="29400"/>
    <x v="237"/>
    <x v="1"/>
    <x v="200"/>
    <x v="1"/>
    <s v="USD"/>
    <n v="1281070800"/>
    <n v="1281157200"/>
    <x v="0"/>
    <b v="0"/>
    <x v="3"/>
  </r>
  <r>
    <n v="241"/>
    <x v="240"/>
    <x v="241"/>
    <n v="168500"/>
    <x v="238"/>
    <x v="1"/>
    <x v="74"/>
    <x v="2"/>
    <s v="AUD"/>
    <n v="1397365200"/>
    <n v="1398229200"/>
    <x v="0"/>
    <b v="1"/>
    <x v="9"/>
  </r>
  <r>
    <n v="242"/>
    <x v="241"/>
    <x v="242"/>
    <n v="8400"/>
    <x v="239"/>
    <x v="1"/>
    <x v="201"/>
    <x v="1"/>
    <s v="USD"/>
    <n v="1494392400"/>
    <n v="1495256400"/>
    <x v="0"/>
    <b v="1"/>
    <x v="1"/>
  </r>
  <r>
    <n v="243"/>
    <x v="242"/>
    <x v="243"/>
    <n v="2300"/>
    <x v="240"/>
    <x v="1"/>
    <x v="202"/>
    <x v="1"/>
    <s v="USD"/>
    <n v="1520143200"/>
    <n v="1520402400"/>
    <x v="0"/>
    <b v="0"/>
    <x v="3"/>
  </r>
  <r>
    <n v="244"/>
    <x v="243"/>
    <x v="244"/>
    <n v="700"/>
    <x v="241"/>
    <x v="1"/>
    <x v="4"/>
    <x v="1"/>
    <s v="USD"/>
    <n v="1405314000"/>
    <n v="1409806800"/>
    <x v="0"/>
    <b v="0"/>
    <x v="3"/>
  </r>
  <r>
    <n v="245"/>
    <x v="244"/>
    <x v="245"/>
    <n v="2900"/>
    <x v="242"/>
    <x v="1"/>
    <x v="203"/>
    <x v="1"/>
    <s v="USD"/>
    <n v="1396846800"/>
    <n v="1396933200"/>
    <x v="0"/>
    <b v="0"/>
    <x v="3"/>
  </r>
  <r>
    <n v="246"/>
    <x v="245"/>
    <x v="246"/>
    <n v="4500"/>
    <x v="243"/>
    <x v="1"/>
    <x v="42"/>
    <x v="1"/>
    <s v="USD"/>
    <n v="1375678800"/>
    <n v="1376024400"/>
    <x v="0"/>
    <b v="0"/>
    <x v="2"/>
  </r>
  <r>
    <n v="247"/>
    <x v="246"/>
    <x v="247"/>
    <n v="19800"/>
    <x v="244"/>
    <x v="1"/>
    <x v="204"/>
    <x v="1"/>
    <s v="USD"/>
    <n v="1482386400"/>
    <n v="1483682400"/>
    <x v="0"/>
    <b v="1"/>
    <x v="13"/>
  </r>
  <r>
    <n v="248"/>
    <x v="247"/>
    <x v="248"/>
    <n v="6200"/>
    <x v="245"/>
    <x v="1"/>
    <x v="205"/>
    <x v="2"/>
    <s v="AUD"/>
    <n v="1420005600"/>
    <n v="1420437600"/>
    <x v="0"/>
    <b v="0"/>
    <x v="20"/>
  </r>
  <r>
    <n v="249"/>
    <x v="248"/>
    <x v="249"/>
    <n v="61500"/>
    <x v="246"/>
    <x v="1"/>
    <x v="206"/>
    <x v="1"/>
    <s v="USD"/>
    <n v="1420178400"/>
    <n v="1420783200"/>
    <x v="0"/>
    <b v="0"/>
    <x v="18"/>
  </r>
  <r>
    <n v="250"/>
    <x v="249"/>
    <x v="250"/>
    <n v="100"/>
    <x v="247"/>
    <x v="0"/>
    <x v="49"/>
    <x v="1"/>
    <s v="USD"/>
    <n v="1264399200"/>
    <n v="1267423200"/>
    <x v="0"/>
    <b v="0"/>
    <x v="1"/>
  </r>
  <r>
    <n v="251"/>
    <x v="250"/>
    <x v="251"/>
    <n v="7100"/>
    <x v="248"/>
    <x v="0"/>
    <x v="196"/>
    <x v="1"/>
    <s v="USD"/>
    <n v="1355032800"/>
    <n v="1355205600"/>
    <x v="0"/>
    <b v="0"/>
    <x v="3"/>
  </r>
  <r>
    <n v="252"/>
    <x v="251"/>
    <x v="252"/>
    <n v="1000"/>
    <x v="249"/>
    <x v="1"/>
    <x v="207"/>
    <x v="1"/>
    <s v="USD"/>
    <n v="1382677200"/>
    <n v="1383109200"/>
    <x v="0"/>
    <b v="0"/>
    <x v="3"/>
  </r>
  <r>
    <n v="253"/>
    <x v="252"/>
    <x v="253"/>
    <n v="121500"/>
    <x v="250"/>
    <x v="0"/>
    <x v="208"/>
    <x v="0"/>
    <s v="CAD"/>
    <n v="1302238800"/>
    <n v="1303275600"/>
    <x v="0"/>
    <b v="0"/>
    <x v="6"/>
  </r>
  <r>
    <n v="254"/>
    <x v="253"/>
    <x v="254"/>
    <n v="4600"/>
    <x v="251"/>
    <x v="1"/>
    <x v="39"/>
    <x v="1"/>
    <s v="USD"/>
    <n v="1487656800"/>
    <n v="1487829600"/>
    <x v="0"/>
    <b v="0"/>
    <x v="9"/>
  </r>
  <r>
    <n v="255"/>
    <x v="254"/>
    <x v="255"/>
    <n v="80500"/>
    <x v="252"/>
    <x v="1"/>
    <x v="209"/>
    <x v="1"/>
    <s v="USD"/>
    <n v="1297836000"/>
    <n v="1298268000"/>
    <x v="0"/>
    <b v="1"/>
    <x v="1"/>
  </r>
  <r>
    <n v="256"/>
    <x v="255"/>
    <x v="256"/>
    <n v="4100"/>
    <x v="253"/>
    <x v="0"/>
    <x v="27"/>
    <x v="4"/>
    <s v="GBP"/>
    <n v="1453615200"/>
    <n v="1456812000"/>
    <x v="0"/>
    <b v="0"/>
    <x v="1"/>
  </r>
  <r>
    <n v="257"/>
    <x v="256"/>
    <x v="257"/>
    <n v="5700"/>
    <x v="254"/>
    <x v="1"/>
    <x v="45"/>
    <x v="1"/>
    <s v="USD"/>
    <n v="1362463200"/>
    <n v="1363669200"/>
    <x v="0"/>
    <b v="0"/>
    <x v="3"/>
  </r>
  <r>
    <n v="258"/>
    <x v="257"/>
    <x v="258"/>
    <n v="5000"/>
    <x v="255"/>
    <x v="1"/>
    <x v="129"/>
    <x v="1"/>
    <s v="USD"/>
    <n v="1481176800"/>
    <n v="1482904800"/>
    <x v="0"/>
    <b v="1"/>
    <x v="3"/>
  </r>
  <r>
    <n v="259"/>
    <x v="258"/>
    <x v="259"/>
    <n v="1800"/>
    <x v="256"/>
    <x v="1"/>
    <x v="188"/>
    <x v="1"/>
    <s v="USD"/>
    <n v="1354946400"/>
    <n v="1356588000"/>
    <x v="1"/>
    <b v="0"/>
    <x v="14"/>
  </r>
  <r>
    <n v="260"/>
    <x v="259"/>
    <x v="260"/>
    <n v="6300"/>
    <x v="257"/>
    <x v="1"/>
    <x v="210"/>
    <x v="1"/>
    <s v="USD"/>
    <n v="1348808400"/>
    <n v="1349845200"/>
    <x v="0"/>
    <b v="0"/>
    <x v="1"/>
  </r>
  <r>
    <n v="261"/>
    <x v="260"/>
    <x v="261"/>
    <n v="84300"/>
    <x v="258"/>
    <x v="0"/>
    <x v="211"/>
    <x v="1"/>
    <s v="USD"/>
    <n v="1282712400"/>
    <n v="1283058000"/>
    <x v="0"/>
    <b v="1"/>
    <x v="1"/>
  </r>
  <r>
    <n v="262"/>
    <x v="261"/>
    <x v="262"/>
    <n v="1700"/>
    <x v="259"/>
    <x v="1"/>
    <x v="37"/>
    <x v="1"/>
    <s v="USD"/>
    <n v="1301979600"/>
    <n v="1304226000"/>
    <x v="0"/>
    <b v="1"/>
    <x v="7"/>
  </r>
  <r>
    <n v="263"/>
    <x v="262"/>
    <x v="263"/>
    <n v="2900"/>
    <x v="260"/>
    <x v="1"/>
    <x v="134"/>
    <x v="1"/>
    <s v="USD"/>
    <n v="1263016800"/>
    <n v="1263016800"/>
    <x v="0"/>
    <b v="0"/>
    <x v="14"/>
  </r>
  <r>
    <n v="264"/>
    <x v="263"/>
    <x v="264"/>
    <n v="45600"/>
    <x v="261"/>
    <x v="1"/>
    <x v="212"/>
    <x v="1"/>
    <s v="USD"/>
    <n v="1360648800"/>
    <n v="1362031200"/>
    <x v="0"/>
    <b v="0"/>
    <x v="3"/>
  </r>
  <r>
    <n v="265"/>
    <x v="264"/>
    <x v="265"/>
    <n v="4900"/>
    <x v="262"/>
    <x v="1"/>
    <x v="99"/>
    <x v="1"/>
    <s v="USD"/>
    <n v="1451800800"/>
    <n v="1455602400"/>
    <x v="0"/>
    <b v="0"/>
    <x v="3"/>
  </r>
  <r>
    <n v="266"/>
    <x v="265"/>
    <x v="266"/>
    <n v="111900"/>
    <x v="263"/>
    <x v="0"/>
    <x v="213"/>
    <x v="6"/>
    <s v="EUR"/>
    <n v="1415340000"/>
    <n v="1418191200"/>
    <x v="0"/>
    <b v="1"/>
    <x v="17"/>
  </r>
  <r>
    <n v="267"/>
    <x v="266"/>
    <x v="267"/>
    <n v="61600"/>
    <x v="264"/>
    <x v="1"/>
    <x v="214"/>
    <x v="2"/>
    <s v="AUD"/>
    <n v="1351054800"/>
    <n v="1352440800"/>
    <x v="0"/>
    <b v="0"/>
    <x v="3"/>
  </r>
  <r>
    <n v="268"/>
    <x v="267"/>
    <x v="268"/>
    <n v="1500"/>
    <x v="265"/>
    <x v="1"/>
    <x v="44"/>
    <x v="1"/>
    <s v="USD"/>
    <n v="1349326800"/>
    <n v="1353304800"/>
    <x v="0"/>
    <b v="0"/>
    <x v="4"/>
  </r>
  <r>
    <n v="269"/>
    <x v="268"/>
    <x v="269"/>
    <n v="3500"/>
    <x v="266"/>
    <x v="1"/>
    <x v="215"/>
    <x v="1"/>
    <s v="USD"/>
    <n v="1548914400"/>
    <n v="1550728800"/>
    <x v="0"/>
    <b v="0"/>
    <x v="19"/>
  </r>
  <r>
    <n v="270"/>
    <x v="269"/>
    <x v="270"/>
    <n v="173900"/>
    <x v="267"/>
    <x v="3"/>
    <x v="216"/>
    <x v="1"/>
    <s v="USD"/>
    <n v="1291269600"/>
    <n v="1291442400"/>
    <x v="0"/>
    <b v="0"/>
    <x v="11"/>
  </r>
  <r>
    <n v="271"/>
    <x v="270"/>
    <x v="271"/>
    <n v="153700"/>
    <x v="268"/>
    <x v="2"/>
    <x v="217"/>
    <x v="1"/>
    <s v="USD"/>
    <n v="1449468000"/>
    <n v="1452146400"/>
    <x v="0"/>
    <b v="0"/>
    <x v="14"/>
  </r>
  <r>
    <n v="272"/>
    <x v="271"/>
    <x v="272"/>
    <n v="51100"/>
    <x v="269"/>
    <x v="1"/>
    <x v="218"/>
    <x v="1"/>
    <s v="USD"/>
    <n v="1562734800"/>
    <n v="1564894800"/>
    <x v="0"/>
    <b v="1"/>
    <x v="3"/>
  </r>
  <r>
    <n v="273"/>
    <x v="272"/>
    <x v="273"/>
    <n v="7800"/>
    <x v="270"/>
    <x v="1"/>
    <x v="219"/>
    <x v="0"/>
    <s v="CAD"/>
    <n v="1505624400"/>
    <n v="1505883600"/>
    <x v="0"/>
    <b v="0"/>
    <x v="3"/>
  </r>
  <r>
    <n v="274"/>
    <x v="273"/>
    <x v="274"/>
    <n v="2400"/>
    <x v="271"/>
    <x v="0"/>
    <x v="27"/>
    <x v="1"/>
    <s v="USD"/>
    <n v="1509948000"/>
    <n v="1510380000"/>
    <x v="0"/>
    <b v="0"/>
    <x v="3"/>
  </r>
  <r>
    <n v="275"/>
    <x v="274"/>
    <x v="275"/>
    <n v="3900"/>
    <x v="272"/>
    <x v="1"/>
    <x v="220"/>
    <x v="1"/>
    <s v="USD"/>
    <n v="1554526800"/>
    <n v="1555218000"/>
    <x v="0"/>
    <b v="0"/>
    <x v="18"/>
  </r>
  <r>
    <n v="276"/>
    <x v="275"/>
    <x v="276"/>
    <n v="5500"/>
    <x v="273"/>
    <x v="0"/>
    <x v="221"/>
    <x v="1"/>
    <s v="USD"/>
    <n v="1334811600"/>
    <n v="1335243600"/>
    <x v="0"/>
    <b v="1"/>
    <x v="11"/>
  </r>
  <r>
    <n v="277"/>
    <x v="276"/>
    <x v="277"/>
    <n v="700"/>
    <x v="274"/>
    <x v="1"/>
    <x v="100"/>
    <x v="1"/>
    <s v="USD"/>
    <n v="1279515600"/>
    <n v="1279688400"/>
    <x v="0"/>
    <b v="0"/>
    <x v="3"/>
  </r>
  <r>
    <n v="278"/>
    <x v="277"/>
    <x v="278"/>
    <n v="2700"/>
    <x v="275"/>
    <x v="1"/>
    <x v="222"/>
    <x v="1"/>
    <s v="USD"/>
    <n v="1353909600"/>
    <n v="1356069600"/>
    <x v="0"/>
    <b v="0"/>
    <x v="2"/>
  </r>
  <r>
    <n v="279"/>
    <x v="278"/>
    <x v="279"/>
    <n v="8000"/>
    <x v="276"/>
    <x v="1"/>
    <x v="223"/>
    <x v="1"/>
    <s v="USD"/>
    <n v="1535950800"/>
    <n v="1536210000"/>
    <x v="0"/>
    <b v="0"/>
    <x v="3"/>
  </r>
  <r>
    <n v="280"/>
    <x v="279"/>
    <x v="280"/>
    <n v="2500"/>
    <x v="277"/>
    <x v="1"/>
    <x v="224"/>
    <x v="1"/>
    <s v="USD"/>
    <n v="1511244000"/>
    <n v="1511762400"/>
    <x v="0"/>
    <b v="0"/>
    <x v="10"/>
  </r>
  <r>
    <n v="281"/>
    <x v="280"/>
    <x v="281"/>
    <n v="164500"/>
    <x v="278"/>
    <x v="0"/>
    <x v="225"/>
    <x v="1"/>
    <s v="USD"/>
    <n v="1331445600"/>
    <n v="1333256400"/>
    <x v="0"/>
    <b v="1"/>
    <x v="3"/>
  </r>
  <r>
    <n v="282"/>
    <x v="281"/>
    <x v="282"/>
    <n v="8400"/>
    <x v="279"/>
    <x v="1"/>
    <x v="221"/>
    <x v="1"/>
    <s v="USD"/>
    <n v="1480226400"/>
    <n v="1480744800"/>
    <x v="0"/>
    <b v="1"/>
    <x v="19"/>
  </r>
  <r>
    <n v="283"/>
    <x v="282"/>
    <x v="283"/>
    <n v="8100"/>
    <x v="280"/>
    <x v="0"/>
    <x v="226"/>
    <x v="3"/>
    <s v="DKK"/>
    <n v="1464584400"/>
    <n v="1465016400"/>
    <x v="0"/>
    <b v="0"/>
    <x v="1"/>
  </r>
  <r>
    <n v="284"/>
    <x v="283"/>
    <x v="284"/>
    <n v="9800"/>
    <x v="281"/>
    <x v="0"/>
    <x v="227"/>
    <x v="1"/>
    <s v="USD"/>
    <n v="1335848400"/>
    <n v="1336280400"/>
    <x v="0"/>
    <b v="0"/>
    <x v="2"/>
  </r>
  <r>
    <n v="285"/>
    <x v="284"/>
    <x v="285"/>
    <n v="900"/>
    <x v="282"/>
    <x v="1"/>
    <x v="228"/>
    <x v="1"/>
    <s v="USD"/>
    <n v="1473483600"/>
    <n v="1476766800"/>
    <x v="0"/>
    <b v="0"/>
    <x v="3"/>
  </r>
  <r>
    <n v="286"/>
    <x v="285"/>
    <x v="286"/>
    <n v="112100"/>
    <x v="283"/>
    <x v="3"/>
    <x v="229"/>
    <x v="1"/>
    <s v="USD"/>
    <n v="1479880800"/>
    <n v="1480485600"/>
    <x v="0"/>
    <b v="0"/>
    <x v="3"/>
  </r>
  <r>
    <n v="287"/>
    <x v="286"/>
    <x v="287"/>
    <n v="6300"/>
    <x v="284"/>
    <x v="1"/>
    <x v="230"/>
    <x v="1"/>
    <s v="USD"/>
    <n v="1430197200"/>
    <n v="1430197200"/>
    <x v="0"/>
    <b v="0"/>
    <x v="5"/>
  </r>
  <r>
    <n v="288"/>
    <x v="287"/>
    <x v="288"/>
    <n v="5600"/>
    <x v="285"/>
    <x v="0"/>
    <x v="231"/>
    <x v="3"/>
    <s v="DKK"/>
    <n v="1331701200"/>
    <n v="1331787600"/>
    <x v="0"/>
    <b v="1"/>
    <x v="16"/>
  </r>
  <r>
    <n v="289"/>
    <x v="288"/>
    <x v="289"/>
    <n v="800"/>
    <x v="286"/>
    <x v="1"/>
    <x v="232"/>
    <x v="0"/>
    <s v="CAD"/>
    <n v="1438578000"/>
    <n v="1438837200"/>
    <x v="0"/>
    <b v="0"/>
    <x v="3"/>
  </r>
  <r>
    <n v="290"/>
    <x v="289"/>
    <x v="290"/>
    <n v="168600"/>
    <x v="287"/>
    <x v="0"/>
    <x v="233"/>
    <x v="1"/>
    <s v="USD"/>
    <n v="1368162000"/>
    <n v="1370926800"/>
    <x v="0"/>
    <b v="1"/>
    <x v="4"/>
  </r>
  <r>
    <n v="291"/>
    <x v="290"/>
    <x v="291"/>
    <n v="1800"/>
    <x v="288"/>
    <x v="1"/>
    <x v="37"/>
    <x v="1"/>
    <s v="USD"/>
    <n v="1318654800"/>
    <n v="1319000400"/>
    <x v="1"/>
    <b v="0"/>
    <x v="2"/>
  </r>
  <r>
    <n v="292"/>
    <x v="291"/>
    <x v="292"/>
    <n v="7300"/>
    <x v="289"/>
    <x v="0"/>
    <x v="234"/>
    <x v="1"/>
    <s v="USD"/>
    <n v="1331874000"/>
    <n v="1333429200"/>
    <x v="0"/>
    <b v="0"/>
    <x v="0"/>
  </r>
  <r>
    <n v="293"/>
    <x v="292"/>
    <x v="293"/>
    <n v="6500"/>
    <x v="290"/>
    <x v="3"/>
    <x v="235"/>
    <x v="6"/>
    <s v="EUR"/>
    <n v="1286254800"/>
    <n v="1287032400"/>
    <x v="0"/>
    <b v="0"/>
    <x v="3"/>
  </r>
  <r>
    <n v="294"/>
    <x v="293"/>
    <x v="294"/>
    <n v="600"/>
    <x v="291"/>
    <x v="1"/>
    <x v="236"/>
    <x v="1"/>
    <s v="USD"/>
    <n v="1540530000"/>
    <n v="1541570400"/>
    <x v="0"/>
    <b v="0"/>
    <x v="3"/>
  </r>
  <r>
    <n v="295"/>
    <x v="294"/>
    <x v="295"/>
    <n v="192900"/>
    <x v="292"/>
    <x v="0"/>
    <x v="237"/>
    <x v="5"/>
    <s v="CHF"/>
    <n v="1381813200"/>
    <n v="1383976800"/>
    <x v="0"/>
    <b v="0"/>
    <x v="3"/>
  </r>
  <r>
    <n v="296"/>
    <x v="295"/>
    <x v="296"/>
    <n v="6100"/>
    <x v="293"/>
    <x v="0"/>
    <x v="63"/>
    <x v="2"/>
    <s v="AUD"/>
    <n v="1548655200"/>
    <n v="1550556000"/>
    <x v="0"/>
    <b v="0"/>
    <x v="3"/>
  </r>
  <r>
    <n v="297"/>
    <x v="296"/>
    <x v="297"/>
    <n v="7200"/>
    <x v="294"/>
    <x v="0"/>
    <x v="238"/>
    <x v="2"/>
    <s v="AUD"/>
    <n v="1389679200"/>
    <n v="1390456800"/>
    <x v="0"/>
    <b v="1"/>
    <x v="3"/>
  </r>
  <r>
    <n v="298"/>
    <x v="297"/>
    <x v="298"/>
    <n v="3500"/>
    <x v="295"/>
    <x v="1"/>
    <x v="239"/>
    <x v="1"/>
    <s v="USD"/>
    <n v="1456466400"/>
    <n v="1458018000"/>
    <x v="0"/>
    <b v="1"/>
    <x v="1"/>
  </r>
  <r>
    <n v="299"/>
    <x v="298"/>
    <x v="299"/>
    <n v="3800"/>
    <x v="296"/>
    <x v="0"/>
    <x v="240"/>
    <x v="1"/>
    <s v="USD"/>
    <n v="1456984800"/>
    <n v="1461819600"/>
    <x v="0"/>
    <b v="0"/>
    <x v="0"/>
  </r>
  <r>
    <n v="300"/>
    <x v="299"/>
    <x v="300"/>
    <n v="100"/>
    <x v="297"/>
    <x v="0"/>
    <x v="49"/>
    <x v="3"/>
    <s v="DKK"/>
    <n v="1504069200"/>
    <n v="1504155600"/>
    <x v="0"/>
    <b v="1"/>
    <x v="9"/>
  </r>
  <r>
    <n v="301"/>
    <x v="300"/>
    <x v="301"/>
    <n v="900"/>
    <x v="298"/>
    <x v="1"/>
    <x v="241"/>
    <x v="1"/>
    <s v="USD"/>
    <n v="1424930400"/>
    <n v="1426395600"/>
    <x v="0"/>
    <b v="0"/>
    <x v="4"/>
  </r>
  <r>
    <n v="302"/>
    <x v="301"/>
    <x v="302"/>
    <n v="76100"/>
    <x v="299"/>
    <x v="0"/>
    <x v="242"/>
    <x v="1"/>
    <s v="USD"/>
    <n v="1535864400"/>
    <n v="1537074000"/>
    <x v="0"/>
    <b v="0"/>
    <x v="3"/>
  </r>
  <r>
    <n v="303"/>
    <x v="302"/>
    <x v="303"/>
    <n v="3400"/>
    <x v="300"/>
    <x v="0"/>
    <x v="235"/>
    <x v="1"/>
    <s v="USD"/>
    <n v="1452146400"/>
    <n v="1452578400"/>
    <x v="0"/>
    <b v="0"/>
    <x v="7"/>
  </r>
  <r>
    <n v="304"/>
    <x v="303"/>
    <x v="304"/>
    <n v="2100"/>
    <x v="301"/>
    <x v="1"/>
    <x v="23"/>
    <x v="1"/>
    <s v="USD"/>
    <n v="1470546000"/>
    <n v="1474088400"/>
    <x v="0"/>
    <b v="0"/>
    <x v="4"/>
  </r>
  <r>
    <n v="305"/>
    <x v="304"/>
    <x v="305"/>
    <n v="2800"/>
    <x v="302"/>
    <x v="1"/>
    <x v="72"/>
    <x v="1"/>
    <s v="USD"/>
    <n v="1458363600"/>
    <n v="1461906000"/>
    <x v="0"/>
    <b v="0"/>
    <x v="3"/>
  </r>
  <r>
    <n v="306"/>
    <x v="305"/>
    <x v="306"/>
    <n v="6500"/>
    <x v="303"/>
    <x v="0"/>
    <x v="243"/>
    <x v="1"/>
    <s v="USD"/>
    <n v="1500008400"/>
    <n v="1500267600"/>
    <x v="0"/>
    <b v="1"/>
    <x v="3"/>
  </r>
  <r>
    <n v="307"/>
    <x v="306"/>
    <x v="307"/>
    <n v="32900"/>
    <x v="304"/>
    <x v="1"/>
    <x v="244"/>
    <x v="3"/>
    <s v="DKK"/>
    <n v="1338958800"/>
    <n v="1340686800"/>
    <x v="0"/>
    <b v="1"/>
    <x v="13"/>
  </r>
  <r>
    <n v="308"/>
    <x v="307"/>
    <x v="308"/>
    <n v="118200"/>
    <x v="305"/>
    <x v="0"/>
    <x v="245"/>
    <x v="1"/>
    <s v="USD"/>
    <n v="1303102800"/>
    <n v="1303189200"/>
    <x v="0"/>
    <b v="0"/>
    <x v="3"/>
  </r>
  <r>
    <n v="309"/>
    <x v="308"/>
    <x v="309"/>
    <n v="4100"/>
    <x v="306"/>
    <x v="3"/>
    <x v="51"/>
    <x v="1"/>
    <s v="USD"/>
    <n v="1316581200"/>
    <n v="1318309200"/>
    <x v="0"/>
    <b v="1"/>
    <x v="7"/>
  </r>
  <r>
    <n v="310"/>
    <x v="309"/>
    <x v="310"/>
    <n v="7800"/>
    <x v="307"/>
    <x v="0"/>
    <x v="36"/>
    <x v="1"/>
    <s v="USD"/>
    <n v="1270789200"/>
    <n v="1272171600"/>
    <x v="0"/>
    <b v="0"/>
    <x v="11"/>
  </r>
  <r>
    <n v="311"/>
    <x v="310"/>
    <x v="311"/>
    <n v="6300"/>
    <x v="308"/>
    <x v="1"/>
    <x v="246"/>
    <x v="1"/>
    <s v="USD"/>
    <n v="1297836000"/>
    <n v="1298872800"/>
    <x v="0"/>
    <b v="0"/>
    <x v="3"/>
  </r>
  <r>
    <n v="312"/>
    <x v="311"/>
    <x v="312"/>
    <n v="59100"/>
    <x v="309"/>
    <x v="1"/>
    <x v="247"/>
    <x v="1"/>
    <s v="USD"/>
    <n v="1382677200"/>
    <n v="1383282000"/>
    <x v="0"/>
    <b v="0"/>
    <x v="3"/>
  </r>
  <r>
    <n v="313"/>
    <x v="312"/>
    <x v="313"/>
    <n v="2200"/>
    <x v="310"/>
    <x v="1"/>
    <x v="248"/>
    <x v="1"/>
    <s v="USD"/>
    <n v="1330322400"/>
    <n v="1330495200"/>
    <x v="0"/>
    <b v="0"/>
    <x v="1"/>
  </r>
  <r>
    <n v="314"/>
    <x v="313"/>
    <x v="314"/>
    <n v="1400"/>
    <x v="311"/>
    <x v="1"/>
    <x v="221"/>
    <x v="1"/>
    <s v="USD"/>
    <n v="1552366800"/>
    <n v="1552798800"/>
    <x v="0"/>
    <b v="1"/>
    <x v="4"/>
  </r>
  <r>
    <n v="315"/>
    <x v="314"/>
    <x v="315"/>
    <n v="9500"/>
    <x v="312"/>
    <x v="0"/>
    <x v="249"/>
    <x v="1"/>
    <s v="USD"/>
    <n v="1400907600"/>
    <n v="1403413200"/>
    <x v="0"/>
    <b v="0"/>
    <x v="3"/>
  </r>
  <r>
    <n v="316"/>
    <x v="315"/>
    <x v="316"/>
    <n v="9600"/>
    <x v="313"/>
    <x v="0"/>
    <x v="250"/>
    <x v="6"/>
    <s v="EUR"/>
    <n v="1574143200"/>
    <n v="1574229600"/>
    <x v="0"/>
    <b v="1"/>
    <x v="0"/>
  </r>
  <r>
    <n v="317"/>
    <x v="316"/>
    <x v="317"/>
    <n v="6600"/>
    <x v="314"/>
    <x v="0"/>
    <x v="141"/>
    <x v="1"/>
    <s v="USD"/>
    <n v="1494738000"/>
    <n v="1495861200"/>
    <x v="0"/>
    <b v="0"/>
    <x v="3"/>
  </r>
  <r>
    <n v="318"/>
    <x v="317"/>
    <x v="318"/>
    <n v="5700"/>
    <x v="315"/>
    <x v="0"/>
    <x v="68"/>
    <x v="1"/>
    <s v="USD"/>
    <n v="1392357600"/>
    <n v="1392530400"/>
    <x v="0"/>
    <b v="0"/>
    <x v="1"/>
  </r>
  <r>
    <n v="319"/>
    <x v="318"/>
    <x v="319"/>
    <n v="8400"/>
    <x v="316"/>
    <x v="3"/>
    <x v="251"/>
    <x v="1"/>
    <s v="USD"/>
    <n v="1281589200"/>
    <n v="1283662800"/>
    <x v="0"/>
    <b v="0"/>
    <x v="2"/>
  </r>
  <r>
    <n v="320"/>
    <x v="319"/>
    <x v="320"/>
    <n v="84400"/>
    <x v="317"/>
    <x v="0"/>
    <x v="175"/>
    <x v="1"/>
    <s v="USD"/>
    <n v="1305003600"/>
    <n v="1305781200"/>
    <x v="0"/>
    <b v="0"/>
    <x v="13"/>
  </r>
  <r>
    <n v="321"/>
    <x v="320"/>
    <x v="321"/>
    <n v="170400"/>
    <x v="318"/>
    <x v="0"/>
    <x v="194"/>
    <x v="1"/>
    <s v="USD"/>
    <n v="1301634000"/>
    <n v="1302325200"/>
    <x v="0"/>
    <b v="0"/>
    <x v="12"/>
  </r>
  <r>
    <n v="322"/>
    <x v="321"/>
    <x v="322"/>
    <n v="117900"/>
    <x v="319"/>
    <x v="1"/>
    <x v="252"/>
    <x v="1"/>
    <s v="USD"/>
    <n v="1290664800"/>
    <n v="1291788000"/>
    <x v="0"/>
    <b v="0"/>
    <x v="3"/>
  </r>
  <r>
    <n v="323"/>
    <x v="322"/>
    <x v="323"/>
    <n v="8900"/>
    <x v="320"/>
    <x v="0"/>
    <x v="150"/>
    <x v="4"/>
    <s v="GBP"/>
    <n v="1395896400"/>
    <n v="1396069200"/>
    <x v="0"/>
    <b v="0"/>
    <x v="4"/>
  </r>
  <r>
    <n v="324"/>
    <x v="323"/>
    <x v="324"/>
    <n v="7100"/>
    <x v="321"/>
    <x v="1"/>
    <x v="253"/>
    <x v="1"/>
    <s v="USD"/>
    <n v="1434862800"/>
    <n v="1435899600"/>
    <x v="0"/>
    <b v="1"/>
    <x v="3"/>
  </r>
  <r>
    <n v="325"/>
    <x v="324"/>
    <x v="325"/>
    <n v="6500"/>
    <x v="322"/>
    <x v="0"/>
    <x v="107"/>
    <x v="1"/>
    <s v="USD"/>
    <n v="1529125200"/>
    <n v="1531112400"/>
    <x v="0"/>
    <b v="1"/>
    <x v="3"/>
  </r>
  <r>
    <n v="326"/>
    <x v="325"/>
    <x v="326"/>
    <n v="7200"/>
    <x v="323"/>
    <x v="0"/>
    <x v="58"/>
    <x v="1"/>
    <s v="USD"/>
    <n v="1451109600"/>
    <n v="1451628000"/>
    <x v="0"/>
    <b v="0"/>
    <x v="10"/>
  </r>
  <r>
    <n v="327"/>
    <x v="326"/>
    <x v="327"/>
    <n v="2600"/>
    <x v="324"/>
    <x v="0"/>
    <x v="254"/>
    <x v="1"/>
    <s v="USD"/>
    <n v="1566968400"/>
    <n v="1567314000"/>
    <x v="0"/>
    <b v="1"/>
    <x v="3"/>
  </r>
  <r>
    <n v="328"/>
    <x v="327"/>
    <x v="328"/>
    <n v="98700"/>
    <x v="325"/>
    <x v="1"/>
    <x v="255"/>
    <x v="1"/>
    <s v="USD"/>
    <n v="1543557600"/>
    <n v="1544508000"/>
    <x v="0"/>
    <b v="0"/>
    <x v="1"/>
  </r>
  <r>
    <n v="329"/>
    <x v="328"/>
    <x v="329"/>
    <n v="93800"/>
    <x v="326"/>
    <x v="2"/>
    <x v="57"/>
    <x v="1"/>
    <s v="USD"/>
    <n v="1481522400"/>
    <n v="1482472800"/>
    <x v="0"/>
    <b v="0"/>
    <x v="11"/>
  </r>
  <r>
    <n v="330"/>
    <x v="329"/>
    <x v="330"/>
    <n v="33700"/>
    <x v="327"/>
    <x v="1"/>
    <x v="256"/>
    <x v="4"/>
    <s v="GBP"/>
    <n v="1512712800"/>
    <n v="1512799200"/>
    <x v="0"/>
    <b v="0"/>
    <x v="4"/>
  </r>
  <r>
    <n v="331"/>
    <x v="330"/>
    <x v="331"/>
    <n v="3300"/>
    <x v="328"/>
    <x v="1"/>
    <x v="257"/>
    <x v="1"/>
    <s v="USD"/>
    <n v="1324274400"/>
    <n v="1324360800"/>
    <x v="0"/>
    <b v="0"/>
    <x v="0"/>
  </r>
  <r>
    <n v="332"/>
    <x v="331"/>
    <x v="332"/>
    <n v="20700"/>
    <x v="329"/>
    <x v="1"/>
    <x v="258"/>
    <x v="1"/>
    <s v="USD"/>
    <n v="1364446800"/>
    <n v="1364533200"/>
    <x v="0"/>
    <b v="0"/>
    <x v="8"/>
  </r>
  <r>
    <n v="333"/>
    <x v="332"/>
    <x v="333"/>
    <n v="9600"/>
    <x v="330"/>
    <x v="1"/>
    <x v="259"/>
    <x v="1"/>
    <s v="USD"/>
    <n v="1542693600"/>
    <n v="1545112800"/>
    <x v="0"/>
    <b v="0"/>
    <x v="3"/>
  </r>
  <r>
    <n v="334"/>
    <x v="333"/>
    <x v="334"/>
    <n v="66200"/>
    <x v="331"/>
    <x v="1"/>
    <x v="260"/>
    <x v="1"/>
    <s v="USD"/>
    <n v="1515564000"/>
    <n v="1516168800"/>
    <x v="0"/>
    <b v="0"/>
    <x v="1"/>
  </r>
  <r>
    <n v="335"/>
    <x v="334"/>
    <x v="335"/>
    <n v="173800"/>
    <x v="332"/>
    <x v="1"/>
    <x v="261"/>
    <x v="1"/>
    <s v="USD"/>
    <n v="1573797600"/>
    <n v="1574920800"/>
    <x v="0"/>
    <b v="0"/>
    <x v="1"/>
  </r>
  <r>
    <n v="336"/>
    <x v="335"/>
    <x v="336"/>
    <n v="70700"/>
    <x v="333"/>
    <x v="0"/>
    <x v="262"/>
    <x v="1"/>
    <s v="USD"/>
    <n v="1292392800"/>
    <n v="1292479200"/>
    <x v="0"/>
    <b v="1"/>
    <x v="1"/>
  </r>
  <r>
    <n v="337"/>
    <x v="336"/>
    <x v="337"/>
    <n v="94500"/>
    <x v="334"/>
    <x v="1"/>
    <x v="263"/>
    <x v="1"/>
    <s v="USD"/>
    <n v="1573452000"/>
    <n v="1573538400"/>
    <x v="0"/>
    <b v="0"/>
    <x v="3"/>
  </r>
  <r>
    <n v="338"/>
    <x v="337"/>
    <x v="338"/>
    <n v="69800"/>
    <x v="335"/>
    <x v="1"/>
    <x v="264"/>
    <x v="1"/>
    <s v="USD"/>
    <n v="1317790800"/>
    <n v="1320382800"/>
    <x v="0"/>
    <b v="0"/>
    <x v="3"/>
  </r>
  <r>
    <n v="339"/>
    <x v="338"/>
    <x v="339"/>
    <n v="136300"/>
    <x v="336"/>
    <x v="3"/>
    <x v="265"/>
    <x v="0"/>
    <s v="CAD"/>
    <n v="1501650000"/>
    <n v="1502859600"/>
    <x v="0"/>
    <b v="0"/>
    <x v="3"/>
  </r>
  <r>
    <n v="340"/>
    <x v="339"/>
    <x v="340"/>
    <n v="37100"/>
    <x v="337"/>
    <x v="0"/>
    <x v="224"/>
    <x v="1"/>
    <s v="USD"/>
    <n v="1323669600"/>
    <n v="1323756000"/>
    <x v="0"/>
    <b v="0"/>
    <x v="14"/>
  </r>
  <r>
    <n v="341"/>
    <x v="340"/>
    <x v="341"/>
    <n v="114300"/>
    <x v="338"/>
    <x v="0"/>
    <x v="266"/>
    <x v="1"/>
    <s v="USD"/>
    <n v="1440738000"/>
    <n v="1441342800"/>
    <x v="0"/>
    <b v="0"/>
    <x v="7"/>
  </r>
  <r>
    <n v="342"/>
    <x v="341"/>
    <x v="342"/>
    <n v="47900"/>
    <x v="339"/>
    <x v="0"/>
    <x v="267"/>
    <x v="1"/>
    <s v="USD"/>
    <n v="1374296400"/>
    <n v="1375333200"/>
    <x v="0"/>
    <b v="0"/>
    <x v="3"/>
  </r>
  <r>
    <n v="343"/>
    <x v="342"/>
    <x v="343"/>
    <n v="9000"/>
    <x v="340"/>
    <x v="0"/>
    <x v="98"/>
    <x v="1"/>
    <s v="USD"/>
    <n v="1384840800"/>
    <n v="1389420000"/>
    <x v="0"/>
    <b v="0"/>
    <x v="3"/>
  </r>
  <r>
    <n v="344"/>
    <x v="343"/>
    <x v="344"/>
    <n v="197600"/>
    <x v="341"/>
    <x v="0"/>
    <x v="268"/>
    <x v="1"/>
    <s v="USD"/>
    <n v="1516600800"/>
    <n v="1520056800"/>
    <x v="0"/>
    <b v="0"/>
    <x v="11"/>
  </r>
  <r>
    <n v="345"/>
    <x v="344"/>
    <x v="345"/>
    <n v="157600"/>
    <x v="342"/>
    <x v="0"/>
    <x v="269"/>
    <x v="4"/>
    <s v="GBP"/>
    <n v="1436418000"/>
    <n v="1436504400"/>
    <x v="0"/>
    <b v="0"/>
    <x v="6"/>
  </r>
  <r>
    <n v="346"/>
    <x v="345"/>
    <x v="346"/>
    <n v="8000"/>
    <x v="343"/>
    <x v="0"/>
    <x v="270"/>
    <x v="1"/>
    <s v="USD"/>
    <n v="1503550800"/>
    <n v="1508302800"/>
    <x v="0"/>
    <b v="1"/>
    <x v="7"/>
  </r>
  <r>
    <n v="347"/>
    <x v="346"/>
    <x v="347"/>
    <n v="900"/>
    <x v="344"/>
    <x v="1"/>
    <x v="271"/>
    <x v="1"/>
    <s v="USD"/>
    <n v="1423634400"/>
    <n v="1425708000"/>
    <x v="0"/>
    <b v="0"/>
    <x v="2"/>
  </r>
  <r>
    <n v="348"/>
    <x v="347"/>
    <x v="348"/>
    <n v="199000"/>
    <x v="345"/>
    <x v="0"/>
    <x v="272"/>
    <x v="1"/>
    <s v="USD"/>
    <n v="1487224800"/>
    <n v="1488348000"/>
    <x v="0"/>
    <b v="0"/>
    <x v="0"/>
  </r>
  <r>
    <n v="349"/>
    <x v="348"/>
    <x v="349"/>
    <n v="180800"/>
    <x v="346"/>
    <x v="0"/>
    <x v="273"/>
    <x v="1"/>
    <s v="USD"/>
    <n v="1500008400"/>
    <n v="1502600400"/>
    <x v="0"/>
    <b v="0"/>
    <x v="3"/>
  </r>
  <r>
    <n v="350"/>
    <x v="349"/>
    <x v="350"/>
    <n v="100"/>
    <x v="297"/>
    <x v="0"/>
    <x v="49"/>
    <x v="1"/>
    <s v="USD"/>
    <n v="1432098000"/>
    <n v="1433653200"/>
    <x v="0"/>
    <b v="1"/>
    <x v="17"/>
  </r>
  <r>
    <n v="351"/>
    <x v="350"/>
    <x v="351"/>
    <n v="74100"/>
    <x v="347"/>
    <x v="1"/>
    <x v="274"/>
    <x v="1"/>
    <s v="USD"/>
    <n v="1440392400"/>
    <n v="1441602000"/>
    <x v="0"/>
    <b v="0"/>
    <x v="1"/>
  </r>
  <r>
    <n v="352"/>
    <x v="351"/>
    <x v="352"/>
    <n v="2800"/>
    <x v="348"/>
    <x v="0"/>
    <x v="254"/>
    <x v="0"/>
    <s v="CAD"/>
    <n v="1446876000"/>
    <n v="1447567200"/>
    <x v="0"/>
    <b v="0"/>
    <x v="3"/>
  </r>
  <r>
    <n v="353"/>
    <x v="352"/>
    <x v="353"/>
    <n v="33600"/>
    <x v="349"/>
    <x v="1"/>
    <x v="275"/>
    <x v="1"/>
    <s v="USD"/>
    <n v="1562302800"/>
    <n v="1562389200"/>
    <x v="0"/>
    <b v="0"/>
    <x v="3"/>
  </r>
  <r>
    <n v="354"/>
    <x v="353"/>
    <x v="354"/>
    <n v="6100"/>
    <x v="350"/>
    <x v="1"/>
    <x v="175"/>
    <x v="3"/>
    <s v="DKK"/>
    <n v="1378184400"/>
    <n v="1378789200"/>
    <x v="0"/>
    <b v="0"/>
    <x v="4"/>
  </r>
  <r>
    <n v="355"/>
    <x v="354"/>
    <x v="355"/>
    <n v="3800"/>
    <x v="351"/>
    <x v="2"/>
    <x v="99"/>
    <x v="1"/>
    <s v="USD"/>
    <n v="1485064800"/>
    <n v="1488520800"/>
    <x v="0"/>
    <b v="0"/>
    <x v="8"/>
  </r>
  <r>
    <n v="356"/>
    <x v="355"/>
    <x v="356"/>
    <n v="9300"/>
    <x v="352"/>
    <x v="0"/>
    <x v="174"/>
    <x v="6"/>
    <s v="EUR"/>
    <n v="1326520800"/>
    <n v="1327298400"/>
    <x v="0"/>
    <b v="0"/>
    <x v="3"/>
  </r>
  <r>
    <n v="357"/>
    <x v="356"/>
    <x v="357"/>
    <n v="2300"/>
    <x v="353"/>
    <x v="1"/>
    <x v="142"/>
    <x v="1"/>
    <s v="USD"/>
    <n v="1441256400"/>
    <n v="1443416400"/>
    <x v="0"/>
    <b v="0"/>
    <x v="11"/>
  </r>
  <r>
    <n v="358"/>
    <x v="357"/>
    <x v="358"/>
    <n v="9700"/>
    <x v="354"/>
    <x v="0"/>
    <x v="276"/>
    <x v="0"/>
    <s v="CAD"/>
    <n v="1533877200"/>
    <n v="1534136400"/>
    <x v="1"/>
    <b v="0"/>
    <x v="14"/>
  </r>
  <r>
    <n v="359"/>
    <x v="358"/>
    <x v="359"/>
    <n v="4000"/>
    <x v="355"/>
    <x v="1"/>
    <x v="277"/>
    <x v="1"/>
    <s v="USD"/>
    <n v="1314421200"/>
    <n v="1315026000"/>
    <x v="0"/>
    <b v="0"/>
    <x v="10"/>
  </r>
  <r>
    <n v="360"/>
    <x v="359"/>
    <x v="360"/>
    <n v="59700"/>
    <x v="356"/>
    <x v="1"/>
    <x v="278"/>
    <x v="4"/>
    <s v="GBP"/>
    <n v="1293861600"/>
    <n v="1295071200"/>
    <x v="0"/>
    <b v="1"/>
    <x v="3"/>
  </r>
  <r>
    <n v="361"/>
    <x v="360"/>
    <x v="361"/>
    <n v="5500"/>
    <x v="357"/>
    <x v="1"/>
    <x v="39"/>
    <x v="1"/>
    <s v="USD"/>
    <n v="1507352400"/>
    <n v="1509426000"/>
    <x v="0"/>
    <b v="0"/>
    <x v="3"/>
  </r>
  <r>
    <n v="362"/>
    <x v="361"/>
    <x v="362"/>
    <n v="3700"/>
    <x v="358"/>
    <x v="1"/>
    <x v="271"/>
    <x v="1"/>
    <s v="USD"/>
    <n v="1296108000"/>
    <n v="1299391200"/>
    <x v="0"/>
    <b v="0"/>
    <x v="1"/>
  </r>
  <r>
    <n v="363"/>
    <x v="362"/>
    <x v="363"/>
    <n v="5200"/>
    <x v="359"/>
    <x v="1"/>
    <x v="279"/>
    <x v="1"/>
    <s v="USD"/>
    <n v="1324965600"/>
    <n v="1325052000"/>
    <x v="0"/>
    <b v="0"/>
    <x v="1"/>
  </r>
  <r>
    <n v="364"/>
    <x v="363"/>
    <x v="364"/>
    <n v="900"/>
    <x v="360"/>
    <x v="1"/>
    <x v="129"/>
    <x v="1"/>
    <s v="USD"/>
    <n v="1520229600"/>
    <n v="1522818000"/>
    <x v="0"/>
    <b v="0"/>
    <x v="7"/>
  </r>
  <r>
    <n v="365"/>
    <x v="364"/>
    <x v="365"/>
    <n v="1600"/>
    <x v="361"/>
    <x v="1"/>
    <x v="192"/>
    <x v="2"/>
    <s v="AUD"/>
    <n v="1482991200"/>
    <n v="1485324000"/>
    <x v="0"/>
    <b v="0"/>
    <x v="3"/>
  </r>
  <r>
    <n v="366"/>
    <x v="365"/>
    <x v="366"/>
    <n v="1800"/>
    <x v="362"/>
    <x v="1"/>
    <x v="196"/>
    <x v="1"/>
    <s v="USD"/>
    <n v="1294034400"/>
    <n v="1294120800"/>
    <x v="0"/>
    <b v="1"/>
    <x v="3"/>
  </r>
  <r>
    <n v="367"/>
    <x v="366"/>
    <x v="367"/>
    <n v="9900"/>
    <x v="363"/>
    <x v="0"/>
    <x v="51"/>
    <x v="1"/>
    <s v="USD"/>
    <n v="1413608400"/>
    <n v="1415685600"/>
    <x v="0"/>
    <b v="1"/>
    <x v="3"/>
  </r>
  <r>
    <n v="368"/>
    <x v="367"/>
    <x v="368"/>
    <n v="5200"/>
    <x v="364"/>
    <x v="1"/>
    <x v="280"/>
    <x v="4"/>
    <s v="GBP"/>
    <n v="1286946000"/>
    <n v="1288933200"/>
    <x v="0"/>
    <b v="1"/>
    <x v="4"/>
  </r>
  <r>
    <n v="369"/>
    <x v="368"/>
    <x v="369"/>
    <n v="5400"/>
    <x v="365"/>
    <x v="1"/>
    <x v="110"/>
    <x v="1"/>
    <s v="USD"/>
    <n v="1359871200"/>
    <n v="1363237200"/>
    <x v="0"/>
    <b v="1"/>
    <x v="19"/>
  </r>
  <r>
    <n v="370"/>
    <x v="369"/>
    <x v="370"/>
    <n v="112300"/>
    <x v="366"/>
    <x v="1"/>
    <x v="281"/>
    <x v="1"/>
    <s v="USD"/>
    <n v="1555304400"/>
    <n v="1555822800"/>
    <x v="0"/>
    <b v="0"/>
    <x v="3"/>
  </r>
  <r>
    <n v="371"/>
    <x v="370"/>
    <x v="371"/>
    <n v="189200"/>
    <x v="367"/>
    <x v="0"/>
    <x v="282"/>
    <x v="1"/>
    <s v="USD"/>
    <n v="1423375200"/>
    <n v="1427778000"/>
    <x v="0"/>
    <b v="0"/>
    <x v="3"/>
  </r>
  <r>
    <n v="372"/>
    <x v="371"/>
    <x v="372"/>
    <n v="900"/>
    <x v="211"/>
    <x v="1"/>
    <x v="283"/>
    <x v="1"/>
    <s v="USD"/>
    <n v="1420696800"/>
    <n v="1422424800"/>
    <x v="0"/>
    <b v="1"/>
    <x v="4"/>
  </r>
  <r>
    <n v="373"/>
    <x v="372"/>
    <x v="373"/>
    <n v="22500"/>
    <x v="368"/>
    <x v="1"/>
    <x v="284"/>
    <x v="1"/>
    <s v="USD"/>
    <n v="1502946000"/>
    <n v="1503637200"/>
    <x v="0"/>
    <b v="0"/>
    <x v="3"/>
  </r>
  <r>
    <n v="374"/>
    <x v="373"/>
    <x v="374"/>
    <n v="167400"/>
    <x v="369"/>
    <x v="0"/>
    <x v="165"/>
    <x v="1"/>
    <s v="USD"/>
    <n v="1547186400"/>
    <n v="1547618400"/>
    <x v="0"/>
    <b v="1"/>
    <x v="4"/>
  </r>
  <r>
    <n v="375"/>
    <x v="374"/>
    <x v="375"/>
    <n v="2700"/>
    <x v="370"/>
    <x v="0"/>
    <x v="270"/>
    <x v="1"/>
    <s v="USD"/>
    <n v="1444971600"/>
    <n v="1449900000"/>
    <x v="0"/>
    <b v="0"/>
    <x v="7"/>
  </r>
  <r>
    <n v="376"/>
    <x v="375"/>
    <x v="376"/>
    <n v="3400"/>
    <x v="371"/>
    <x v="1"/>
    <x v="54"/>
    <x v="1"/>
    <s v="USD"/>
    <n v="1404622800"/>
    <n v="1405141200"/>
    <x v="0"/>
    <b v="0"/>
    <x v="1"/>
  </r>
  <r>
    <n v="377"/>
    <x v="376"/>
    <x v="377"/>
    <n v="49700"/>
    <x v="372"/>
    <x v="0"/>
    <x v="78"/>
    <x v="1"/>
    <s v="USD"/>
    <n v="1571720400"/>
    <n v="1572933600"/>
    <x v="0"/>
    <b v="0"/>
    <x v="3"/>
  </r>
  <r>
    <n v="378"/>
    <x v="377"/>
    <x v="378"/>
    <n v="178200"/>
    <x v="373"/>
    <x v="0"/>
    <x v="285"/>
    <x v="1"/>
    <s v="USD"/>
    <n v="1526878800"/>
    <n v="1530162000"/>
    <x v="0"/>
    <b v="0"/>
    <x v="4"/>
  </r>
  <r>
    <n v="379"/>
    <x v="378"/>
    <x v="379"/>
    <n v="7200"/>
    <x v="374"/>
    <x v="0"/>
    <x v="9"/>
    <x v="4"/>
    <s v="GBP"/>
    <n v="1319691600"/>
    <n v="1320904800"/>
    <x v="0"/>
    <b v="0"/>
    <x v="3"/>
  </r>
  <r>
    <n v="380"/>
    <x v="379"/>
    <x v="380"/>
    <n v="2500"/>
    <x v="375"/>
    <x v="1"/>
    <x v="286"/>
    <x v="1"/>
    <s v="USD"/>
    <n v="1371963600"/>
    <n v="1372395600"/>
    <x v="0"/>
    <b v="0"/>
    <x v="3"/>
  </r>
  <r>
    <n v="381"/>
    <x v="380"/>
    <x v="381"/>
    <n v="5300"/>
    <x v="376"/>
    <x v="1"/>
    <x v="287"/>
    <x v="1"/>
    <s v="USD"/>
    <n v="1433739600"/>
    <n v="1437714000"/>
    <x v="0"/>
    <b v="0"/>
    <x v="3"/>
  </r>
  <r>
    <n v="382"/>
    <x v="381"/>
    <x v="382"/>
    <n v="9100"/>
    <x v="377"/>
    <x v="0"/>
    <x v="109"/>
    <x v="1"/>
    <s v="USD"/>
    <n v="1508130000"/>
    <n v="1509771600"/>
    <x v="0"/>
    <b v="0"/>
    <x v="14"/>
  </r>
  <r>
    <n v="383"/>
    <x v="382"/>
    <x v="383"/>
    <n v="6300"/>
    <x v="378"/>
    <x v="1"/>
    <x v="288"/>
    <x v="1"/>
    <s v="USD"/>
    <n v="1550037600"/>
    <n v="1550556000"/>
    <x v="0"/>
    <b v="1"/>
    <x v="0"/>
  </r>
  <r>
    <n v="384"/>
    <x v="383"/>
    <x v="384"/>
    <n v="114400"/>
    <x v="379"/>
    <x v="1"/>
    <x v="289"/>
    <x v="1"/>
    <s v="USD"/>
    <n v="1486706400"/>
    <n v="1489039200"/>
    <x v="1"/>
    <b v="1"/>
    <x v="4"/>
  </r>
  <r>
    <n v="385"/>
    <x v="384"/>
    <x v="385"/>
    <n v="38900"/>
    <x v="380"/>
    <x v="1"/>
    <x v="290"/>
    <x v="1"/>
    <s v="USD"/>
    <n v="1553835600"/>
    <n v="1556600400"/>
    <x v="0"/>
    <b v="0"/>
    <x v="9"/>
  </r>
  <r>
    <n v="386"/>
    <x v="385"/>
    <x v="386"/>
    <n v="135500"/>
    <x v="381"/>
    <x v="0"/>
    <x v="291"/>
    <x v="1"/>
    <s v="USD"/>
    <n v="1277528400"/>
    <n v="1278565200"/>
    <x v="0"/>
    <b v="0"/>
    <x v="3"/>
  </r>
  <r>
    <n v="387"/>
    <x v="386"/>
    <x v="387"/>
    <n v="109000"/>
    <x v="382"/>
    <x v="0"/>
    <x v="292"/>
    <x v="1"/>
    <s v="USD"/>
    <n v="1339477200"/>
    <n v="1339909200"/>
    <x v="0"/>
    <b v="0"/>
    <x v="8"/>
  </r>
  <r>
    <n v="388"/>
    <x v="387"/>
    <x v="388"/>
    <n v="114800"/>
    <x v="383"/>
    <x v="3"/>
    <x v="293"/>
    <x v="5"/>
    <s v="CHF"/>
    <n v="1325656800"/>
    <n v="1325829600"/>
    <x v="0"/>
    <b v="0"/>
    <x v="7"/>
  </r>
  <r>
    <n v="389"/>
    <x v="388"/>
    <x v="389"/>
    <n v="83000"/>
    <x v="384"/>
    <x v="1"/>
    <x v="294"/>
    <x v="1"/>
    <s v="USD"/>
    <n v="1288242000"/>
    <n v="1290578400"/>
    <x v="0"/>
    <b v="0"/>
    <x v="3"/>
  </r>
  <r>
    <n v="390"/>
    <x v="389"/>
    <x v="390"/>
    <n v="2400"/>
    <x v="385"/>
    <x v="1"/>
    <x v="126"/>
    <x v="1"/>
    <s v="USD"/>
    <n v="1379048400"/>
    <n v="1380344400"/>
    <x v="0"/>
    <b v="0"/>
    <x v="14"/>
  </r>
  <r>
    <n v="391"/>
    <x v="390"/>
    <x v="391"/>
    <n v="60400"/>
    <x v="386"/>
    <x v="0"/>
    <x v="295"/>
    <x v="1"/>
    <s v="USD"/>
    <n v="1389679200"/>
    <n v="1389852000"/>
    <x v="0"/>
    <b v="0"/>
    <x v="9"/>
  </r>
  <r>
    <n v="392"/>
    <x v="391"/>
    <x v="392"/>
    <n v="102900"/>
    <x v="387"/>
    <x v="0"/>
    <x v="296"/>
    <x v="1"/>
    <s v="USD"/>
    <n v="1294293600"/>
    <n v="1294466400"/>
    <x v="0"/>
    <b v="0"/>
    <x v="8"/>
  </r>
  <r>
    <n v="393"/>
    <x v="392"/>
    <x v="393"/>
    <n v="62800"/>
    <x v="388"/>
    <x v="1"/>
    <x v="297"/>
    <x v="0"/>
    <s v="CAD"/>
    <n v="1500267600"/>
    <n v="1500354000"/>
    <x v="0"/>
    <b v="0"/>
    <x v="17"/>
  </r>
  <r>
    <n v="394"/>
    <x v="393"/>
    <x v="394"/>
    <n v="800"/>
    <x v="389"/>
    <x v="1"/>
    <x v="298"/>
    <x v="1"/>
    <s v="USD"/>
    <n v="1375074000"/>
    <n v="1375938000"/>
    <x v="0"/>
    <b v="1"/>
    <x v="4"/>
  </r>
  <r>
    <n v="395"/>
    <x v="122"/>
    <x v="395"/>
    <n v="7100"/>
    <x v="390"/>
    <x v="1"/>
    <x v="10"/>
    <x v="1"/>
    <s v="USD"/>
    <n v="1323324000"/>
    <n v="1323410400"/>
    <x v="1"/>
    <b v="0"/>
    <x v="3"/>
  </r>
  <r>
    <n v="396"/>
    <x v="394"/>
    <x v="396"/>
    <n v="46100"/>
    <x v="391"/>
    <x v="1"/>
    <x v="299"/>
    <x v="2"/>
    <s v="AUD"/>
    <n v="1538715600"/>
    <n v="1539406800"/>
    <x v="0"/>
    <b v="0"/>
    <x v="6"/>
  </r>
  <r>
    <n v="397"/>
    <x v="395"/>
    <x v="397"/>
    <n v="8100"/>
    <x v="392"/>
    <x v="1"/>
    <x v="211"/>
    <x v="1"/>
    <s v="USD"/>
    <n v="1369285200"/>
    <n v="1369803600"/>
    <x v="0"/>
    <b v="0"/>
    <x v="1"/>
  </r>
  <r>
    <n v="398"/>
    <x v="396"/>
    <x v="398"/>
    <n v="1700"/>
    <x v="393"/>
    <x v="1"/>
    <x v="300"/>
    <x v="6"/>
    <s v="EUR"/>
    <n v="1525755600"/>
    <n v="1525928400"/>
    <x v="0"/>
    <b v="1"/>
    <x v="10"/>
  </r>
  <r>
    <n v="399"/>
    <x v="397"/>
    <x v="399"/>
    <n v="97300"/>
    <x v="394"/>
    <x v="0"/>
    <x v="301"/>
    <x v="1"/>
    <s v="USD"/>
    <n v="1296626400"/>
    <n v="1297231200"/>
    <x v="0"/>
    <b v="0"/>
    <x v="7"/>
  </r>
  <r>
    <n v="400"/>
    <x v="398"/>
    <x v="400"/>
    <n v="100"/>
    <x v="50"/>
    <x v="0"/>
    <x v="49"/>
    <x v="1"/>
    <s v="USD"/>
    <n v="1376629200"/>
    <n v="1378530000"/>
    <x v="0"/>
    <b v="1"/>
    <x v="14"/>
  </r>
  <r>
    <n v="401"/>
    <x v="399"/>
    <x v="401"/>
    <n v="900"/>
    <x v="395"/>
    <x v="1"/>
    <x v="302"/>
    <x v="1"/>
    <s v="USD"/>
    <n v="1572152400"/>
    <n v="1572152400"/>
    <x v="0"/>
    <b v="0"/>
    <x v="3"/>
  </r>
  <r>
    <n v="402"/>
    <x v="400"/>
    <x v="402"/>
    <n v="7300"/>
    <x v="396"/>
    <x v="0"/>
    <x v="174"/>
    <x v="1"/>
    <s v="USD"/>
    <n v="1325829600"/>
    <n v="1329890400"/>
    <x v="0"/>
    <b v="1"/>
    <x v="12"/>
  </r>
  <r>
    <n v="403"/>
    <x v="401"/>
    <x v="403"/>
    <n v="195800"/>
    <x v="397"/>
    <x v="0"/>
    <x v="303"/>
    <x v="0"/>
    <s v="CAD"/>
    <n v="1273640400"/>
    <n v="1276750800"/>
    <x v="0"/>
    <b v="1"/>
    <x v="3"/>
  </r>
  <r>
    <n v="404"/>
    <x v="402"/>
    <x v="404"/>
    <n v="48900"/>
    <x v="398"/>
    <x v="1"/>
    <x v="304"/>
    <x v="1"/>
    <s v="USD"/>
    <n v="1510639200"/>
    <n v="1510898400"/>
    <x v="0"/>
    <b v="0"/>
    <x v="3"/>
  </r>
  <r>
    <n v="405"/>
    <x v="403"/>
    <x v="405"/>
    <n v="29600"/>
    <x v="399"/>
    <x v="0"/>
    <x v="305"/>
    <x v="1"/>
    <s v="USD"/>
    <n v="1528088400"/>
    <n v="1532408400"/>
    <x v="0"/>
    <b v="0"/>
    <x v="3"/>
  </r>
  <r>
    <n v="406"/>
    <x v="404"/>
    <x v="406"/>
    <n v="39300"/>
    <x v="400"/>
    <x v="1"/>
    <x v="306"/>
    <x v="1"/>
    <s v="USD"/>
    <n v="1359525600"/>
    <n v="1360562400"/>
    <x v="1"/>
    <b v="0"/>
    <x v="4"/>
  </r>
  <r>
    <n v="407"/>
    <x v="405"/>
    <x v="407"/>
    <n v="3400"/>
    <x v="401"/>
    <x v="1"/>
    <x v="307"/>
    <x v="3"/>
    <s v="DKK"/>
    <n v="1570942800"/>
    <n v="1571547600"/>
    <x v="0"/>
    <b v="0"/>
    <x v="3"/>
  </r>
  <r>
    <n v="408"/>
    <x v="406"/>
    <x v="408"/>
    <n v="9200"/>
    <x v="402"/>
    <x v="1"/>
    <x v="110"/>
    <x v="0"/>
    <s v="CAD"/>
    <n v="1466398800"/>
    <n v="1468126800"/>
    <x v="0"/>
    <b v="0"/>
    <x v="4"/>
  </r>
  <r>
    <n v="409"/>
    <x v="97"/>
    <x v="409"/>
    <n v="135600"/>
    <x v="403"/>
    <x v="0"/>
    <x v="308"/>
    <x v="1"/>
    <s v="USD"/>
    <n v="1492491600"/>
    <n v="1492837200"/>
    <x v="0"/>
    <b v="0"/>
    <x v="1"/>
  </r>
  <r>
    <n v="410"/>
    <x v="407"/>
    <x v="410"/>
    <n v="153700"/>
    <x v="404"/>
    <x v="2"/>
    <x v="309"/>
    <x v="1"/>
    <s v="USD"/>
    <n v="1430197200"/>
    <n v="1430197200"/>
    <x v="0"/>
    <b v="0"/>
    <x v="20"/>
  </r>
  <r>
    <n v="411"/>
    <x v="408"/>
    <x v="411"/>
    <n v="7800"/>
    <x v="405"/>
    <x v="1"/>
    <x v="172"/>
    <x v="1"/>
    <s v="USD"/>
    <n v="1496034000"/>
    <n v="1496206800"/>
    <x v="0"/>
    <b v="0"/>
    <x v="3"/>
  </r>
  <r>
    <n v="412"/>
    <x v="409"/>
    <x v="412"/>
    <n v="2100"/>
    <x v="406"/>
    <x v="1"/>
    <x v="38"/>
    <x v="1"/>
    <s v="USD"/>
    <n v="1388728800"/>
    <n v="1389592800"/>
    <x v="0"/>
    <b v="0"/>
    <x v="13"/>
  </r>
  <r>
    <n v="413"/>
    <x v="410"/>
    <x v="413"/>
    <n v="189500"/>
    <x v="407"/>
    <x v="2"/>
    <x v="310"/>
    <x v="1"/>
    <s v="USD"/>
    <n v="1543298400"/>
    <n v="1545631200"/>
    <x v="0"/>
    <b v="0"/>
    <x v="10"/>
  </r>
  <r>
    <n v="414"/>
    <x v="411"/>
    <x v="414"/>
    <n v="188200"/>
    <x v="408"/>
    <x v="0"/>
    <x v="311"/>
    <x v="1"/>
    <s v="USD"/>
    <n v="1271739600"/>
    <n v="1272430800"/>
    <x v="0"/>
    <b v="1"/>
    <x v="0"/>
  </r>
  <r>
    <n v="415"/>
    <x v="412"/>
    <x v="415"/>
    <n v="113500"/>
    <x v="409"/>
    <x v="0"/>
    <x v="312"/>
    <x v="1"/>
    <s v="USD"/>
    <n v="1326434400"/>
    <n v="1327903200"/>
    <x v="0"/>
    <b v="0"/>
    <x v="3"/>
  </r>
  <r>
    <n v="416"/>
    <x v="413"/>
    <x v="416"/>
    <n v="134600"/>
    <x v="410"/>
    <x v="0"/>
    <x v="313"/>
    <x v="1"/>
    <s v="USD"/>
    <n v="1295244000"/>
    <n v="1296021600"/>
    <x v="0"/>
    <b v="1"/>
    <x v="4"/>
  </r>
  <r>
    <n v="417"/>
    <x v="414"/>
    <x v="417"/>
    <n v="1700"/>
    <x v="411"/>
    <x v="0"/>
    <x v="27"/>
    <x v="1"/>
    <s v="USD"/>
    <n v="1541221200"/>
    <n v="1543298400"/>
    <x v="0"/>
    <b v="0"/>
    <x v="3"/>
  </r>
  <r>
    <n v="418"/>
    <x v="32"/>
    <x v="418"/>
    <n v="163700"/>
    <x v="412"/>
    <x v="0"/>
    <x v="314"/>
    <x v="0"/>
    <s v="CAD"/>
    <n v="1336280400"/>
    <n v="1336366800"/>
    <x v="0"/>
    <b v="0"/>
    <x v="4"/>
  </r>
  <r>
    <n v="419"/>
    <x v="415"/>
    <x v="419"/>
    <n v="113800"/>
    <x v="413"/>
    <x v="1"/>
    <x v="315"/>
    <x v="1"/>
    <s v="USD"/>
    <n v="1324533600"/>
    <n v="1325052000"/>
    <x v="0"/>
    <b v="0"/>
    <x v="2"/>
  </r>
  <r>
    <n v="420"/>
    <x v="416"/>
    <x v="420"/>
    <n v="5000"/>
    <x v="414"/>
    <x v="1"/>
    <x v="115"/>
    <x v="1"/>
    <s v="USD"/>
    <n v="1498366800"/>
    <n v="1499576400"/>
    <x v="0"/>
    <b v="0"/>
    <x v="3"/>
  </r>
  <r>
    <n v="421"/>
    <x v="417"/>
    <x v="421"/>
    <n v="9400"/>
    <x v="415"/>
    <x v="0"/>
    <x v="316"/>
    <x v="1"/>
    <s v="USD"/>
    <n v="1498712400"/>
    <n v="1501304400"/>
    <x v="0"/>
    <b v="1"/>
    <x v="8"/>
  </r>
  <r>
    <n v="422"/>
    <x v="418"/>
    <x v="422"/>
    <n v="8700"/>
    <x v="416"/>
    <x v="1"/>
    <x v="317"/>
    <x v="1"/>
    <s v="USD"/>
    <n v="1271480400"/>
    <n v="1273208400"/>
    <x v="0"/>
    <b v="1"/>
    <x v="3"/>
  </r>
  <r>
    <n v="423"/>
    <x v="419"/>
    <x v="423"/>
    <n v="147800"/>
    <x v="417"/>
    <x v="0"/>
    <x v="318"/>
    <x v="1"/>
    <s v="USD"/>
    <n v="1316667600"/>
    <n v="1316840400"/>
    <x v="0"/>
    <b v="1"/>
    <x v="0"/>
  </r>
  <r>
    <n v="424"/>
    <x v="420"/>
    <x v="424"/>
    <n v="5100"/>
    <x v="418"/>
    <x v="0"/>
    <x v="100"/>
    <x v="1"/>
    <s v="USD"/>
    <n v="1524027600"/>
    <n v="1524546000"/>
    <x v="0"/>
    <b v="0"/>
    <x v="7"/>
  </r>
  <r>
    <n v="425"/>
    <x v="421"/>
    <x v="425"/>
    <n v="2700"/>
    <x v="419"/>
    <x v="1"/>
    <x v="45"/>
    <x v="1"/>
    <s v="USD"/>
    <n v="1438059600"/>
    <n v="1438578000"/>
    <x v="0"/>
    <b v="0"/>
    <x v="14"/>
  </r>
  <r>
    <n v="426"/>
    <x v="422"/>
    <x v="426"/>
    <n v="1800"/>
    <x v="420"/>
    <x v="1"/>
    <x v="319"/>
    <x v="1"/>
    <s v="USD"/>
    <n v="1361944800"/>
    <n v="1362549600"/>
    <x v="0"/>
    <b v="0"/>
    <x v="3"/>
  </r>
  <r>
    <n v="427"/>
    <x v="423"/>
    <x v="427"/>
    <n v="174500"/>
    <x v="421"/>
    <x v="1"/>
    <x v="320"/>
    <x v="1"/>
    <s v="USD"/>
    <n v="1410584400"/>
    <n v="1413349200"/>
    <x v="0"/>
    <b v="1"/>
    <x v="3"/>
  </r>
  <r>
    <n v="428"/>
    <x v="424"/>
    <x v="428"/>
    <n v="101400"/>
    <x v="422"/>
    <x v="0"/>
    <x v="321"/>
    <x v="1"/>
    <s v="USD"/>
    <n v="1297404000"/>
    <n v="1298008800"/>
    <x v="0"/>
    <b v="0"/>
    <x v="10"/>
  </r>
  <r>
    <n v="429"/>
    <x v="425"/>
    <x v="429"/>
    <n v="191000"/>
    <x v="423"/>
    <x v="3"/>
    <x v="322"/>
    <x v="1"/>
    <s v="USD"/>
    <n v="1392012000"/>
    <n v="1394427600"/>
    <x v="0"/>
    <b v="1"/>
    <x v="14"/>
  </r>
  <r>
    <n v="430"/>
    <x v="426"/>
    <x v="430"/>
    <n v="8100"/>
    <x v="424"/>
    <x v="0"/>
    <x v="286"/>
    <x v="1"/>
    <s v="USD"/>
    <n v="1569733200"/>
    <n v="1572670800"/>
    <x v="0"/>
    <b v="0"/>
    <x v="3"/>
  </r>
  <r>
    <n v="431"/>
    <x v="427"/>
    <x v="431"/>
    <n v="5100"/>
    <x v="425"/>
    <x v="1"/>
    <x v="115"/>
    <x v="1"/>
    <s v="USD"/>
    <n v="1529643600"/>
    <n v="1531112400"/>
    <x v="1"/>
    <b v="0"/>
    <x v="3"/>
  </r>
  <r>
    <n v="432"/>
    <x v="428"/>
    <x v="432"/>
    <n v="7700"/>
    <x v="426"/>
    <x v="0"/>
    <x v="222"/>
    <x v="1"/>
    <s v="USD"/>
    <n v="1399006800"/>
    <n v="1400734800"/>
    <x v="0"/>
    <b v="0"/>
    <x v="3"/>
  </r>
  <r>
    <n v="433"/>
    <x v="429"/>
    <x v="433"/>
    <n v="121400"/>
    <x v="427"/>
    <x v="0"/>
    <x v="323"/>
    <x v="1"/>
    <s v="USD"/>
    <n v="1385359200"/>
    <n v="1386741600"/>
    <x v="0"/>
    <b v="1"/>
    <x v="4"/>
  </r>
  <r>
    <n v="434"/>
    <x v="430"/>
    <x v="434"/>
    <n v="5400"/>
    <x v="315"/>
    <x v="3"/>
    <x v="234"/>
    <x v="0"/>
    <s v="CAD"/>
    <n v="1480572000"/>
    <n v="1481781600"/>
    <x v="1"/>
    <b v="0"/>
    <x v="3"/>
  </r>
  <r>
    <n v="435"/>
    <x v="431"/>
    <x v="435"/>
    <n v="152400"/>
    <x v="428"/>
    <x v="1"/>
    <x v="324"/>
    <x v="6"/>
    <s v="EUR"/>
    <n v="1418623200"/>
    <n v="1419660000"/>
    <x v="0"/>
    <b v="1"/>
    <x v="3"/>
  </r>
  <r>
    <n v="436"/>
    <x v="432"/>
    <x v="436"/>
    <n v="1300"/>
    <x v="429"/>
    <x v="1"/>
    <x v="61"/>
    <x v="1"/>
    <s v="USD"/>
    <n v="1555736400"/>
    <n v="1555822800"/>
    <x v="0"/>
    <b v="0"/>
    <x v="17"/>
  </r>
  <r>
    <n v="437"/>
    <x v="433"/>
    <x v="437"/>
    <n v="8100"/>
    <x v="430"/>
    <x v="1"/>
    <x v="325"/>
    <x v="1"/>
    <s v="USD"/>
    <n v="1442120400"/>
    <n v="1442379600"/>
    <x v="0"/>
    <b v="1"/>
    <x v="10"/>
  </r>
  <r>
    <n v="438"/>
    <x v="434"/>
    <x v="438"/>
    <n v="8300"/>
    <x v="431"/>
    <x v="1"/>
    <x v="326"/>
    <x v="1"/>
    <s v="USD"/>
    <n v="1362376800"/>
    <n v="1364965200"/>
    <x v="0"/>
    <b v="0"/>
    <x v="3"/>
  </r>
  <r>
    <n v="439"/>
    <x v="435"/>
    <x v="439"/>
    <n v="28400"/>
    <x v="432"/>
    <x v="1"/>
    <x v="327"/>
    <x v="1"/>
    <s v="USD"/>
    <n v="1478408400"/>
    <n v="1479016800"/>
    <x v="0"/>
    <b v="0"/>
    <x v="22"/>
  </r>
  <r>
    <n v="440"/>
    <x v="436"/>
    <x v="440"/>
    <n v="102500"/>
    <x v="433"/>
    <x v="1"/>
    <x v="328"/>
    <x v="1"/>
    <s v="USD"/>
    <n v="1498798800"/>
    <n v="1499662800"/>
    <x v="0"/>
    <b v="0"/>
    <x v="19"/>
  </r>
  <r>
    <n v="441"/>
    <x v="437"/>
    <x v="441"/>
    <n v="7000"/>
    <x v="434"/>
    <x v="0"/>
    <x v="235"/>
    <x v="1"/>
    <s v="USD"/>
    <n v="1335416400"/>
    <n v="1337835600"/>
    <x v="0"/>
    <b v="0"/>
    <x v="8"/>
  </r>
  <r>
    <n v="442"/>
    <x v="438"/>
    <x v="442"/>
    <n v="5400"/>
    <x v="435"/>
    <x v="1"/>
    <x v="182"/>
    <x v="6"/>
    <s v="EUR"/>
    <n v="1504328400"/>
    <n v="1505710800"/>
    <x v="0"/>
    <b v="0"/>
    <x v="3"/>
  </r>
  <r>
    <n v="443"/>
    <x v="439"/>
    <x v="443"/>
    <n v="9300"/>
    <x v="436"/>
    <x v="3"/>
    <x v="329"/>
    <x v="1"/>
    <s v="USD"/>
    <n v="1285822800"/>
    <n v="1287464400"/>
    <x v="0"/>
    <b v="0"/>
    <x v="3"/>
  </r>
  <r>
    <n v="444"/>
    <x v="347"/>
    <x v="444"/>
    <n v="6200"/>
    <x v="437"/>
    <x v="1"/>
    <x v="102"/>
    <x v="1"/>
    <s v="USD"/>
    <n v="1311483600"/>
    <n v="1311656400"/>
    <x v="0"/>
    <b v="1"/>
    <x v="7"/>
  </r>
  <r>
    <n v="445"/>
    <x v="440"/>
    <x v="445"/>
    <n v="2100"/>
    <x v="438"/>
    <x v="1"/>
    <x v="73"/>
    <x v="1"/>
    <s v="USD"/>
    <n v="1291356000"/>
    <n v="1293170400"/>
    <x v="0"/>
    <b v="1"/>
    <x v="3"/>
  </r>
  <r>
    <n v="446"/>
    <x v="441"/>
    <x v="446"/>
    <n v="6800"/>
    <x v="439"/>
    <x v="0"/>
    <x v="129"/>
    <x v="1"/>
    <s v="USD"/>
    <n v="1355810400"/>
    <n v="1355983200"/>
    <x v="0"/>
    <b v="0"/>
    <x v="8"/>
  </r>
  <r>
    <n v="447"/>
    <x v="442"/>
    <x v="447"/>
    <n v="155200"/>
    <x v="440"/>
    <x v="3"/>
    <x v="330"/>
    <x v="4"/>
    <s v="GBP"/>
    <n v="1513663200"/>
    <n v="1515045600"/>
    <x v="0"/>
    <b v="0"/>
    <x v="19"/>
  </r>
  <r>
    <n v="448"/>
    <x v="443"/>
    <x v="448"/>
    <n v="89900"/>
    <x v="441"/>
    <x v="0"/>
    <x v="331"/>
    <x v="1"/>
    <s v="USD"/>
    <n v="1365915600"/>
    <n v="1366088400"/>
    <x v="0"/>
    <b v="1"/>
    <x v="11"/>
  </r>
  <r>
    <n v="449"/>
    <x v="444"/>
    <x v="449"/>
    <n v="900"/>
    <x v="442"/>
    <x v="1"/>
    <x v="99"/>
    <x v="3"/>
    <s v="DKK"/>
    <n v="1551852000"/>
    <n v="1553317200"/>
    <x v="0"/>
    <b v="0"/>
    <x v="11"/>
  </r>
  <r>
    <n v="450"/>
    <x v="445"/>
    <x v="450"/>
    <n v="100"/>
    <x v="443"/>
    <x v="0"/>
    <x v="49"/>
    <x v="0"/>
    <s v="CAD"/>
    <n v="1540098000"/>
    <n v="1542088800"/>
    <x v="0"/>
    <b v="0"/>
    <x v="10"/>
  </r>
  <r>
    <n v="451"/>
    <x v="446"/>
    <x v="451"/>
    <n v="148400"/>
    <x v="444"/>
    <x v="1"/>
    <x v="332"/>
    <x v="1"/>
    <s v="USD"/>
    <n v="1500440400"/>
    <n v="1503118800"/>
    <x v="0"/>
    <b v="0"/>
    <x v="1"/>
  </r>
  <r>
    <n v="452"/>
    <x v="447"/>
    <x v="452"/>
    <n v="4800"/>
    <x v="445"/>
    <x v="0"/>
    <x v="249"/>
    <x v="1"/>
    <s v="USD"/>
    <n v="1278392400"/>
    <n v="1278478800"/>
    <x v="0"/>
    <b v="0"/>
    <x v="6"/>
  </r>
  <r>
    <n v="453"/>
    <x v="448"/>
    <x v="453"/>
    <n v="182400"/>
    <x v="446"/>
    <x v="0"/>
    <x v="333"/>
    <x v="1"/>
    <s v="USD"/>
    <n v="1480572000"/>
    <n v="1484114400"/>
    <x v="0"/>
    <b v="0"/>
    <x v="22"/>
  </r>
  <r>
    <n v="454"/>
    <x v="449"/>
    <x v="454"/>
    <n v="4000"/>
    <x v="447"/>
    <x v="0"/>
    <x v="334"/>
    <x v="1"/>
    <s v="USD"/>
    <n v="1382331600"/>
    <n v="1385445600"/>
    <x v="0"/>
    <b v="1"/>
    <x v="6"/>
  </r>
  <r>
    <n v="455"/>
    <x v="450"/>
    <x v="455"/>
    <n v="116500"/>
    <x v="448"/>
    <x v="1"/>
    <x v="335"/>
    <x v="1"/>
    <s v="USD"/>
    <n v="1316754000"/>
    <n v="1318741200"/>
    <x v="0"/>
    <b v="0"/>
    <x v="3"/>
  </r>
  <r>
    <n v="456"/>
    <x v="451"/>
    <x v="456"/>
    <n v="146400"/>
    <x v="449"/>
    <x v="1"/>
    <x v="336"/>
    <x v="1"/>
    <s v="USD"/>
    <n v="1518242400"/>
    <n v="1518242400"/>
    <x v="0"/>
    <b v="1"/>
    <x v="7"/>
  </r>
  <r>
    <n v="457"/>
    <x v="452"/>
    <x v="457"/>
    <n v="5000"/>
    <x v="450"/>
    <x v="0"/>
    <x v="337"/>
    <x v="1"/>
    <s v="USD"/>
    <n v="1476421200"/>
    <n v="1476594000"/>
    <x v="0"/>
    <b v="0"/>
    <x v="3"/>
  </r>
  <r>
    <n v="458"/>
    <x v="453"/>
    <x v="458"/>
    <n v="33800"/>
    <x v="451"/>
    <x v="1"/>
    <x v="338"/>
    <x v="1"/>
    <s v="USD"/>
    <n v="1269752400"/>
    <n v="1273554000"/>
    <x v="0"/>
    <b v="0"/>
    <x v="3"/>
  </r>
  <r>
    <n v="459"/>
    <x v="454"/>
    <x v="459"/>
    <n v="6300"/>
    <x v="452"/>
    <x v="0"/>
    <x v="339"/>
    <x v="1"/>
    <s v="USD"/>
    <n v="1419746400"/>
    <n v="1421906400"/>
    <x v="0"/>
    <b v="0"/>
    <x v="4"/>
  </r>
  <r>
    <n v="460"/>
    <x v="455"/>
    <x v="460"/>
    <n v="2400"/>
    <x v="453"/>
    <x v="1"/>
    <x v="126"/>
    <x v="1"/>
    <s v="USD"/>
    <n v="1281330000"/>
    <n v="1281589200"/>
    <x v="0"/>
    <b v="0"/>
    <x v="3"/>
  </r>
  <r>
    <n v="461"/>
    <x v="456"/>
    <x v="461"/>
    <n v="98800"/>
    <x v="454"/>
    <x v="1"/>
    <x v="340"/>
    <x v="1"/>
    <s v="USD"/>
    <n v="1398661200"/>
    <n v="1400389200"/>
    <x v="0"/>
    <b v="0"/>
    <x v="6"/>
  </r>
  <r>
    <n v="462"/>
    <x v="457"/>
    <x v="462"/>
    <n v="188800"/>
    <x v="455"/>
    <x v="0"/>
    <x v="341"/>
    <x v="1"/>
    <s v="USD"/>
    <n v="1359525600"/>
    <n v="1362808800"/>
    <x v="0"/>
    <b v="0"/>
    <x v="20"/>
  </r>
  <r>
    <n v="463"/>
    <x v="458"/>
    <x v="463"/>
    <n v="134300"/>
    <x v="456"/>
    <x v="1"/>
    <x v="342"/>
    <x v="1"/>
    <s v="USD"/>
    <n v="1388469600"/>
    <n v="1388815200"/>
    <x v="0"/>
    <b v="0"/>
    <x v="10"/>
  </r>
  <r>
    <n v="464"/>
    <x v="459"/>
    <x v="464"/>
    <n v="71200"/>
    <x v="457"/>
    <x v="1"/>
    <x v="343"/>
    <x v="1"/>
    <s v="USD"/>
    <n v="1518328800"/>
    <n v="1519538400"/>
    <x v="0"/>
    <b v="0"/>
    <x v="3"/>
  </r>
  <r>
    <n v="465"/>
    <x v="460"/>
    <x v="465"/>
    <n v="4700"/>
    <x v="458"/>
    <x v="1"/>
    <x v="175"/>
    <x v="1"/>
    <s v="USD"/>
    <n v="1517032800"/>
    <n v="1517810400"/>
    <x v="0"/>
    <b v="0"/>
    <x v="18"/>
  </r>
  <r>
    <n v="466"/>
    <x v="461"/>
    <x v="466"/>
    <n v="1200"/>
    <x v="459"/>
    <x v="1"/>
    <x v="344"/>
    <x v="1"/>
    <s v="USD"/>
    <n v="1368594000"/>
    <n v="1370581200"/>
    <x v="0"/>
    <b v="1"/>
    <x v="8"/>
  </r>
  <r>
    <n v="467"/>
    <x v="462"/>
    <x v="467"/>
    <n v="1400"/>
    <x v="460"/>
    <x v="1"/>
    <x v="279"/>
    <x v="0"/>
    <s v="CAD"/>
    <n v="1448258400"/>
    <n v="1448863200"/>
    <x v="0"/>
    <b v="1"/>
    <x v="2"/>
  </r>
  <r>
    <n v="468"/>
    <x v="463"/>
    <x v="468"/>
    <n v="4000"/>
    <x v="461"/>
    <x v="0"/>
    <x v="36"/>
    <x v="1"/>
    <s v="USD"/>
    <n v="1555218000"/>
    <n v="1556600400"/>
    <x v="0"/>
    <b v="0"/>
    <x v="3"/>
  </r>
  <r>
    <n v="469"/>
    <x v="464"/>
    <x v="469"/>
    <n v="5600"/>
    <x v="462"/>
    <x v="1"/>
    <x v="122"/>
    <x v="1"/>
    <s v="USD"/>
    <n v="1431925200"/>
    <n v="1432098000"/>
    <x v="0"/>
    <b v="0"/>
    <x v="6"/>
  </r>
  <r>
    <n v="470"/>
    <x v="465"/>
    <x v="470"/>
    <n v="3600"/>
    <x v="463"/>
    <x v="1"/>
    <x v="345"/>
    <x v="1"/>
    <s v="USD"/>
    <n v="1481522400"/>
    <n v="1482127200"/>
    <x v="0"/>
    <b v="0"/>
    <x v="8"/>
  </r>
  <r>
    <n v="471"/>
    <x v="197"/>
    <x v="471"/>
    <n v="3100"/>
    <x v="464"/>
    <x v="1"/>
    <x v="346"/>
    <x v="4"/>
    <s v="GBP"/>
    <n v="1335934800"/>
    <n v="1335934800"/>
    <x v="0"/>
    <b v="1"/>
    <x v="0"/>
  </r>
  <r>
    <n v="472"/>
    <x v="466"/>
    <x v="472"/>
    <n v="153800"/>
    <x v="465"/>
    <x v="0"/>
    <x v="347"/>
    <x v="1"/>
    <s v="USD"/>
    <n v="1552280400"/>
    <n v="1556946000"/>
    <x v="0"/>
    <b v="0"/>
    <x v="1"/>
  </r>
  <r>
    <n v="473"/>
    <x v="467"/>
    <x v="473"/>
    <n v="5000"/>
    <x v="466"/>
    <x v="1"/>
    <x v="88"/>
    <x v="1"/>
    <s v="USD"/>
    <n v="1529989200"/>
    <n v="1530075600"/>
    <x v="0"/>
    <b v="0"/>
    <x v="5"/>
  </r>
  <r>
    <n v="474"/>
    <x v="468"/>
    <x v="474"/>
    <n v="4000"/>
    <x v="75"/>
    <x v="1"/>
    <x v="23"/>
    <x v="1"/>
    <s v="USD"/>
    <n v="1418709600"/>
    <n v="1418796000"/>
    <x v="0"/>
    <b v="0"/>
    <x v="19"/>
  </r>
  <r>
    <n v="475"/>
    <x v="469"/>
    <x v="475"/>
    <n v="7400"/>
    <x v="467"/>
    <x v="1"/>
    <x v="57"/>
    <x v="1"/>
    <s v="USD"/>
    <n v="1372136400"/>
    <n v="1372482000"/>
    <x v="0"/>
    <b v="1"/>
    <x v="18"/>
  </r>
  <r>
    <n v="476"/>
    <x v="470"/>
    <x v="476"/>
    <n v="191500"/>
    <x v="468"/>
    <x v="0"/>
    <x v="348"/>
    <x v="1"/>
    <s v="USD"/>
    <n v="1533877200"/>
    <n v="1534395600"/>
    <x v="0"/>
    <b v="0"/>
    <x v="13"/>
  </r>
  <r>
    <n v="477"/>
    <x v="471"/>
    <x v="477"/>
    <n v="8500"/>
    <x v="469"/>
    <x v="0"/>
    <x v="86"/>
    <x v="1"/>
    <s v="USD"/>
    <n v="1309064400"/>
    <n v="1311397200"/>
    <x v="0"/>
    <b v="0"/>
    <x v="22"/>
  </r>
  <r>
    <n v="478"/>
    <x v="472"/>
    <x v="478"/>
    <n v="68800"/>
    <x v="470"/>
    <x v="1"/>
    <x v="349"/>
    <x v="1"/>
    <s v="USD"/>
    <n v="1425877200"/>
    <n v="1426914000"/>
    <x v="0"/>
    <b v="0"/>
    <x v="8"/>
  </r>
  <r>
    <n v="479"/>
    <x v="473"/>
    <x v="479"/>
    <n v="2400"/>
    <x v="471"/>
    <x v="1"/>
    <x v="350"/>
    <x v="4"/>
    <s v="GBP"/>
    <n v="1501304400"/>
    <n v="1501477200"/>
    <x v="0"/>
    <b v="0"/>
    <x v="0"/>
  </r>
  <r>
    <n v="480"/>
    <x v="474"/>
    <x v="480"/>
    <n v="8600"/>
    <x v="472"/>
    <x v="1"/>
    <x v="215"/>
    <x v="1"/>
    <s v="USD"/>
    <n v="1268287200"/>
    <n v="1269061200"/>
    <x v="0"/>
    <b v="1"/>
    <x v="14"/>
  </r>
  <r>
    <n v="481"/>
    <x v="475"/>
    <x v="481"/>
    <n v="196600"/>
    <x v="473"/>
    <x v="0"/>
    <x v="351"/>
    <x v="1"/>
    <s v="USD"/>
    <n v="1412139600"/>
    <n v="1415772000"/>
    <x v="0"/>
    <b v="1"/>
    <x v="3"/>
  </r>
  <r>
    <n v="482"/>
    <x v="476"/>
    <x v="482"/>
    <n v="4200"/>
    <x v="474"/>
    <x v="0"/>
    <x v="352"/>
    <x v="1"/>
    <s v="USD"/>
    <n v="1330063200"/>
    <n v="1331013600"/>
    <x v="0"/>
    <b v="1"/>
    <x v="13"/>
  </r>
  <r>
    <n v="483"/>
    <x v="477"/>
    <x v="483"/>
    <n v="91400"/>
    <x v="475"/>
    <x v="0"/>
    <x v="353"/>
    <x v="1"/>
    <s v="USD"/>
    <n v="1576130400"/>
    <n v="1576735200"/>
    <x v="0"/>
    <b v="0"/>
    <x v="3"/>
  </r>
  <r>
    <n v="484"/>
    <x v="478"/>
    <x v="484"/>
    <n v="29600"/>
    <x v="476"/>
    <x v="1"/>
    <x v="354"/>
    <x v="4"/>
    <s v="GBP"/>
    <n v="1407128400"/>
    <n v="1411362000"/>
    <x v="0"/>
    <b v="1"/>
    <x v="0"/>
  </r>
  <r>
    <n v="485"/>
    <x v="479"/>
    <x v="485"/>
    <n v="90600"/>
    <x v="477"/>
    <x v="0"/>
    <x v="355"/>
    <x v="4"/>
    <s v="GBP"/>
    <n v="1560142800"/>
    <n v="1563685200"/>
    <x v="0"/>
    <b v="0"/>
    <x v="3"/>
  </r>
  <r>
    <n v="486"/>
    <x v="480"/>
    <x v="486"/>
    <n v="5200"/>
    <x v="478"/>
    <x v="0"/>
    <x v="356"/>
    <x v="4"/>
    <s v="GBP"/>
    <n v="1520575200"/>
    <n v="1521867600"/>
    <x v="0"/>
    <b v="1"/>
    <x v="18"/>
  </r>
  <r>
    <n v="487"/>
    <x v="481"/>
    <x v="487"/>
    <n v="110300"/>
    <x v="479"/>
    <x v="1"/>
    <x v="357"/>
    <x v="1"/>
    <s v="USD"/>
    <n v="1492664400"/>
    <n v="1495515600"/>
    <x v="0"/>
    <b v="0"/>
    <x v="3"/>
  </r>
  <r>
    <n v="488"/>
    <x v="482"/>
    <x v="488"/>
    <n v="5300"/>
    <x v="480"/>
    <x v="1"/>
    <x v="127"/>
    <x v="1"/>
    <s v="USD"/>
    <n v="1454479200"/>
    <n v="1455948000"/>
    <x v="0"/>
    <b v="0"/>
    <x v="3"/>
  </r>
  <r>
    <n v="489"/>
    <x v="483"/>
    <x v="489"/>
    <n v="9200"/>
    <x v="481"/>
    <x v="1"/>
    <x v="72"/>
    <x v="6"/>
    <s v="EUR"/>
    <n v="1281934800"/>
    <n v="1282366800"/>
    <x v="0"/>
    <b v="0"/>
    <x v="8"/>
  </r>
  <r>
    <n v="490"/>
    <x v="484"/>
    <x v="490"/>
    <n v="2400"/>
    <x v="482"/>
    <x v="1"/>
    <x v="358"/>
    <x v="1"/>
    <s v="USD"/>
    <n v="1573970400"/>
    <n v="1574575200"/>
    <x v="0"/>
    <b v="0"/>
    <x v="23"/>
  </r>
  <r>
    <n v="491"/>
    <x v="485"/>
    <x v="491"/>
    <n v="56800"/>
    <x v="483"/>
    <x v="1"/>
    <x v="120"/>
    <x v="1"/>
    <s v="USD"/>
    <n v="1372654800"/>
    <n v="1374901200"/>
    <x v="0"/>
    <b v="1"/>
    <x v="0"/>
  </r>
  <r>
    <n v="492"/>
    <x v="486"/>
    <x v="492"/>
    <n v="191000"/>
    <x v="484"/>
    <x v="3"/>
    <x v="359"/>
    <x v="1"/>
    <s v="USD"/>
    <n v="1275886800"/>
    <n v="1278910800"/>
    <x v="1"/>
    <b v="1"/>
    <x v="12"/>
  </r>
  <r>
    <n v="493"/>
    <x v="487"/>
    <x v="493"/>
    <n v="900"/>
    <x v="485"/>
    <x v="1"/>
    <x v="251"/>
    <x v="1"/>
    <s v="USD"/>
    <n v="1561784400"/>
    <n v="1562907600"/>
    <x v="0"/>
    <b v="0"/>
    <x v="14"/>
  </r>
  <r>
    <n v="494"/>
    <x v="488"/>
    <x v="494"/>
    <n v="2500"/>
    <x v="486"/>
    <x v="1"/>
    <x v="360"/>
    <x v="1"/>
    <s v="USD"/>
    <n v="1332392400"/>
    <n v="1332478800"/>
    <x v="0"/>
    <b v="0"/>
    <x v="8"/>
  </r>
  <r>
    <n v="495"/>
    <x v="489"/>
    <x v="495"/>
    <n v="3200"/>
    <x v="487"/>
    <x v="1"/>
    <x v="135"/>
    <x v="3"/>
    <s v="DKK"/>
    <n v="1402376400"/>
    <n v="1402722000"/>
    <x v="0"/>
    <b v="0"/>
    <x v="3"/>
  </r>
  <r>
    <n v="496"/>
    <x v="490"/>
    <x v="496"/>
    <n v="183800"/>
    <x v="488"/>
    <x v="0"/>
    <x v="71"/>
    <x v="1"/>
    <s v="USD"/>
    <n v="1495342800"/>
    <n v="1496811600"/>
    <x v="0"/>
    <b v="0"/>
    <x v="10"/>
  </r>
  <r>
    <n v="497"/>
    <x v="491"/>
    <x v="497"/>
    <n v="9800"/>
    <x v="489"/>
    <x v="0"/>
    <x v="53"/>
    <x v="1"/>
    <s v="USD"/>
    <n v="1482213600"/>
    <n v="1482213600"/>
    <x v="0"/>
    <b v="1"/>
    <x v="8"/>
  </r>
  <r>
    <n v="498"/>
    <x v="492"/>
    <x v="498"/>
    <n v="193400"/>
    <x v="490"/>
    <x v="0"/>
    <x v="361"/>
    <x v="3"/>
    <s v="DKK"/>
    <n v="1420092000"/>
    <n v="1420264800"/>
    <x v="0"/>
    <b v="0"/>
    <x v="2"/>
  </r>
  <r>
    <n v="499"/>
    <x v="493"/>
    <x v="499"/>
    <n v="163800"/>
    <x v="491"/>
    <x v="0"/>
    <x v="362"/>
    <x v="1"/>
    <s v="USD"/>
    <n v="1458018000"/>
    <n v="1458450000"/>
    <x v="0"/>
    <b v="1"/>
    <x v="4"/>
  </r>
  <r>
    <n v="500"/>
    <x v="494"/>
    <x v="500"/>
    <n v="100"/>
    <x v="0"/>
    <x v="0"/>
    <x v="0"/>
    <x v="1"/>
    <s v="USD"/>
    <n v="1367384400"/>
    <n v="1369803600"/>
    <x v="0"/>
    <b v="1"/>
    <x v="3"/>
  </r>
  <r>
    <n v="501"/>
    <x v="495"/>
    <x v="501"/>
    <n v="153600"/>
    <x v="492"/>
    <x v="0"/>
    <x v="363"/>
    <x v="1"/>
    <s v="USD"/>
    <n v="1363064400"/>
    <n v="1363237200"/>
    <x v="0"/>
    <b v="0"/>
    <x v="4"/>
  </r>
  <r>
    <n v="502"/>
    <x v="212"/>
    <x v="502"/>
    <n v="1300"/>
    <x v="493"/>
    <x v="1"/>
    <x v="129"/>
    <x v="2"/>
    <s v="AUD"/>
    <n v="1343365200"/>
    <n v="1345870800"/>
    <x v="0"/>
    <b v="1"/>
    <x v="11"/>
  </r>
  <r>
    <n v="503"/>
    <x v="496"/>
    <x v="503"/>
    <n v="25500"/>
    <x v="494"/>
    <x v="1"/>
    <x v="364"/>
    <x v="1"/>
    <s v="USD"/>
    <n v="1435726800"/>
    <n v="1437454800"/>
    <x v="0"/>
    <b v="0"/>
    <x v="6"/>
  </r>
  <r>
    <n v="504"/>
    <x v="497"/>
    <x v="504"/>
    <n v="7500"/>
    <x v="495"/>
    <x v="0"/>
    <x v="197"/>
    <x v="6"/>
    <s v="EUR"/>
    <n v="1431925200"/>
    <n v="1432011600"/>
    <x v="0"/>
    <b v="0"/>
    <x v="1"/>
  </r>
  <r>
    <n v="505"/>
    <x v="498"/>
    <x v="505"/>
    <n v="89900"/>
    <x v="496"/>
    <x v="0"/>
    <x v="365"/>
    <x v="1"/>
    <s v="USD"/>
    <n v="1362722400"/>
    <n v="1366347600"/>
    <x v="0"/>
    <b v="1"/>
    <x v="15"/>
  </r>
  <r>
    <n v="506"/>
    <x v="499"/>
    <x v="506"/>
    <n v="18000"/>
    <x v="497"/>
    <x v="1"/>
    <x v="366"/>
    <x v="1"/>
    <s v="USD"/>
    <n v="1511416800"/>
    <n v="1512885600"/>
    <x v="0"/>
    <b v="1"/>
    <x v="3"/>
  </r>
  <r>
    <n v="507"/>
    <x v="500"/>
    <x v="507"/>
    <n v="2100"/>
    <x v="498"/>
    <x v="0"/>
    <x v="161"/>
    <x v="1"/>
    <s v="USD"/>
    <n v="1365483600"/>
    <n v="1369717200"/>
    <x v="0"/>
    <b v="1"/>
    <x v="2"/>
  </r>
  <r>
    <n v="508"/>
    <x v="501"/>
    <x v="508"/>
    <n v="172700"/>
    <x v="499"/>
    <x v="1"/>
    <x v="367"/>
    <x v="1"/>
    <s v="USD"/>
    <n v="1532840400"/>
    <n v="1534654800"/>
    <x v="0"/>
    <b v="0"/>
    <x v="3"/>
  </r>
  <r>
    <n v="509"/>
    <x v="173"/>
    <x v="509"/>
    <n v="168500"/>
    <x v="500"/>
    <x v="0"/>
    <x v="368"/>
    <x v="1"/>
    <s v="USD"/>
    <n v="1336194000"/>
    <n v="1337058000"/>
    <x v="0"/>
    <b v="0"/>
    <x v="3"/>
  </r>
  <r>
    <n v="510"/>
    <x v="502"/>
    <x v="510"/>
    <n v="7800"/>
    <x v="501"/>
    <x v="1"/>
    <x v="54"/>
    <x v="2"/>
    <s v="AUD"/>
    <n v="1527742800"/>
    <n v="1529816400"/>
    <x v="0"/>
    <b v="0"/>
    <x v="6"/>
  </r>
  <r>
    <n v="511"/>
    <x v="503"/>
    <x v="511"/>
    <n v="147800"/>
    <x v="502"/>
    <x v="0"/>
    <x v="369"/>
    <x v="1"/>
    <s v="USD"/>
    <n v="1564030800"/>
    <n v="1564894800"/>
    <x v="0"/>
    <b v="0"/>
    <x v="3"/>
  </r>
  <r>
    <n v="512"/>
    <x v="504"/>
    <x v="512"/>
    <n v="9100"/>
    <x v="503"/>
    <x v="1"/>
    <x v="370"/>
    <x v="1"/>
    <s v="USD"/>
    <n v="1404536400"/>
    <n v="1404622800"/>
    <x v="0"/>
    <b v="1"/>
    <x v="11"/>
  </r>
  <r>
    <n v="513"/>
    <x v="505"/>
    <x v="513"/>
    <n v="8300"/>
    <x v="504"/>
    <x v="3"/>
    <x v="164"/>
    <x v="1"/>
    <s v="USD"/>
    <n v="1284008400"/>
    <n v="1284181200"/>
    <x v="0"/>
    <b v="0"/>
    <x v="19"/>
  </r>
  <r>
    <n v="514"/>
    <x v="506"/>
    <x v="514"/>
    <n v="138700"/>
    <x v="505"/>
    <x v="3"/>
    <x v="371"/>
    <x v="5"/>
    <s v="CHF"/>
    <n v="1386309600"/>
    <n v="1386741600"/>
    <x v="0"/>
    <b v="1"/>
    <x v="1"/>
  </r>
  <r>
    <n v="515"/>
    <x v="507"/>
    <x v="515"/>
    <n v="8600"/>
    <x v="506"/>
    <x v="0"/>
    <x v="221"/>
    <x v="0"/>
    <s v="CAD"/>
    <n v="1324620000"/>
    <n v="1324792800"/>
    <x v="0"/>
    <b v="1"/>
    <x v="3"/>
  </r>
  <r>
    <n v="516"/>
    <x v="508"/>
    <x v="516"/>
    <n v="125400"/>
    <x v="507"/>
    <x v="0"/>
    <x v="372"/>
    <x v="1"/>
    <s v="USD"/>
    <n v="1281070800"/>
    <n v="1284354000"/>
    <x v="0"/>
    <b v="0"/>
    <x v="9"/>
  </r>
  <r>
    <n v="517"/>
    <x v="509"/>
    <x v="517"/>
    <n v="5900"/>
    <x v="508"/>
    <x v="1"/>
    <x v="373"/>
    <x v="1"/>
    <s v="USD"/>
    <n v="1493960400"/>
    <n v="1494392400"/>
    <x v="0"/>
    <b v="0"/>
    <x v="0"/>
  </r>
  <r>
    <n v="518"/>
    <x v="510"/>
    <x v="518"/>
    <n v="8800"/>
    <x v="509"/>
    <x v="0"/>
    <x v="234"/>
    <x v="1"/>
    <s v="USD"/>
    <n v="1519365600"/>
    <n v="1519538400"/>
    <x v="0"/>
    <b v="1"/>
    <x v="10"/>
  </r>
  <r>
    <n v="519"/>
    <x v="511"/>
    <x v="519"/>
    <n v="177700"/>
    <x v="510"/>
    <x v="1"/>
    <x v="374"/>
    <x v="1"/>
    <s v="USD"/>
    <n v="1420696800"/>
    <n v="1421906400"/>
    <x v="0"/>
    <b v="1"/>
    <x v="1"/>
  </r>
  <r>
    <n v="520"/>
    <x v="512"/>
    <x v="520"/>
    <n v="800"/>
    <x v="511"/>
    <x v="1"/>
    <x v="235"/>
    <x v="1"/>
    <s v="USD"/>
    <n v="1555650000"/>
    <n v="1555909200"/>
    <x v="0"/>
    <b v="0"/>
    <x v="3"/>
  </r>
  <r>
    <n v="521"/>
    <x v="513"/>
    <x v="47"/>
    <n v="7600"/>
    <x v="512"/>
    <x v="1"/>
    <x v="375"/>
    <x v="1"/>
    <s v="USD"/>
    <n v="1471928400"/>
    <n v="1472446800"/>
    <x v="0"/>
    <b v="1"/>
    <x v="6"/>
  </r>
  <r>
    <n v="522"/>
    <x v="514"/>
    <x v="521"/>
    <n v="50500"/>
    <x v="513"/>
    <x v="0"/>
    <x v="271"/>
    <x v="1"/>
    <s v="USD"/>
    <n v="1341291600"/>
    <n v="1342328400"/>
    <x v="0"/>
    <b v="0"/>
    <x v="12"/>
  </r>
  <r>
    <n v="523"/>
    <x v="515"/>
    <x v="522"/>
    <n v="900"/>
    <x v="514"/>
    <x v="1"/>
    <x v="121"/>
    <x v="1"/>
    <s v="USD"/>
    <n v="1267682400"/>
    <n v="1268114400"/>
    <x v="0"/>
    <b v="0"/>
    <x v="12"/>
  </r>
  <r>
    <n v="524"/>
    <x v="516"/>
    <x v="523"/>
    <n v="96700"/>
    <x v="515"/>
    <x v="0"/>
    <x v="376"/>
    <x v="1"/>
    <s v="USD"/>
    <n v="1272258000"/>
    <n v="1273381200"/>
    <x v="0"/>
    <b v="0"/>
    <x v="3"/>
  </r>
  <r>
    <n v="525"/>
    <x v="517"/>
    <x v="524"/>
    <n v="2100"/>
    <x v="516"/>
    <x v="0"/>
    <x v="377"/>
    <x v="1"/>
    <s v="USD"/>
    <n v="1290492000"/>
    <n v="1290837600"/>
    <x v="0"/>
    <b v="0"/>
    <x v="8"/>
  </r>
  <r>
    <n v="526"/>
    <x v="518"/>
    <x v="525"/>
    <n v="8300"/>
    <x v="517"/>
    <x v="1"/>
    <x v="98"/>
    <x v="1"/>
    <s v="USD"/>
    <n v="1451109600"/>
    <n v="1454306400"/>
    <x v="0"/>
    <b v="1"/>
    <x v="3"/>
  </r>
  <r>
    <n v="527"/>
    <x v="519"/>
    <x v="526"/>
    <n v="189200"/>
    <x v="518"/>
    <x v="0"/>
    <x v="378"/>
    <x v="0"/>
    <s v="CAD"/>
    <n v="1454652000"/>
    <n v="1457762400"/>
    <x v="0"/>
    <b v="0"/>
    <x v="10"/>
  </r>
  <r>
    <n v="528"/>
    <x v="520"/>
    <x v="527"/>
    <n v="9000"/>
    <x v="519"/>
    <x v="0"/>
    <x v="175"/>
    <x v="4"/>
    <s v="GBP"/>
    <n v="1385186400"/>
    <n v="1389074400"/>
    <x v="0"/>
    <b v="0"/>
    <x v="7"/>
  </r>
  <r>
    <n v="529"/>
    <x v="521"/>
    <x v="528"/>
    <n v="5100"/>
    <x v="520"/>
    <x v="0"/>
    <x v="352"/>
    <x v="1"/>
    <s v="USD"/>
    <n v="1399698000"/>
    <n v="1402117200"/>
    <x v="0"/>
    <b v="0"/>
    <x v="11"/>
  </r>
  <r>
    <n v="530"/>
    <x v="522"/>
    <x v="529"/>
    <n v="105000"/>
    <x v="521"/>
    <x v="0"/>
    <x v="200"/>
    <x v="1"/>
    <s v="USD"/>
    <n v="1283230800"/>
    <n v="1284440400"/>
    <x v="0"/>
    <b v="1"/>
    <x v="13"/>
  </r>
  <r>
    <n v="531"/>
    <x v="523"/>
    <x v="530"/>
    <n v="186700"/>
    <x v="522"/>
    <x v="2"/>
    <x v="379"/>
    <x v="5"/>
    <s v="CHF"/>
    <n v="1384149600"/>
    <n v="1388988000"/>
    <x v="0"/>
    <b v="0"/>
    <x v="11"/>
  </r>
  <r>
    <n v="532"/>
    <x v="524"/>
    <x v="531"/>
    <n v="1600"/>
    <x v="523"/>
    <x v="1"/>
    <x v="105"/>
    <x v="0"/>
    <s v="CAD"/>
    <n v="1516860000"/>
    <n v="1516946400"/>
    <x v="0"/>
    <b v="0"/>
    <x v="3"/>
  </r>
  <r>
    <n v="533"/>
    <x v="525"/>
    <x v="532"/>
    <n v="115600"/>
    <x v="524"/>
    <x v="1"/>
    <x v="380"/>
    <x v="4"/>
    <s v="GBP"/>
    <n v="1374642000"/>
    <n v="1377752400"/>
    <x v="0"/>
    <b v="0"/>
    <x v="7"/>
  </r>
  <r>
    <n v="534"/>
    <x v="526"/>
    <x v="533"/>
    <n v="89100"/>
    <x v="525"/>
    <x v="0"/>
    <x v="166"/>
    <x v="1"/>
    <s v="USD"/>
    <n v="1534482000"/>
    <n v="1534568400"/>
    <x v="0"/>
    <b v="1"/>
    <x v="6"/>
  </r>
  <r>
    <n v="535"/>
    <x v="527"/>
    <x v="534"/>
    <n v="2600"/>
    <x v="526"/>
    <x v="1"/>
    <x v="381"/>
    <x v="6"/>
    <s v="EUR"/>
    <n v="1528434000"/>
    <n v="1528606800"/>
    <x v="0"/>
    <b v="1"/>
    <x v="3"/>
  </r>
  <r>
    <n v="536"/>
    <x v="528"/>
    <x v="535"/>
    <n v="9800"/>
    <x v="527"/>
    <x v="1"/>
    <x v="382"/>
    <x v="6"/>
    <s v="EUR"/>
    <n v="1282626000"/>
    <n v="1284872400"/>
    <x v="0"/>
    <b v="0"/>
    <x v="13"/>
  </r>
  <r>
    <n v="537"/>
    <x v="529"/>
    <x v="536"/>
    <n v="84400"/>
    <x v="528"/>
    <x v="1"/>
    <x v="383"/>
    <x v="3"/>
    <s v="DKK"/>
    <n v="1535605200"/>
    <n v="1537592400"/>
    <x v="1"/>
    <b v="1"/>
    <x v="4"/>
  </r>
  <r>
    <n v="538"/>
    <x v="530"/>
    <x v="537"/>
    <n v="151300"/>
    <x v="529"/>
    <x v="0"/>
    <x v="384"/>
    <x v="1"/>
    <s v="USD"/>
    <n v="1379826000"/>
    <n v="1381208400"/>
    <x v="0"/>
    <b v="0"/>
    <x v="20"/>
  </r>
  <r>
    <n v="539"/>
    <x v="531"/>
    <x v="538"/>
    <n v="9800"/>
    <x v="530"/>
    <x v="0"/>
    <x v="385"/>
    <x v="1"/>
    <s v="USD"/>
    <n v="1561957200"/>
    <n v="1562475600"/>
    <x v="0"/>
    <b v="1"/>
    <x v="0"/>
  </r>
  <r>
    <n v="540"/>
    <x v="532"/>
    <x v="539"/>
    <n v="5300"/>
    <x v="531"/>
    <x v="1"/>
    <x v="326"/>
    <x v="1"/>
    <s v="USD"/>
    <n v="1525496400"/>
    <n v="1527397200"/>
    <x v="0"/>
    <b v="0"/>
    <x v="14"/>
  </r>
  <r>
    <n v="541"/>
    <x v="533"/>
    <x v="540"/>
    <n v="178000"/>
    <x v="532"/>
    <x v="0"/>
    <x v="386"/>
    <x v="6"/>
    <s v="EUR"/>
    <n v="1433912400"/>
    <n v="1436158800"/>
    <x v="0"/>
    <b v="0"/>
    <x v="20"/>
  </r>
  <r>
    <n v="542"/>
    <x v="534"/>
    <x v="541"/>
    <n v="77000"/>
    <x v="533"/>
    <x v="0"/>
    <x v="240"/>
    <x v="4"/>
    <s v="GBP"/>
    <n v="1453442400"/>
    <n v="1456034400"/>
    <x v="0"/>
    <b v="0"/>
    <x v="7"/>
  </r>
  <r>
    <n v="543"/>
    <x v="535"/>
    <x v="542"/>
    <n v="84900"/>
    <x v="534"/>
    <x v="0"/>
    <x v="80"/>
    <x v="1"/>
    <s v="USD"/>
    <n v="1378875600"/>
    <n v="1380171600"/>
    <x v="0"/>
    <b v="0"/>
    <x v="11"/>
  </r>
  <r>
    <n v="544"/>
    <x v="536"/>
    <x v="543"/>
    <n v="2800"/>
    <x v="535"/>
    <x v="1"/>
    <x v="286"/>
    <x v="1"/>
    <s v="USD"/>
    <n v="1452232800"/>
    <n v="1453356000"/>
    <x v="0"/>
    <b v="0"/>
    <x v="1"/>
  </r>
  <r>
    <n v="545"/>
    <x v="537"/>
    <x v="544"/>
    <n v="184800"/>
    <x v="536"/>
    <x v="0"/>
    <x v="387"/>
    <x v="1"/>
    <s v="USD"/>
    <n v="1577253600"/>
    <n v="1578981600"/>
    <x v="0"/>
    <b v="0"/>
    <x v="3"/>
  </r>
  <r>
    <n v="546"/>
    <x v="538"/>
    <x v="545"/>
    <n v="4200"/>
    <x v="537"/>
    <x v="1"/>
    <x v="39"/>
    <x v="1"/>
    <s v="USD"/>
    <n v="1537160400"/>
    <n v="1537419600"/>
    <x v="0"/>
    <b v="1"/>
    <x v="3"/>
  </r>
  <r>
    <n v="547"/>
    <x v="539"/>
    <x v="546"/>
    <n v="1300"/>
    <x v="538"/>
    <x v="1"/>
    <x v="388"/>
    <x v="1"/>
    <s v="USD"/>
    <n v="1422165600"/>
    <n v="1423202400"/>
    <x v="0"/>
    <b v="0"/>
    <x v="6"/>
  </r>
  <r>
    <n v="548"/>
    <x v="540"/>
    <x v="547"/>
    <n v="66100"/>
    <x v="539"/>
    <x v="1"/>
    <x v="389"/>
    <x v="1"/>
    <s v="USD"/>
    <n v="1459486800"/>
    <n v="1460610000"/>
    <x v="0"/>
    <b v="0"/>
    <x v="3"/>
  </r>
  <r>
    <n v="549"/>
    <x v="541"/>
    <x v="548"/>
    <n v="29500"/>
    <x v="540"/>
    <x v="1"/>
    <x v="390"/>
    <x v="1"/>
    <s v="USD"/>
    <n v="1369717200"/>
    <n v="1370494800"/>
    <x v="0"/>
    <b v="0"/>
    <x v="8"/>
  </r>
  <r>
    <n v="550"/>
    <x v="542"/>
    <x v="549"/>
    <n v="100"/>
    <x v="443"/>
    <x v="3"/>
    <x v="49"/>
    <x v="5"/>
    <s v="CHF"/>
    <n v="1330495200"/>
    <n v="1332306000"/>
    <x v="0"/>
    <b v="0"/>
    <x v="7"/>
  </r>
  <r>
    <n v="551"/>
    <x v="543"/>
    <x v="550"/>
    <n v="180100"/>
    <x v="541"/>
    <x v="0"/>
    <x v="391"/>
    <x v="2"/>
    <s v="AUD"/>
    <n v="1419055200"/>
    <n v="1422511200"/>
    <x v="0"/>
    <b v="1"/>
    <x v="2"/>
  </r>
  <r>
    <n v="552"/>
    <x v="544"/>
    <x v="551"/>
    <n v="9000"/>
    <x v="542"/>
    <x v="0"/>
    <x v="45"/>
    <x v="1"/>
    <s v="USD"/>
    <n v="1480140000"/>
    <n v="1480312800"/>
    <x v="0"/>
    <b v="0"/>
    <x v="3"/>
  </r>
  <r>
    <n v="553"/>
    <x v="545"/>
    <x v="552"/>
    <n v="170600"/>
    <x v="543"/>
    <x v="0"/>
    <x v="392"/>
    <x v="1"/>
    <s v="USD"/>
    <n v="1293948000"/>
    <n v="1294034400"/>
    <x v="0"/>
    <b v="0"/>
    <x v="1"/>
  </r>
  <r>
    <n v="554"/>
    <x v="546"/>
    <x v="553"/>
    <n v="9500"/>
    <x v="544"/>
    <x v="1"/>
    <x v="353"/>
    <x v="0"/>
    <s v="CAD"/>
    <n v="1482127200"/>
    <n v="1482645600"/>
    <x v="0"/>
    <b v="0"/>
    <x v="7"/>
  </r>
  <r>
    <n v="555"/>
    <x v="547"/>
    <x v="554"/>
    <n v="6300"/>
    <x v="545"/>
    <x v="1"/>
    <x v="18"/>
    <x v="3"/>
    <s v="DKK"/>
    <n v="1396414800"/>
    <n v="1399093200"/>
    <x v="0"/>
    <b v="0"/>
    <x v="1"/>
  </r>
  <r>
    <n v="556"/>
    <x v="195"/>
    <x v="555"/>
    <n v="5200"/>
    <x v="546"/>
    <x v="1"/>
    <x v="393"/>
    <x v="1"/>
    <s v="USD"/>
    <n v="1315285200"/>
    <n v="1315890000"/>
    <x v="0"/>
    <b v="1"/>
    <x v="18"/>
  </r>
  <r>
    <n v="557"/>
    <x v="548"/>
    <x v="556"/>
    <n v="6000"/>
    <x v="547"/>
    <x v="1"/>
    <x v="394"/>
    <x v="1"/>
    <s v="USD"/>
    <n v="1443762000"/>
    <n v="1444021200"/>
    <x v="0"/>
    <b v="1"/>
    <x v="22"/>
  </r>
  <r>
    <n v="558"/>
    <x v="549"/>
    <x v="557"/>
    <n v="5800"/>
    <x v="548"/>
    <x v="1"/>
    <x v="105"/>
    <x v="1"/>
    <s v="USD"/>
    <n v="1456293600"/>
    <n v="1460005200"/>
    <x v="0"/>
    <b v="0"/>
    <x v="3"/>
  </r>
  <r>
    <n v="559"/>
    <x v="550"/>
    <x v="558"/>
    <n v="105300"/>
    <x v="549"/>
    <x v="1"/>
    <x v="395"/>
    <x v="1"/>
    <s v="USD"/>
    <n v="1470114000"/>
    <n v="1470718800"/>
    <x v="0"/>
    <b v="0"/>
    <x v="3"/>
  </r>
  <r>
    <n v="560"/>
    <x v="551"/>
    <x v="559"/>
    <n v="20000"/>
    <x v="550"/>
    <x v="1"/>
    <x v="396"/>
    <x v="1"/>
    <s v="USD"/>
    <n v="1321596000"/>
    <n v="1325052000"/>
    <x v="0"/>
    <b v="0"/>
    <x v="10"/>
  </r>
  <r>
    <n v="561"/>
    <x v="552"/>
    <x v="560"/>
    <n v="3000"/>
    <x v="551"/>
    <x v="1"/>
    <x v="40"/>
    <x v="5"/>
    <s v="CHF"/>
    <n v="1318827600"/>
    <n v="1319000400"/>
    <x v="0"/>
    <b v="0"/>
    <x v="3"/>
  </r>
  <r>
    <n v="562"/>
    <x v="553"/>
    <x v="561"/>
    <n v="9900"/>
    <x v="314"/>
    <x v="0"/>
    <x v="150"/>
    <x v="5"/>
    <s v="CHF"/>
    <n v="1552366800"/>
    <n v="1552539600"/>
    <x v="0"/>
    <b v="0"/>
    <x v="1"/>
  </r>
  <r>
    <n v="563"/>
    <x v="554"/>
    <x v="562"/>
    <n v="3700"/>
    <x v="552"/>
    <x v="1"/>
    <x v="72"/>
    <x v="2"/>
    <s v="AUD"/>
    <n v="1542088800"/>
    <n v="1543816800"/>
    <x v="0"/>
    <b v="0"/>
    <x v="4"/>
  </r>
  <r>
    <n v="564"/>
    <x v="555"/>
    <x v="563"/>
    <n v="168700"/>
    <x v="553"/>
    <x v="0"/>
    <x v="397"/>
    <x v="1"/>
    <s v="USD"/>
    <n v="1426395600"/>
    <n v="1427086800"/>
    <x v="0"/>
    <b v="0"/>
    <x v="3"/>
  </r>
  <r>
    <n v="565"/>
    <x v="556"/>
    <x v="564"/>
    <n v="94900"/>
    <x v="554"/>
    <x v="1"/>
    <x v="398"/>
    <x v="1"/>
    <s v="USD"/>
    <n v="1321336800"/>
    <n v="1323064800"/>
    <x v="0"/>
    <b v="0"/>
    <x v="3"/>
  </r>
  <r>
    <n v="566"/>
    <x v="557"/>
    <x v="565"/>
    <n v="9300"/>
    <x v="555"/>
    <x v="0"/>
    <x v="95"/>
    <x v="1"/>
    <s v="USD"/>
    <n v="1456293600"/>
    <n v="1458277200"/>
    <x v="0"/>
    <b v="1"/>
    <x v="5"/>
  </r>
  <r>
    <n v="567"/>
    <x v="558"/>
    <x v="566"/>
    <n v="6800"/>
    <x v="556"/>
    <x v="1"/>
    <x v="146"/>
    <x v="1"/>
    <s v="USD"/>
    <n v="1404968400"/>
    <n v="1405141200"/>
    <x v="0"/>
    <b v="0"/>
    <x v="1"/>
  </r>
  <r>
    <n v="568"/>
    <x v="559"/>
    <x v="567"/>
    <n v="72400"/>
    <x v="557"/>
    <x v="1"/>
    <x v="399"/>
    <x v="1"/>
    <s v="USD"/>
    <n v="1279170000"/>
    <n v="1283058000"/>
    <x v="0"/>
    <b v="0"/>
    <x v="3"/>
  </r>
  <r>
    <n v="569"/>
    <x v="560"/>
    <x v="568"/>
    <n v="20100"/>
    <x v="558"/>
    <x v="1"/>
    <x v="400"/>
    <x v="6"/>
    <s v="EUR"/>
    <n v="1294725600"/>
    <n v="1295762400"/>
    <x v="0"/>
    <b v="0"/>
    <x v="10"/>
  </r>
  <r>
    <n v="570"/>
    <x v="561"/>
    <x v="569"/>
    <n v="31200"/>
    <x v="559"/>
    <x v="1"/>
    <x v="401"/>
    <x v="1"/>
    <s v="USD"/>
    <n v="1419055200"/>
    <n v="1419573600"/>
    <x v="0"/>
    <b v="1"/>
    <x v="1"/>
  </r>
  <r>
    <n v="571"/>
    <x v="562"/>
    <x v="570"/>
    <n v="3500"/>
    <x v="560"/>
    <x v="0"/>
    <x v="164"/>
    <x v="6"/>
    <s v="EUR"/>
    <n v="1434690000"/>
    <n v="1438750800"/>
    <x v="0"/>
    <b v="0"/>
    <x v="12"/>
  </r>
  <r>
    <n v="572"/>
    <x v="563"/>
    <x v="571"/>
    <n v="9000"/>
    <x v="561"/>
    <x v="3"/>
    <x v="115"/>
    <x v="1"/>
    <s v="USD"/>
    <n v="1443416400"/>
    <n v="1444798800"/>
    <x v="0"/>
    <b v="1"/>
    <x v="1"/>
  </r>
  <r>
    <n v="573"/>
    <x v="564"/>
    <x v="572"/>
    <n v="6700"/>
    <x v="562"/>
    <x v="1"/>
    <x v="402"/>
    <x v="1"/>
    <s v="USD"/>
    <n v="1399006800"/>
    <n v="1399179600"/>
    <x v="0"/>
    <b v="0"/>
    <x v="23"/>
  </r>
  <r>
    <n v="574"/>
    <x v="565"/>
    <x v="573"/>
    <n v="2700"/>
    <x v="563"/>
    <x v="1"/>
    <x v="358"/>
    <x v="1"/>
    <s v="USD"/>
    <n v="1575698400"/>
    <n v="1576562400"/>
    <x v="0"/>
    <b v="1"/>
    <x v="0"/>
  </r>
  <r>
    <n v="575"/>
    <x v="566"/>
    <x v="574"/>
    <n v="83300"/>
    <x v="564"/>
    <x v="0"/>
    <x v="21"/>
    <x v="1"/>
    <s v="USD"/>
    <n v="1400562000"/>
    <n v="1400821200"/>
    <x v="0"/>
    <b v="1"/>
    <x v="3"/>
  </r>
  <r>
    <n v="576"/>
    <x v="567"/>
    <x v="575"/>
    <n v="9700"/>
    <x v="565"/>
    <x v="0"/>
    <x v="251"/>
    <x v="1"/>
    <s v="USD"/>
    <n v="1509512400"/>
    <n v="1510984800"/>
    <x v="0"/>
    <b v="0"/>
    <x v="3"/>
  </r>
  <r>
    <n v="577"/>
    <x v="568"/>
    <x v="576"/>
    <n v="8200"/>
    <x v="566"/>
    <x v="3"/>
    <x v="95"/>
    <x v="1"/>
    <s v="USD"/>
    <n v="1299823200"/>
    <n v="1302066000"/>
    <x v="0"/>
    <b v="0"/>
    <x v="17"/>
  </r>
  <r>
    <n v="578"/>
    <x v="569"/>
    <x v="577"/>
    <n v="96500"/>
    <x v="567"/>
    <x v="0"/>
    <x v="242"/>
    <x v="1"/>
    <s v="USD"/>
    <n v="1322719200"/>
    <n v="1322978400"/>
    <x v="0"/>
    <b v="0"/>
    <x v="22"/>
  </r>
  <r>
    <n v="579"/>
    <x v="570"/>
    <x v="578"/>
    <n v="6200"/>
    <x v="568"/>
    <x v="1"/>
    <x v="215"/>
    <x v="1"/>
    <s v="USD"/>
    <n v="1312693200"/>
    <n v="1313730000"/>
    <x v="0"/>
    <b v="0"/>
    <x v="17"/>
  </r>
  <r>
    <n v="580"/>
    <x v="251"/>
    <x v="579"/>
    <n v="43800"/>
    <x v="569"/>
    <x v="1"/>
    <x v="403"/>
    <x v="1"/>
    <s v="USD"/>
    <n v="1393394400"/>
    <n v="1394085600"/>
    <x v="0"/>
    <b v="0"/>
    <x v="3"/>
  </r>
  <r>
    <n v="581"/>
    <x v="571"/>
    <x v="580"/>
    <n v="6000"/>
    <x v="570"/>
    <x v="0"/>
    <x v="83"/>
    <x v="1"/>
    <s v="USD"/>
    <n v="1304053200"/>
    <n v="1305349200"/>
    <x v="0"/>
    <b v="0"/>
    <x v="2"/>
  </r>
  <r>
    <n v="582"/>
    <x v="572"/>
    <x v="581"/>
    <n v="8700"/>
    <x v="571"/>
    <x v="0"/>
    <x v="344"/>
    <x v="1"/>
    <s v="USD"/>
    <n v="1433912400"/>
    <n v="1434344400"/>
    <x v="0"/>
    <b v="1"/>
    <x v="11"/>
  </r>
  <r>
    <n v="583"/>
    <x v="573"/>
    <x v="582"/>
    <n v="18900"/>
    <x v="572"/>
    <x v="1"/>
    <x v="404"/>
    <x v="1"/>
    <s v="USD"/>
    <n v="1329717600"/>
    <n v="1331186400"/>
    <x v="0"/>
    <b v="0"/>
    <x v="4"/>
  </r>
  <r>
    <n v="584"/>
    <x v="8"/>
    <x v="583"/>
    <n v="86400"/>
    <x v="573"/>
    <x v="1"/>
    <x v="405"/>
    <x v="1"/>
    <s v="USD"/>
    <n v="1335330000"/>
    <n v="1336539600"/>
    <x v="0"/>
    <b v="0"/>
    <x v="2"/>
  </r>
  <r>
    <n v="585"/>
    <x v="574"/>
    <x v="584"/>
    <n v="8900"/>
    <x v="574"/>
    <x v="1"/>
    <x v="158"/>
    <x v="1"/>
    <s v="USD"/>
    <n v="1268888400"/>
    <n v="1269752400"/>
    <x v="0"/>
    <b v="0"/>
    <x v="18"/>
  </r>
  <r>
    <n v="586"/>
    <x v="575"/>
    <x v="585"/>
    <n v="700"/>
    <x v="575"/>
    <x v="1"/>
    <x v="406"/>
    <x v="1"/>
    <s v="USD"/>
    <n v="1289973600"/>
    <n v="1291615200"/>
    <x v="0"/>
    <b v="0"/>
    <x v="1"/>
  </r>
  <r>
    <n v="587"/>
    <x v="576"/>
    <x v="586"/>
    <n v="9400"/>
    <x v="576"/>
    <x v="0"/>
    <x v="388"/>
    <x v="0"/>
    <s v="CAD"/>
    <n v="1547877600"/>
    <n v="1552366800"/>
    <x v="0"/>
    <b v="1"/>
    <x v="0"/>
  </r>
  <r>
    <n v="588"/>
    <x v="577"/>
    <x v="587"/>
    <n v="157600"/>
    <x v="577"/>
    <x v="0"/>
    <x v="407"/>
    <x v="4"/>
    <s v="GBP"/>
    <n v="1269493200"/>
    <n v="1272171600"/>
    <x v="0"/>
    <b v="0"/>
    <x v="3"/>
  </r>
  <r>
    <n v="589"/>
    <x v="578"/>
    <x v="588"/>
    <n v="7900"/>
    <x v="578"/>
    <x v="0"/>
    <x v="408"/>
    <x v="1"/>
    <s v="USD"/>
    <n v="1436072400"/>
    <n v="1436677200"/>
    <x v="0"/>
    <b v="0"/>
    <x v="4"/>
  </r>
  <r>
    <n v="590"/>
    <x v="579"/>
    <x v="589"/>
    <n v="7100"/>
    <x v="579"/>
    <x v="0"/>
    <x v="99"/>
    <x v="2"/>
    <s v="AUD"/>
    <n v="1419141600"/>
    <n v="1420092000"/>
    <x v="0"/>
    <b v="0"/>
    <x v="15"/>
  </r>
  <r>
    <n v="591"/>
    <x v="580"/>
    <x v="590"/>
    <n v="600"/>
    <x v="580"/>
    <x v="1"/>
    <x v="408"/>
    <x v="1"/>
    <s v="USD"/>
    <n v="1279083600"/>
    <n v="1279947600"/>
    <x v="0"/>
    <b v="0"/>
    <x v="11"/>
  </r>
  <r>
    <n v="592"/>
    <x v="581"/>
    <x v="591"/>
    <n v="156800"/>
    <x v="581"/>
    <x v="0"/>
    <x v="259"/>
    <x v="1"/>
    <s v="USD"/>
    <n v="1401426000"/>
    <n v="1402203600"/>
    <x v="0"/>
    <b v="0"/>
    <x v="3"/>
  </r>
  <r>
    <n v="593"/>
    <x v="582"/>
    <x v="592"/>
    <n v="121600"/>
    <x v="582"/>
    <x v="1"/>
    <x v="409"/>
    <x v="1"/>
    <s v="USD"/>
    <n v="1395810000"/>
    <n v="1396933200"/>
    <x v="0"/>
    <b v="0"/>
    <x v="10"/>
  </r>
  <r>
    <n v="594"/>
    <x v="583"/>
    <x v="593"/>
    <n v="157300"/>
    <x v="583"/>
    <x v="0"/>
    <x v="144"/>
    <x v="1"/>
    <s v="USD"/>
    <n v="1467003600"/>
    <n v="1467262800"/>
    <x v="0"/>
    <b v="1"/>
    <x v="3"/>
  </r>
  <r>
    <n v="595"/>
    <x v="584"/>
    <x v="594"/>
    <n v="70300"/>
    <x v="584"/>
    <x v="1"/>
    <x v="410"/>
    <x v="1"/>
    <s v="USD"/>
    <n v="1268715600"/>
    <n v="1270530000"/>
    <x v="0"/>
    <b v="1"/>
    <x v="3"/>
  </r>
  <r>
    <n v="596"/>
    <x v="585"/>
    <x v="595"/>
    <n v="7900"/>
    <x v="585"/>
    <x v="0"/>
    <x v="236"/>
    <x v="1"/>
    <s v="USD"/>
    <n v="1457157600"/>
    <n v="1457762400"/>
    <x v="0"/>
    <b v="1"/>
    <x v="6"/>
  </r>
  <r>
    <n v="597"/>
    <x v="586"/>
    <x v="596"/>
    <n v="73800"/>
    <x v="586"/>
    <x v="1"/>
    <x v="411"/>
    <x v="1"/>
    <s v="USD"/>
    <n v="1573970400"/>
    <n v="1575525600"/>
    <x v="0"/>
    <b v="0"/>
    <x v="3"/>
  </r>
  <r>
    <n v="598"/>
    <x v="587"/>
    <x v="597"/>
    <n v="108500"/>
    <x v="587"/>
    <x v="1"/>
    <x v="412"/>
    <x v="6"/>
    <s v="EUR"/>
    <n v="1276578000"/>
    <n v="1279083600"/>
    <x v="0"/>
    <b v="0"/>
    <x v="1"/>
  </r>
  <r>
    <n v="599"/>
    <x v="588"/>
    <x v="598"/>
    <n v="140300"/>
    <x v="588"/>
    <x v="0"/>
    <x v="172"/>
    <x v="3"/>
    <s v="DKK"/>
    <n v="1423720800"/>
    <n v="1424412000"/>
    <x v="0"/>
    <b v="0"/>
    <x v="4"/>
  </r>
  <r>
    <n v="600"/>
    <x v="589"/>
    <x v="599"/>
    <n v="100"/>
    <x v="297"/>
    <x v="0"/>
    <x v="49"/>
    <x v="4"/>
    <s v="GBP"/>
    <n v="1375160400"/>
    <n v="1376197200"/>
    <x v="0"/>
    <b v="0"/>
    <x v="0"/>
  </r>
  <r>
    <n v="601"/>
    <x v="590"/>
    <x v="600"/>
    <n v="6300"/>
    <x v="589"/>
    <x v="1"/>
    <x v="346"/>
    <x v="1"/>
    <s v="USD"/>
    <n v="1401426000"/>
    <n v="1402894800"/>
    <x v="1"/>
    <b v="0"/>
    <x v="8"/>
  </r>
  <r>
    <n v="602"/>
    <x v="591"/>
    <x v="601"/>
    <n v="71100"/>
    <x v="590"/>
    <x v="1"/>
    <x v="413"/>
    <x v="1"/>
    <s v="USD"/>
    <n v="1433480400"/>
    <n v="1434430800"/>
    <x v="0"/>
    <b v="0"/>
    <x v="3"/>
  </r>
  <r>
    <n v="603"/>
    <x v="592"/>
    <x v="602"/>
    <n v="5300"/>
    <x v="591"/>
    <x v="1"/>
    <x v="408"/>
    <x v="1"/>
    <s v="USD"/>
    <n v="1555563600"/>
    <n v="1557896400"/>
    <x v="0"/>
    <b v="0"/>
    <x v="3"/>
  </r>
  <r>
    <n v="604"/>
    <x v="593"/>
    <x v="603"/>
    <n v="88700"/>
    <x v="592"/>
    <x v="1"/>
    <x v="414"/>
    <x v="1"/>
    <s v="USD"/>
    <n v="1295676000"/>
    <n v="1297490400"/>
    <x v="0"/>
    <b v="0"/>
    <x v="3"/>
  </r>
  <r>
    <n v="605"/>
    <x v="594"/>
    <x v="604"/>
    <n v="3300"/>
    <x v="593"/>
    <x v="1"/>
    <x v="37"/>
    <x v="1"/>
    <s v="USD"/>
    <n v="1443848400"/>
    <n v="1447394400"/>
    <x v="0"/>
    <b v="0"/>
    <x v="9"/>
  </r>
  <r>
    <n v="606"/>
    <x v="595"/>
    <x v="605"/>
    <n v="3400"/>
    <x v="594"/>
    <x v="1"/>
    <x v="415"/>
    <x v="4"/>
    <s v="GBP"/>
    <n v="1457330400"/>
    <n v="1458277200"/>
    <x v="0"/>
    <b v="0"/>
    <x v="1"/>
  </r>
  <r>
    <n v="607"/>
    <x v="596"/>
    <x v="606"/>
    <n v="137600"/>
    <x v="595"/>
    <x v="1"/>
    <x v="416"/>
    <x v="1"/>
    <s v="USD"/>
    <n v="1395550800"/>
    <n v="1395723600"/>
    <x v="0"/>
    <b v="0"/>
    <x v="0"/>
  </r>
  <r>
    <n v="608"/>
    <x v="597"/>
    <x v="607"/>
    <n v="3900"/>
    <x v="416"/>
    <x v="1"/>
    <x v="417"/>
    <x v="1"/>
    <s v="USD"/>
    <n v="1551852000"/>
    <n v="1552197600"/>
    <x v="0"/>
    <b v="1"/>
    <x v="17"/>
  </r>
  <r>
    <n v="609"/>
    <x v="598"/>
    <x v="608"/>
    <n v="10000"/>
    <x v="596"/>
    <x v="1"/>
    <x v="124"/>
    <x v="1"/>
    <s v="USD"/>
    <n v="1547618400"/>
    <n v="1549087200"/>
    <x v="0"/>
    <b v="0"/>
    <x v="22"/>
  </r>
  <r>
    <n v="610"/>
    <x v="599"/>
    <x v="609"/>
    <n v="42800"/>
    <x v="597"/>
    <x v="1"/>
    <x v="418"/>
    <x v="1"/>
    <s v="USD"/>
    <n v="1355637600"/>
    <n v="1356847200"/>
    <x v="0"/>
    <b v="0"/>
    <x v="3"/>
  </r>
  <r>
    <n v="611"/>
    <x v="600"/>
    <x v="610"/>
    <n v="8200"/>
    <x v="598"/>
    <x v="3"/>
    <x v="27"/>
    <x v="1"/>
    <s v="USD"/>
    <n v="1374728400"/>
    <n v="1375765200"/>
    <x v="0"/>
    <b v="0"/>
    <x v="3"/>
  </r>
  <r>
    <n v="612"/>
    <x v="601"/>
    <x v="611"/>
    <n v="6200"/>
    <x v="599"/>
    <x v="1"/>
    <x v="325"/>
    <x v="1"/>
    <s v="USD"/>
    <n v="1287810000"/>
    <n v="1289800800"/>
    <x v="0"/>
    <b v="0"/>
    <x v="5"/>
  </r>
  <r>
    <n v="613"/>
    <x v="602"/>
    <x v="612"/>
    <n v="1100"/>
    <x v="600"/>
    <x v="1"/>
    <x v="150"/>
    <x v="0"/>
    <s v="CAD"/>
    <n v="1503723600"/>
    <n v="1504501200"/>
    <x v="0"/>
    <b v="0"/>
    <x v="3"/>
  </r>
  <r>
    <n v="614"/>
    <x v="603"/>
    <x v="613"/>
    <n v="26500"/>
    <x v="601"/>
    <x v="1"/>
    <x v="419"/>
    <x v="1"/>
    <s v="USD"/>
    <n v="1484114400"/>
    <n v="1485669600"/>
    <x v="0"/>
    <b v="0"/>
    <x v="3"/>
  </r>
  <r>
    <n v="615"/>
    <x v="604"/>
    <x v="614"/>
    <n v="8500"/>
    <x v="602"/>
    <x v="1"/>
    <x v="73"/>
    <x v="6"/>
    <s v="EUR"/>
    <n v="1461906000"/>
    <n v="1462770000"/>
    <x v="0"/>
    <b v="0"/>
    <x v="3"/>
  </r>
  <r>
    <n v="616"/>
    <x v="605"/>
    <x v="615"/>
    <n v="6400"/>
    <x v="402"/>
    <x v="1"/>
    <x v="202"/>
    <x v="4"/>
    <s v="GBP"/>
    <n v="1379653200"/>
    <n v="1379739600"/>
    <x v="0"/>
    <b v="1"/>
    <x v="7"/>
  </r>
  <r>
    <n v="617"/>
    <x v="606"/>
    <x v="616"/>
    <n v="1400"/>
    <x v="203"/>
    <x v="1"/>
    <x v="12"/>
    <x v="1"/>
    <s v="USD"/>
    <n v="1401858000"/>
    <n v="1402722000"/>
    <x v="0"/>
    <b v="0"/>
    <x v="3"/>
  </r>
  <r>
    <n v="618"/>
    <x v="607"/>
    <x v="617"/>
    <n v="198600"/>
    <x v="603"/>
    <x v="0"/>
    <x v="420"/>
    <x v="1"/>
    <s v="USD"/>
    <n v="1367470800"/>
    <n v="1369285200"/>
    <x v="0"/>
    <b v="0"/>
    <x v="9"/>
  </r>
  <r>
    <n v="619"/>
    <x v="608"/>
    <x v="618"/>
    <n v="195900"/>
    <x v="604"/>
    <x v="0"/>
    <x v="355"/>
    <x v="1"/>
    <s v="USD"/>
    <n v="1304658000"/>
    <n v="1304744400"/>
    <x v="1"/>
    <b v="1"/>
    <x v="3"/>
  </r>
  <r>
    <n v="620"/>
    <x v="609"/>
    <x v="619"/>
    <n v="4300"/>
    <x v="605"/>
    <x v="1"/>
    <x v="58"/>
    <x v="2"/>
    <s v="AUD"/>
    <n v="1467954000"/>
    <n v="1468299600"/>
    <x v="0"/>
    <b v="0"/>
    <x v="14"/>
  </r>
  <r>
    <n v="621"/>
    <x v="610"/>
    <x v="620"/>
    <n v="25600"/>
    <x v="606"/>
    <x v="1"/>
    <x v="421"/>
    <x v="1"/>
    <s v="USD"/>
    <n v="1473742800"/>
    <n v="1474174800"/>
    <x v="0"/>
    <b v="0"/>
    <x v="3"/>
  </r>
  <r>
    <n v="622"/>
    <x v="611"/>
    <x v="621"/>
    <n v="189000"/>
    <x v="607"/>
    <x v="0"/>
    <x v="251"/>
    <x v="1"/>
    <s v="USD"/>
    <n v="1523768400"/>
    <n v="1526014800"/>
    <x v="0"/>
    <b v="0"/>
    <x v="7"/>
  </r>
  <r>
    <n v="623"/>
    <x v="612"/>
    <x v="622"/>
    <n v="94300"/>
    <x v="608"/>
    <x v="1"/>
    <x v="422"/>
    <x v="4"/>
    <s v="GBP"/>
    <n v="1437022800"/>
    <n v="1437454800"/>
    <x v="0"/>
    <b v="0"/>
    <x v="3"/>
  </r>
  <r>
    <n v="624"/>
    <x v="613"/>
    <x v="623"/>
    <n v="5100"/>
    <x v="609"/>
    <x v="1"/>
    <x v="423"/>
    <x v="1"/>
    <s v="USD"/>
    <n v="1422165600"/>
    <n v="1422684000"/>
    <x v="0"/>
    <b v="0"/>
    <x v="14"/>
  </r>
  <r>
    <n v="625"/>
    <x v="614"/>
    <x v="624"/>
    <n v="7500"/>
    <x v="377"/>
    <x v="0"/>
    <x v="197"/>
    <x v="1"/>
    <s v="USD"/>
    <n v="1580104800"/>
    <n v="1581314400"/>
    <x v="0"/>
    <b v="0"/>
    <x v="3"/>
  </r>
  <r>
    <n v="626"/>
    <x v="615"/>
    <x v="625"/>
    <n v="6400"/>
    <x v="610"/>
    <x v="1"/>
    <x v="288"/>
    <x v="1"/>
    <s v="USD"/>
    <n v="1285650000"/>
    <n v="1286427600"/>
    <x v="0"/>
    <b v="1"/>
    <x v="3"/>
  </r>
  <r>
    <n v="627"/>
    <x v="616"/>
    <x v="626"/>
    <n v="1600"/>
    <x v="611"/>
    <x v="1"/>
    <x v="110"/>
    <x v="4"/>
    <s v="GBP"/>
    <n v="1276664400"/>
    <n v="1278738000"/>
    <x v="1"/>
    <b v="0"/>
    <x v="0"/>
  </r>
  <r>
    <n v="628"/>
    <x v="617"/>
    <x v="627"/>
    <n v="1900"/>
    <x v="612"/>
    <x v="1"/>
    <x v="87"/>
    <x v="1"/>
    <s v="USD"/>
    <n v="1286168400"/>
    <n v="1286427600"/>
    <x v="0"/>
    <b v="0"/>
    <x v="7"/>
  </r>
  <r>
    <n v="629"/>
    <x v="618"/>
    <x v="628"/>
    <n v="85900"/>
    <x v="613"/>
    <x v="0"/>
    <x v="424"/>
    <x v="1"/>
    <s v="USD"/>
    <n v="1467781200"/>
    <n v="1467954000"/>
    <x v="0"/>
    <b v="1"/>
    <x v="3"/>
  </r>
  <r>
    <n v="630"/>
    <x v="619"/>
    <x v="629"/>
    <n v="9500"/>
    <x v="614"/>
    <x v="3"/>
    <x v="215"/>
    <x v="1"/>
    <s v="USD"/>
    <n v="1556686800"/>
    <n v="1557637200"/>
    <x v="0"/>
    <b v="1"/>
    <x v="3"/>
  </r>
  <r>
    <n v="631"/>
    <x v="620"/>
    <x v="630"/>
    <n v="59200"/>
    <x v="615"/>
    <x v="1"/>
    <x v="425"/>
    <x v="1"/>
    <s v="USD"/>
    <n v="1553576400"/>
    <n v="1553922000"/>
    <x v="0"/>
    <b v="0"/>
    <x v="3"/>
  </r>
  <r>
    <n v="632"/>
    <x v="621"/>
    <x v="631"/>
    <n v="72100"/>
    <x v="616"/>
    <x v="2"/>
    <x v="426"/>
    <x v="1"/>
    <s v="USD"/>
    <n v="1414904400"/>
    <n v="1416463200"/>
    <x v="0"/>
    <b v="0"/>
    <x v="3"/>
  </r>
  <r>
    <n v="633"/>
    <x v="622"/>
    <x v="632"/>
    <n v="6700"/>
    <x v="617"/>
    <x v="0"/>
    <x v="339"/>
    <x v="1"/>
    <s v="USD"/>
    <n v="1446876000"/>
    <n v="1447221600"/>
    <x v="0"/>
    <b v="0"/>
    <x v="10"/>
  </r>
  <r>
    <n v="634"/>
    <x v="623"/>
    <x v="633"/>
    <n v="118200"/>
    <x v="618"/>
    <x v="3"/>
    <x v="427"/>
    <x v="1"/>
    <s v="USD"/>
    <n v="1490418000"/>
    <n v="1491627600"/>
    <x v="0"/>
    <b v="0"/>
    <x v="19"/>
  </r>
  <r>
    <n v="635"/>
    <x v="624"/>
    <x v="634"/>
    <n v="139000"/>
    <x v="619"/>
    <x v="1"/>
    <x v="428"/>
    <x v="1"/>
    <s v="USD"/>
    <n v="1360389600"/>
    <n v="1363150800"/>
    <x v="0"/>
    <b v="0"/>
    <x v="19"/>
  </r>
  <r>
    <n v="636"/>
    <x v="625"/>
    <x v="635"/>
    <n v="197700"/>
    <x v="620"/>
    <x v="0"/>
    <x v="429"/>
    <x v="3"/>
    <s v="DKK"/>
    <n v="1326866400"/>
    <n v="1330754400"/>
    <x v="0"/>
    <b v="1"/>
    <x v="10"/>
  </r>
  <r>
    <n v="637"/>
    <x v="626"/>
    <x v="636"/>
    <n v="8500"/>
    <x v="621"/>
    <x v="0"/>
    <x v="167"/>
    <x v="1"/>
    <s v="USD"/>
    <n v="1479103200"/>
    <n v="1479794400"/>
    <x v="0"/>
    <b v="0"/>
    <x v="3"/>
  </r>
  <r>
    <n v="638"/>
    <x v="627"/>
    <x v="637"/>
    <n v="81600"/>
    <x v="622"/>
    <x v="0"/>
    <x v="115"/>
    <x v="1"/>
    <s v="USD"/>
    <n v="1280206800"/>
    <n v="1281243600"/>
    <x v="0"/>
    <b v="1"/>
    <x v="3"/>
  </r>
  <r>
    <n v="639"/>
    <x v="628"/>
    <x v="638"/>
    <n v="8600"/>
    <x v="623"/>
    <x v="2"/>
    <x v="430"/>
    <x v="1"/>
    <s v="USD"/>
    <n v="1532754000"/>
    <n v="1532754000"/>
    <x v="0"/>
    <b v="1"/>
    <x v="6"/>
  </r>
  <r>
    <n v="640"/>
    <x v="629"/>
    <x v="639"/>
    <n v="119800"/>
    <x v="624"/>
    <x v="0"/>
    <x v="431"/>
    <x v="1"/>
    <s v="USD"/>
    <n v="1453096800"/>
    <n v="1453356000"/>
    <x v="0"/>
    <b v="0"/>
    <x v="3"/>
  </r>
  <r>
    <n v="641"/>
    <x v="630"/>
    <x v="640"/>
    <n v="9400"/>
    <x v="625"/>
    <x v="1"/>
    <x v="346"/>
    <x v="5"/>
    <s v="CHF"/>
    <n v="1487570400"/>
    <n v="1489986000"/>
    <x v="0"/>
    <b v="0"/>
    <x v="3"/>
  </r>
  <r>
    <n v="642"/>
    <x v="631"/>
    <x v="641"/>
    <n v="9200"/>
    <x v="626"/>
    <x v="1"/>
    <x v="30"/>
    <x v="0"/>
    <s v="CAD"/>
    <n v="1545026400"/>
    <n v="1545804000"/>
    <x v="0"/>
    <b v="0"/>
    <x v="8"/>
  </r>
  <r>
    <n v="643"/>
    <x v="632"/>
    <x v="642"/>
    <n v="14900"/>
    <x v="627"/>
    <x v="1"/>
    <x v="432"/>
    <x v="1"/>
    <s v="USD"/>
    <n v="1488348000"/>
    <n v="1489899600"/>
    <x v="0"/>
    <b v="0"/>
    <x v="3"/>
  </r>
  <r>
    <n v="644"/>
    <x v="633"/>
    <x v="643"/>
    <n v="169400"/>
    <x v="628"/>
    <x v="0"/>
    <x v="433"/>
    <x v="0"/>
    <s v="CAD"/>
    <n v="1545112800"/>
    <n v="1546495200"/>
    <x v="0"/>
    <b v="0"/>
    <x v="3"/>
  </r>
  <r>
    <n v="645"/>
    <x v="634"/>
    <x v="644"/>
    <n v="192100"/>
    <x v="629"/>
    <x v="0"/>
    <x v="434"/>
    <x v="1"/>
    <s v="USD"/>
    <n v="1537938000"/>
    <n v="1539752400"/>
    <x v="0"/>
    <b v="1"/>
    <x v="1"/>
  </r>
  <r>
    <n v="646"/>
    <x v="635"/>
    <x v="645"/>
    <n v="98700"/>
    <x v="630"/>
    <x v="0"/>
    <x v="435"/>
    <x v="1"/>
    <s v="USD"/>
    <n v="1363150800"/>
    <n v="1364101200"/>
    <x v="0"/>
    <b v="0"/>
    <x v="11"/>
  </r>
  <r>
    <n v="647"/>
    <x v="636"/>
    <x v="646"/>
    <n v="4500"/>
    <x v="631"/>
    <x v="0"/>
    <x v="6"/>
    <x v="1"/>
    <s v="USD"/>
    <n v="1523250000"/>
    <n v="1525323600"/>
    <x v="0"/>
    <b v="0"/>
    <x v="18"/>
  </r>
  <r>
    <n v="648"/>
    <x v="637"/>
    <x v="647"/>
    <n v="98600"/>
    <x v="632"/>
    <x v="3"/>
    <x v="419"/>
    <x v="1"/>
    <s v="USD"/>
    <n v="1499317200"/>
    <n v="1500872400"/>
    <x v="1"/>
    <b v="0"/>
    <x v="0"/>
  </r>
  <r>
    <n v="649"/>
    <x v="638"/>
    <x v="648"/>
    <n v="121700"/>
    <x v="633"/>
    <x v="0"/>
    <x v="436"/>
    <x v="5"/>
    <s v="CHF"/>
    <n v="1287550800"/>
    <n v="1288501200"/>
    <x v="1"/>
    <b v="1"/>
    <x v="3"/>
  </r>
  <r>
    <n v="650"/>
    <x v="639"/>
    <x v="649"/>
    <n v="100"/>
    <x v="50"/>
    <x v="0"/>
    <x v="49"/>
    <x v="1"/>
    <s v="USD"/>
    <n v="1404795600"/>
    <n v="1407128400"/>
    <x v="0"/>
    <b v="0"/>
    <x v="17"/>
  </r>
  <r>
    <n v="651"/>
    <x v="640"/>
    <x v="650"/>
    <n v="196700"/>
    <x v="634"/>
    <x v="0"/>
    <x v="437"/>
    <x v="6"/>
    <s v="EUR"/>
    <n v="1393048800"/>
    <n v="1394344800"/>
    <x v="0"/>
    <b v="0"/>
    <x v="12"/>
  </r>
  <r>
    <n v="652"/>
    <x v="641"/>
    <x v="651"/>
    <n v="10000"/>
    <x v="635"/>
    <x v="1"/>
    <x v="438"/>
    <x v="1"/>
    <s v="USD"/>
    <n v="1470373200"/>
    <n v="1474088400"/>
    <x v="0"/>
    <b v="0"/>
    <x v="2"/>
  </r>
  <r>
    <n v="653"/>
    <x v="642"/>
    <x v="652"/>
    <n v="600"/>
    <x v="636"/>
    <x v="1"/>
    <x v="439"/>
    <x v="1"/>
    <s v="USD"/>
    <n v="1460091600"/>
    <n v="1460264400"/>
    <x v="0"/>
    <b v="0"/>
    <x v="2"/>
  </r>
  <r>
    <n v="654"/>
    <x v="643"/>
    <x v="653"/>
    <n v="35000"/>
    <x v="637"/>
    <x v="1"/>
    <x v="440"/>
    <x v="1"/>
    <s v="USD"/>
    <n v="1440392400"/>
    <n v="1440824400"/>
    <x v="0"/>
    <b v="0"/>
    <x v="16"/>
  </r>
  <r>
    <n v="655"/>
    <x v="644"/>
    <x v="654"/>
    <n v="6900"/>
    <x v="638"/>
    <x v="1"/>
    <x v="441"/>
    <x v="1"/>
    <s v="USD"/>
    <n v="1488434400"/>
    <n v="1489554000"/>
    <x v="1"/>
    <b v="0"/>
    <x v="14"/>
  </r>
  <r>
    <n v="656"/>
    <x v="645"/>
    <x v="655"/>
    <n v="118400"/>
    <x v="639"/>
    <x v="0"/>
    <x v="442"/>
    <x v="2"/>
    <s v="AUD"/>
    <n v="1514440800"/>
    <n v="1514872800"/>
    <x v="0"/>
    <b v="0"/>
    <x v="0"/>
  </r>
  <r>
    <n v="657"/>
    <x v="646"/>
    <x v="656"/>
    <n v="10000"/>
    <x v="640"/>
    <x v="0"/>
    <x v="443"/>
    <x v="1"/>
    <s v="USD"/>
    <n v="1514354400"/>
    <n v="1515736800"/>
    <x v="0"/>
    <b v="0"/>
    <x v="22"/>
  </r>
  <r>
    <n v="658"/>
    <x v="647"/>
    <x v="657"/>
    <n v="52600"/>
    <x v="641"/>
    <x v="3"/>
    <x v="444"/>
    <x v="1"/>
    <s v="USD"/>
    <n v="1440910800"/>
    <n v="1442898000"/>
    <x v="0"/>
    <b v="0"/>
    <x v="1"/>
  </r>
  <r>
    <n v="659"/>
    <x v="648"/>
    <x v="658"/>
    <n v="120700"/>
    <x v="642"/>
    <x v="0"/>
    <x v="424"/>
    <x v="4"/>
    <s v="GBP"/>
    <n v="1296108000"/>
    <n v="1296194400"/>
    <x v="0"/>
    <b v="0"/>
    <x v="4"/>
  </r>
  <r>
    <n v="660"/>
    <x v="649"/>
    <x v="659"/>
    <n v="9100"/>
    <x v="643"/>
    <x v="0"/>
    <x v="385"/>
    <x v="1"/>
    <s v="USD"/>
    <n v="1440133200"/>
    <n v="1440910800"/>
    <x v="1"/>
    <b v="0"/>
    <x v="3"/>
  </r>
  <r>
    <n v="661"/>
    <x v="650"/>
    <x v="660"/>
    <n v="106800"/>
    <x v="644"/>
    <x v="0"/>
    <x v="445"/>
    <x v="3"/>
    <s v="DKK"/>
    <n v="1332910800"/>
    <n v="1335502800"/>
    <x v="0"/>
    <b v="0"/>
    <x v="17"/>
  </r>
  <r>
    <n v="662"/>
    <x v="651"/>
    <x v="661"/>
    <n v="9100"/>
    <x v="645"/>
    <x v="0"/>
    <x v="54"/>
    <x v="1"/>
    <s v="USD"/>
    <n v="1544335200"/>
    <n v="1544680800"/>
    <x v="0"/>
    <b v="0"/>
    <x v="3"/>
  </r>
  <r>
    <n v="663"/>
    <x v="652"/>
    <x v="662"/>
    <n v="10000"/>
    <x v="646"/>
    <x v="0"/>
    <x v="215"/>
    <x v="1"/>
    <s v="USD"/>
    <n v="1286427600"/>
    <n v="1288414800"/>
    <x v="0"/>
    <b v="0"/>
    <x v="3"/>
  </r>
  <r>
    <n v="664"/>
    <x v="327"/>
    <x v="663"/>
    <n v="79400"/>
    <x v="647"/>
    <x v="0"/>
    <x v="446"/>
    <x v="1"/>
    <s v="USD"/>
    <n v="1329717600"/>
    <n v="1330581600"/>
    <x v="0"/>
    <b v="0"/>
    <x v="17"/>
  </r>
  <r>
    <n v="665"/>
    <x v="653"/>
    <x v="664"/>
    <n v="5100"/>
    <x v="648"/>
    <x v="1"/>
    <x v="447"/>
    <x v="1"/>
    <s v="USD"/>
    <n v="1310187600"/>
    <n v="1311397200"/>
    <x v="0"/>
    <b v="1"/>
    <x v="4"/>
  </r>
  <r>
    <n v="666"/>
    <x v="654"/>
    <x v="665"/>
    <n v="3100"/>
    <x v="649"/>
    <x v="3"/>
    <x v="270"/>
    <x v="1"/>
    <s v="USD"/>
    <n v="1377838800"/>
    <n v="1378357200"/>
    <x v="0"/>
    <b v="1"/>
    <x v="3"/>
  </r>
  <r>
    <n v="667"/>
    <x v="655"/>
    <x v="666"/>
    <n v="6900"/>
    <x v="650"/>
    <x v="1"/>
    <x v="448"/>
    <x v="1"/>
    <s v="USD"/>
    <n v="1410325200"/>
    <n v="1411102800"/>
    <x v="0"/>
    <b v="0"/>
    <x v="23"/>
  </r>
  <r>
    <n v="668"/>
    <x v="656"/>
    <x v="667"/>
    <n v="27500"/>
    <x v="651"/>
    <x v="0"/>
    <x v="70"/>
    <x v="1"/>
    <s v="USD"/>
    <n v="1343797200"/>
    <n v="1344834000"/>
    <x v="0"/>
    <b v="0"/>
    <x v="3"/>
  </r>
  <r>
    <n v="669"/>
    <x v="657"/>
    <x v="668"/>
    <n v="48800"/>
    <x v="652"/>
    <x v="1"/>
    <x v="449"/>
    <x v="6"/>
    <s v="EUR"/>
    <n v="1498453200"/>
    <n v="1499230800"/>
    <x v="0"/>
    <b v="0"/>
    <x v="3"/>
  </r>
  <r>
    <n v="670"/>
    <x v="635"/>
    <x v="669"/>
    <n v="16200"/>
    <x v="653"/>
    <x v="1"/>
    <x v="450"/>
    <x v="1"/>
    <s v="USD"/>
    <n v="1456380000"/>
    <n v="1457416800"/>
    <x v="0"/>
    <b v="0"/>
    <x v="7"/>
  </r>
  <r>
    <n v="671"/>
    <x v="658"/>
    <x v="670"/>
    <n v="97600"/>
    <x v="654"/>
    <x v="1"/>
    <x v="451"/>
    <x v="1"/>
    <s v="USD"/>
    <n v="1280552400"/>
    <n v="1280898000"/>
    <x v="0"/>
    <b v="1"/>
    <x v="3"/>
  </r>
  <r>
    <n v="672"/>
    <x v="659"/>
    <x v="671"/>
    <n v="197900"/>
    <x v="655"/>
    <x v="0"/>
    <x v="452"/>
    <x v="2"/>
    <s v="AUD"/>
    <n v="1521608400"/>
    <n v="1522472400"/>
    <x v="0"/>
    <b v="0"/>
    <x v="3"/>
  </r>
  <r>
    <n v="673"/>
    <x v="660"/>
    <x v="672"/>
    <n v="5600"/>
    <x v="656"/>
    <x v="0"/>
    <x v="125"/>
    <x v="6"/>
    <s v="EUR"/>
    <n v="1460696400"/>
    <n v="1462510800"/>
    <x v="0"/>
    <b v="0"/>
    <x v="7"/>
  </r>
  <r>
    <n v="674"/>
    <x v="661"/>
    <x v="673"/>
    <n v="170700"/>
    <x v="657"/>
    <x v="3"/>
    <x v="453"/>
    <x v="1"/>
    <s v="USD"/>
    <n v="1313730000"/>
    <n v="1317790800"/>
    <x v="0"/>
    <b v="0"/>
    <x v="14"/>
  </r>
  <r>
    <n v="675"/>
    <x v="662"/>
    <x v="674"/>
    <n v="9700"/>
    <x v="658"/>
    <x v="1"/>
    <x v="269"/>
    <x v="1"/>
    <s v="USD"/>
    <n v="1568178000"/>
    <n v="1568782800"/>
    <x v="0"/>
    <b v="0"/>
    <x v="23"/>
  </r>
  <r>
    <n v="676"/>
    <x v="663"/>
    <x v="675"/>
    <n v="62300"/>
    <x v="659"/>
    <x v="1"/>
    <x v="454"/>
    <x v="1"/>
    <s v="USD"/>
    <n v="1348635600"/>
    <n v="1349413200"/>
    <x v="0"/>
    <b v="0"/>
    <x v="14"/>
  </r>
  <r>
    <n v="677"/>
    <x v="664"/>
    <x v="676"/>
    <n v="5300"/>
    <x v="660"/>
    <x v="0"/>
    <x v="41"/>
    <x v="1"/>
    <s v="USD"/>
    <n v="1468126800"/>
    <n v="1472446800"/>
    <x v="0"/>
    <b v="0"/>
    <x v="13"/>
  </r>
  <r>
    <n v="678"/>
    <x v="665"/>
    <x v="677"/>
    <n v="99500"/>
    <x v="661"/>
    <x v="3"/>
    <x v="455"/>
    <x v="1"/>
    <s v="USD"/>
    <n v="1547877600"/>
    <n v="1548050400"/>
    <x v="0"/>
    <b v="0"/>
    <x v="6"/>
  </r>
  <r>
    <n v="679"/>
    <x v="307"/>
    <x v="678"/>
    <n v="1400"/>
    <x v="662"/>
    <x v="1"/>
    <x v="456"/>
    <x v="1"/>
    <s v="USD"/>
    <n v="1571374800"/>
    <n v="1571806800"/>
    <x v="0"/>
    <b v="1"/>
    <x v="0"/>
  </r>
  <r>
    <n v="680"/>
    <x v="666"/>
    <x v="679"/>
    <n v="145600"/>
    <x v="663"/>
    <x v="0"/>
    <x v="457"/>
    <x v="1"/>
    <s v="USD"/>
    <n v="1576303200"/>
    <n v="1576476000"/>
    <x v="0"/>
    <b v="1"/>
    <x v="20"/>
  </r>
  <r>
    <n v="681"/>
    <x v="667"/>
    <x v="680"/>
    <n v="184100"/>
    <x v="664"/>
    <x v="0"/>
    <x v="458"/>
    <x v="1"/>
    <s v="USD"/>
    <n v="1324447200"/>
    <n v="1324965600"/>
    <x v="0"/>
    <b v="0"/>
    <x v="3"/>
  </r>
  <r>
    <n v="682"/>
    <x v="668"/>
    <x v="681"/>
    <n v="5400"/>
    <x v="665"/>
    <x v="1"/>
    <x v="459"/>
    <x v="1"/>
    <s v="USD"/>
    <n v="1386741600"/>
    <n v="1387519200"/>
    <x v="0"/>
    <b v="0"/>
    <x v="3"/>
  </r>
  <r>
    <n v="683"/>
    <x v="669"/>
    <x v="682"/>
    <n v="2300"/>
    <x v="666"/>
    <x v="1"/>
    <x v="98"/>
    <x v="1"/>
    <s v="USD"/>
    <n v="1537074000"/>
    <n v="1537246800"/>
    <x v="0"/>
    <b v="0"/>
    <x v="3"/>
  </r>
  <r>
    <n v="684"/>
    <x v="670"/>
    <x v="683"/>
    <n v="1400"/>
    <x v="667"/>
    <x v="1"/>
    <x v="460"/>
    <x v="0"/>
    <s v="CAD"/>
    <n v="1277787600"/>
    <n v="1279515600"/>
    <x v="0"/>
    <b v="0"/>
    <x v="9"/>
  </r>
  <r>
    <n v="685"/>
    <x v="671"/>
    <x v="684"/>
    <n v="140000"/>
    <x v="668"/>
    <x v="0"/>
    <x v="461"/>
    <x v="0"/>
    <s v="CAD"/>
    <n v="1440306000"/>
    <n v="1442379600"/>
    <x v="0"/>
    <b v="0"/>
    <x v="3"/>
  </r>
  <r>
    <n v="686"/>
    <x v="672"/>
    <x v="685"/>
    <n v="7500"/>
    <x v="669"/>
    <x v="1"/>
    <x v="38"/>
    <x v="1"/>
    <s v="USD"/>
    <n v="1522126800"/>
    <n v="1523077200"/>
    <x v="0"/>
    <b v="0"/>
    <x v="8"/>
  </r>
  <r>
    <n v="687"/>
    <x v="673"/>
    <x v="686"/>
    <n v="1500"/>
    <x v="670"/>
    <x v="1"/>
    <x v="462"/>
    <x v="1"/>
    <s v="USD"/>
    <n v="1489298400"/>
    <n v="1489554000"/>
    <x v="0"/>
    <b v="0"/>
    <x v="3"/>
  </r>
  <r>
    <n v="688"/>
    <x v="674"/>
    <x v="687"/>
    <n v="2900"/>
    <x v="671"/>
    <x v="1"/>
    <x v="463"/>
    <x v="1"/>
    <s v="USD"/>
    <n v="1547100000"/>
    <n v="1548482400"/>
    <x v="0"/>
    <b v="1"/>
    <x v="19"/>
  </r>
  <r>
    <n v="689"/>
    <x v="675"/>
    <x v="688"/>
    <n v="7300"/>
    <x v="672"/>
    <x v="1"/>
    <x v="464"/>
    <x v="1"/>
    <s v="USD"/>
    <n v="1383022800"/>
    <n v="1384063200"/>
    <x v="0"/>
    <b v="0"/>
    <x v="2"/>
  </r>
  <r>
    <n v="690"/>
    <x v="676"/>
    <x v="689"/>
    <n v="3600"/>
    <x v="673"/>
    <x v="1"/>
    <x v="257"/>
    <x v="1"/>
    <s v="USD"/>
    <n v="1322373600"/>
    <n v="1322892000"/>
    <x v="0"/>
    <b v="1"/>
    <x v="4"/>
  </r>
  <r>
    <n v="691"/>
    <x v="677"/>
    <x v="690"/>
    <n v="5000"/>
    <x v="674"/>
    <x v="1"/>
    <x v="465"/>
    <x v="1"/>
    <s v="USD"/>
    <n v="1349240400"/>
    <n v="1350709200"/>
    <x v="1"/>
    <b v="1"/>
    <x v="4"/>
  </r>
  <r>
    <n v="692"/>
    <x v="678"/>
    <x v="691"/>
    <n v="6000"/>
    <x v="675"/>
    <x v="0"/>
    <x v="385"/>
    <x v="4"/>
    <s v="GBP"/>
    <n v="1562648400"/>
    <n v="1564203600"/>
    <x v="0"/>
    <b v="0"/>
    <x v="1"/>
  </r>
  <r>
    <n v="693"/>
    <x v="679"/>
    <x v="692"/>
    <n v="180400"/>
    <x v="676"/>
    <x v="0"/>
    <x v="466"/>
    <x v="1"/>
    <s v="USD"/>
    <n v="1508216400"/>
    <n v="1509685200"/>
    <x v="0"/>
    <b v="0"/>
    <x v="3"/>
  </r>
  <r>
    <n v="694"/>
    <x v="680"/>
    <x v="693"/>
    <n v="9100"/>
    <x v="677"/>
    <x v="0"/>
    <x v="467"/>
    <x v="1"/>
    <s v="USD"/>
    <n v="1511762400"/>
    <n v="1514959200"/>
    <x v="0"/>
    <b v="0"/>
    <x v="3"/>
  </r>
  <r>
    <n v="695"/>
    <x v="681"/>
    <x v="694"/>
    <n v="9200"/>
    <x v="678"/>
    <x v="1"/>
    <x v="468"/>
    <x v="6"/>
    <s v="EUR"/>
    <n v="1447480800"/>
    <n v="1448863200"/>
    <x v="1"/>
    <b v="0"/>
    <x v="1"/>
  </r>
  <r>
    <n v="696"/>
    <x v="682"/>
    <x v="695"/>
    <n v="164100"/>
    <x v="679"/>
    <x v="0"/>
    <x v="469"/>
    <x v="1"/>
    <s v="USD"/>
    <n v="1429506000"/>
    <n v="1429592400"/>
    <x v="0"/>
    <b v="1"/>
    <x v="3"/>
  </r>
  <r>
    <n v="697"/>
    <x v="683"/>
    <x v="696"/>
    <n v="128900"/>
    <x v="680"/>
    <x v="1"/>
    <x v="470"/>
    <x v="1"/>
    <s v="USD"/>
    <n v="1522472400"/>
    <n v="1522645200"/>
    <x v="0"/>
    <b v="0"/>
    <x v="5"/>
  </r>
  <r>
    <n v="698"/>
    <x v="684"/>
    <x v="697"/>
    <n v="42100"/>
    <x v="681"/>
    <x v="1"/>
    <x v="471"/>
    <x v="0"/>
    <s v="CAD"/>
    <n v="1322114400"/>
    <n v="1323324000"/>
    <x v="0"/>
    <b v="0"/>
    <x v="8"/>
  </r>
  <r>
    <n v="699"/>
    <x v="196"/>
    <x v="698"/>
    <n v="7400"/>
    <x v="682"/>
    <x v="0"/>
    <x v="75"/>
    <x v="1"/>
    <s v="USD"/>
    <n v="1561438800"/>
    <n v="1561525200"/>
    <x v="0"/>
    <b v="0"/>
    <x v="6"/>
  </r>
  <r>
    <n v="700"/>
    <x v="685"/>
    <x v="699"/>
    <n v="100"/>
    <x v="247"/>
    <x v="0"/>
    <x v="49"/>
    <x v="1"/>
    <s v="USD"/>
    <n v="1264399200"/>
    <n v="1265695200"/>
    <x v="0"/>
    <b v="0"/>
    <x v="8"/>
  </r>
  <r>
    <n v="701"/>
    <x v="686"/>
    <x v="700"/>
    <n v="52000"/>
    <x v="683"/>
    <x v="1"/>
    <x v="472"/>
    <x v="1"/>
    <s v="USD"/>
    <n v="1301202000"/>
    <n v="1301806800"/>
    <x v="1"/>
    <b v="0"/>
    <x v="3"/>
  </r>
  <r>
    <n v="702"/>
    <x v="687"/>
    <x v="701"/>
    <n v="8700"/>
    <x v="684"/>
    <x v="0"/>
    <x v="100"/>
    <x v="1"/>
    <s v="USD"/>
    <n v="1374469200"/>
    <n v="1374901200"/>
    <x v="0"/>
    <b v="0"/>
    <x v="8"/>
  </r>
  <r>
    <n v="703"/>
    <x v="688"/>
    <x v="702"/>
    <n v="63400"/>
    <x v="685"/>
    <x v="1"/>
    <x v="473"/>
    <x v="1"/>
    <s v="USD"/>
    <n v="1334984400"/>
    <n v="1336453200"/>
    <x v="1"/>
    <b v="1"/>
    <x v="18"/>
  </r>
  <r>
    <n v="704"/>
    <x v="689"/>
    <x v="703"/>
    <n v="8700"/>
    <x v="686"/>
    <x v="1"/>
    <x v="220"/>
    <x v="1"/>
    <s v="USD"/>
    <n v="1467608400"/>
    <n v="1468904400"/>
    <x v="0"/>
    <b v="0"/>
    <x v="10"/>
  </r>
  <r>
    <n v="705"/>
    <x v="690"/>
    <x v="704"/>
    <n v="169700"/>
    <x v="687"/>
    <x v="0"/>
    <x v="474"/>
    <x v="4"/>
    <s v="GBP"/>
    <n v="1386741600"/>
    <n v="1387087200"/>
    <x v="0"/>
    <b v="0"/>
    <x v="9"/>
  </r>
  <r>
    <n v="706"/>
    <x v="691"/>
    <x v="705"/>
    <n v="108400"/>
    <x v="688"/>
    <x v="1"/>
    <x v="475"/>
    <x v="2"/>
    <s v="AUD"/>
    <n v="1546754400"/>
    <n v="1547445600"/>
    <x v="0"/>
    <b v="1"/>
    <x v="2"/>
  </r>
  <r>
    <n v="707"/>
    <x v="692"/>
    <x v="706"/>
    <n v="7300"/>
    <x v="689"/>
    <x v="1"/>
    <x v="170"/>
    <x v="1"/>
    <s v="USD"/>
    <n v="1544248800"/>
    <n v="1547359200"/>
    <x v="0"/>
    <b v="0"/>
    <x v="6"/>
  </r>
  <r>
    <n v="708"/>
    <x v="693"/>
    <x v="707"/>
    <n v="1700"/>
    <x v="690"/>
    <x v="1"/>
    <x v="231"/>
    <x v="5"/>
    <s v="CHF"/>
    <n v="1495429200"/>
    <n v="1496293200"/>
    <x v="0"/>
    <b v="0"/>
    <x v="3"/>
  </r>
  <r>
    <n v="709"/>
    <x v="694"/>
    <x v="708"/>
    <n v="9800"/>
    <x v="691"/>
    <x v="1"/>
    <x v="129"/>
    <x v="6"/>
    <s v="EUR"/>
    <n v="1334811600"/>
    <n v="1335416400"/>
    <x v="0"/>
    <b v="0"/>
    <x v="3"/>
  </r>
  <r>
    <n v="710"/>
    <x v="695"/>
    <x v="709"/>
    <n v="4300"/>
    <x v="692"/>
    <x v="1"/>
    <x v="476"/>
    <x v="1"/>
    <s v="USD"/>
    <n v="1531544400"/>
    <n v="1532149200"/>
    <x v="0"/>
    <b v="1"/>
    <x v="3"/>
  </r>
  <r>
    <n v="711"/>
    <x v="696"/>
    <x v="710"/>
    <n v="6200"/>
    <x v="693"/>
    <x v="0"/>
    <x v="443"/>
    <x v="6"/>
    <s v="EUR"/>
    <n v="1453615200"/>
    <n v="1453788000"/>
    <x v="1"/>
    <b v="1"/>
    <x v="3"/>
  </r>
  <r>
    <n v="712"/>
    <x v="697"/>
    <x v="711"/>
    <n v="800"/>
    <x v="694"/>
    <x v="1"/>
    <x v="381"/>
    <x v="1"/>
    <s v="USD"/>
    <n v="1467954000"/>
    <n v="1471496400"/>
    <x v="0"/>
    <b v="0"/>
    <x v="3"/>
  </r>
  <r>
    <n v="713"/>
    <x v="698"/>
    <x v="712"/>
    <n v="6900"/>
    <x v="695"/>
    <x v="1"/>
    <x v="459"/>
    <x v="1"/>
    <s v="USD"/>
    <n v="1471842000"/>
    <n v="1472878800"/>
    <x v="0"/>
    <b v="0"/>
    <x v="15"/>
  </r>
  <r>
    <n v="714"/>
    <x v="699"/>
    <x v="713"/>
    <n v="38500"/>
    <x v="696"/>
    <x v="1"/>
    <x v="477"/>
    <x v="1"/>
    <s v="USD"/>
    <n v="1408424400"/>
    <n v="1408510800"/>
    <x v="0"/>
    <b v="0"/>
    <x v="1"/>
  </r>
  <r>
    <n v="715"/>
    <x v="700"/>
    <x v="714"/>
    <n v="118000"/>
    <x v="697"/>
    <x v="0"/>
    <x v="478"/>
    <x v="1"/>
    <s v="USD"/>
    <n v="1281157200"/>
    <n v="1281589200"/>
    <x v="0"/>
    <b v="0"/>
    <x v="20"/>
  </r>
  <r>
    <n v="716"/>
    <x v="701"/>
    <x v="715"/>
    <n v="2000"/>
    <x v="698"/>
    <x v="1"/>
    <x v="144"/>
    <x v="1"/>
    <s v="USD"/>
    <n v="1373432400"/>
    <n v="1375851600"/>
    <x v="0"/>
    <b v="1"/>
    <x v="3"/>
  </r>
  <r>
    <n v="717"/>
    <x v="702"/>
    <x v="716"/>
    <n v="5600"/>
    <x v="699"/>
    <x v="1"/>
    <x v="479"/>
    <x v="1"/>
    <s v="USD"/>
    <n v="1313989200"/>
    <n v="1315803600"/>
    <x v="0"/>
    <b v="0"/>
    <x v="4"/>
  </r>
  <r>
    <n v="718"/>
    <x v="703"/>
    <x v="717"/>
    <n v="8300"/>
    <x v="700"/>
    <x v="1"/>
    <x v="480"/>
    <x v="1"/>
    <s v="USD"/>
    <n v="1371445200"/>
    <n v="1373691600"/>
    <x v="0"/>
    <b v="0"/>
    <x v="8"/>
  </r>
  <r>
    <n v="719"/>
    <x v="704"/>
    <x v="718"/>
    <n v="6900"/>
    <x v="701"/>
    <x v="1"/>
    <x v="300"/>
    <x v="1"/>
    <s v="USD"/>
    <n v="1338267600"/>
    <n v="1339218000"/>
    <x v="0"/>
    <b v="0"/>
    <x v="13"/>
  </r>
  <r>
    <n v="720"/>
    <x v="705"/>
    <x v="719"/>
    <n v="8700"/>
    <x v="702"/>
    <x v="3"/>
    <x v="63"/>
    <x v="3"/>
    <s v="DKK"/>
    <n v="1519192800"/>
    <n v="1520402400"/>
    <x v="0"/>
    <b v="1"/>
    <x v="3"/>
  </r>
  <r>
    <n v="721"/>
    <x v="706"/>
    <x v="720"/>
    <n v="123600"/>
    <x v="703"/>
    <x v="3"/>
    <x v="101"/>
    <x v="1"/>
    <s v="USD"/>
    <n v="1522818000"/>
    <n v="1523336400"/>
    <x v="0"/>
    <b v="0"/>
    <x v="1"/>
  </r>
  <r>
    <n v="722"/>
    <x v="707"/>
    <x v="721"/>
    <n v="48500"/>
    <x v="704"/>
    <x v="1"/>
    <x v="481"/>
    <x v="1"/>
    <s v="USD"/>
    <n v="1509948000"/>
    <n v="1512280800"/>
    <x v="0"/>
    <b v="0"/>
    <x v="4"/>
  </r>
  <r>
    <n v="723"/>
    <x v="708"/>
    <x v="722"/>
    <n v="4900"/>
    <x v="705"/>
    <x v="1"/>
    <x v="358"/>
    <x v="2"/>
    <s v="AUD"/>
    <n v="1456898400"/>
    <n v="1458709200"/>
    <x v="0"/>
    <b v="0"/>
    <x v="3"/>
  </r>
  <r>
    <n v="724"/>
    <x v="709"/>
    <x v="723"/>
    <n v="8400"/>
    <x v="706"/>
    <x v="1"/>
    <x v="246"/>
    <x v="4"/>
    <s v="GBP"/>
    <n v="1413954000"/>
    <n v="1414126800"/>
    <x v="0"/>
    <b v="1"/>
    <x v="3"/>
  </r>
  <r>
    <n v="725"/>
    <x v="710"/>
    <x v="724"/>
    <n v="193200"/>
    <x v="707"/>
    <x v="0"/>
    <x v="482"/>
    <x v="1"/>
    <s v="USD"/>
    <n v="1416031200"/>
    <n v="1416204000"/>
    <x v="0"/>
    <b v="0"/>
    <x v="20"/>
  </r>
  <r>
    <n v="726"/>
    <x v="711"/>
    <x v="725"/>
    <n v="54300"/>
    <x v="708"/>
    <x v="3"/>
    <x v="168"/>
    <x v="1"/>
    <s v="USD"/>
    <n v="1287982800"/>
    <n v="1288501200"/>
    <x v="0"/>
    <b v="1"/>
    <x v="3"/>
  </r>
  <r>
    <n v="727"/>
    <x v="712"/>
    <x v="726"/>
    <n v="8900"/>
    <x v="709"/>
    <x v="1"/>
    <x v="483"/>
    <x v="1"/>
    <s v="USD"/>
    <n v="1547964000"/>
    <n v="1552971600"/>
    <x v="0"/>
    <b v="0"/>
    <x v="2"/>
  </r>
  <r>
    <n v="728"/>
    <x v="713"/>
    <x v="727"/>
    <n v="4200"/>
    <x v="710"/>
    <x v="0"/>
    <x v="234"/>
    <x v="1"/>
    <s v="USD"/>
    <n v="1464152400"/>
    <n v="1465102800"/>
    <x v="0"/>
    <b v="0"/>
    <x v="3"/>
  </r>
  <r>
    <n v="729"/>
    <x v="714"/>
    <x v="728"/>
    <n v="5600"/>
    <x v="711"/>
    <x v="1"/>
    <x v="393"/>
    <x v="1"/>
    <s v="USD"/>
    <n v="1359957600"/>
    <n v="1360130400"/>
    <x v="0"/>
    <b v="0"/>
    <x v="6"/>
  </r>
  <r>
    <n v="730"/>
    <x v="715"/>
    <x v="729"/>
    <n v="28800"/>
    <x v="712"/>
    <x v="1"/>
    <x v="130"/>
    <x v="0"/>
    <s v="CAD"/>
    <n v="1432357200"/>
    <n v="1432875600"/>
    <x v="0"/>
    <b v="0"/>
    <x v="8"/>
  </r>
  <r>
    <n v="731"/>
    <x v="716"/>
    <x v="730"/>
    <n v="8000"/>
    <x v="713"/>
    <x v="3"/>
    <x v="319"/>
    <x v="1"/>
    <s v="USD"/>
    <n v="1500786000"/>
    <n v="1500872400"/>
    <x v="0"/>
    <b v="0"/>
    <x v="2"/>
  </r>
  <r>
    <n v="732"/>
    <x v="717"/>
    <x v="731"/>
    <n v="117000"/>
    <x v="714"/>
    <x v="0"/>
    <x v="484"/>
    <x v="1"/>
    <s v="USD"/>
    <n v="1490158800"/>
    <n v="1492146000"/>
    <x v="0"/>
    <b v="1"/>
    <x v="1"/>
  </r>
  <r>
    <n v="733"/>
    <x v="718"/>
    <x v="732"/>
    <n v="15800"/>
    <x v="715"/>
    <x v="1"/>
    <x v="485"/>
    <x v="1"/>
    <s v="USD"/>
    <n v="1406178000"/>
    <n v="1407301200"/>
    <x v="0"/>
    <b v="0"/>
    <x v="16"/>
  </r>
  <r>
    <n v="734"/>
    <x v="719"/>
    <x v="733"/>
    <n v="4200"/>
    <x v="716"/>
    <x v="1"/>
    <x v="486"/>
    <x v="1"/>
    <s v="USD"/>
    <n v="1485583200"/>
    <n v="1486620000"/>
    <x v="0"/>
    <b v="1"/>
    <x v="3"/>
  </r>
  <r>
    <n v="735"/>
    <x v="720"/>
    <x v="734"/>
    <n v="37100"/>
    <x v="717"/>
    <x v="1"/>
    <x v="487"/>
    <x v="1"/>
    <s v="USD"/>
    <n v="1459314000"/>
    <n v="1459918800"/>
    <x v="0"/>
    <b v="0"/>
    <x v="14"/>
  </r>
  <r>
    <n v="736"/>
    <x v="721"/>
    <x v="735"/>
    <n v="7700"/>
    <x v="718"/>
    <x v="3"/>
    <x v="226"/>
    <x v="1"/>
    <s v="USD"/>
    <n v="1424412000"/>
    <n v="1424757600"/>
    <x v="0"/>
    <b v="0"/>
    <x v="9"/>
  </r>
  <r>
    <n v="737"/>
    <x v="722"/>
    <x v="736"/>
    <n v="3700"/>
    <x v="719"/>
    <x v="1"/>
    <x v="80"/>
    <x v="1"/>
    <s v="USD"/>
    <n v="1478844000"/>
    <n v="1479880800"/>
    <x v="0"/>
    <b v="0"/>
    <x v="7"/>
  </r>
  <r>
    <n v="738"/>
    <x v="486"/>
    <x v="737"/>
    <n v="74700"/>
    <x v="720"/>
    <x v="0"/>
    <x v="27"/>
    <x v="1"/>
    <s v="USD"/>
    <n v="1416117600"/>
    <n v="1418018400"/>
    <x v="0"/>
    <b v="1"/>
    <x v="3"/>
  </r>
  <r>
    <n v="739"/>
    <x v="723"/>
    <x v="738"/>
    <n v="10000"/>
    <x v="721"/>
    <x v="0"/>
    <x v="271"/>
    <x v="1"/>
    <s v="USD"/>
    <n v="1340946000"/>
    <n v="1341032400"/>
    <x v="0"/>
    <b v="0"/>
    <x v="7"/>
  </r>
  <r>
    <n v="740"/>
    <x v="724"/>
    <x v="739"/>
    <n v="5300"/>
    <x v="722"/>
    <x v="0"/>
    <x v="36"/>
    <x v="1"/>
    <s v="USD"/>
    <n v="1486101600"/>
    <n v="1486360800"/>
    <x v="0"/>
    <b v="0"/>
    <x v="3"/>
  </r>
  <r>
    <n v="741"/>
    <x v="287"/>
    <x v="740"/>
    <n v="1200"/>
    <x v="723"/>
    <x v="1"/>
    <x v="406"/>
    <x v="1"/>
    <s v="USD"/>
    <n v="1274590800"/>
    <n v="1274677200"/>
    <x v="0"/>
    <b v="0"/>
    <x v="3"/>
  </r>
  <r>
    <n v="742"/>
    <x v="725"/>
    <x v="741"/>
    <n v="1200"/>
    <x v="724"/>
    <x v="1"/>
    <x v="393"/>
    <x v="1"/>
    <s v="USD"/>
    <n v="1263880800"/>
    <n v="1267509600"/>
    <x v="0"/>
    <b v="0"/>
    <x v="5"/>
  </r>
  <r>
    <n v="743"/>
    <x v="726"/>
    <x v="742"/>
    <n v="3900"/>
    <x v="725"/>
    <x v="0"/>
    <x v="68"/>
    <x v="1"/>
    <s v="USD"/>
    <n v="1445403600"/>
    <n v="1445922000"/>
    <x v="0"/>
    <b v="1"/>
    <x v="3"/>
  </r>
  <r>
    <n v="744"/>
    <x v="727"/>
    <x v="743"/>
    <n v="2000"/>
    <x v="726"/>
    <x v="1"/>
    <x v="382"/>
    <x v="1"/>
    <s v="USD"/>
    <n v="1533877200"/>
    <n v="1534050000"/>
    <x v="0"/>
    <b v="1"/>
    <x v="3"/>
  </r>
  <r>
    <n v="745"/>
    <x v="728"/>
    <x v="744"/>
    <n v="6900"/>
    <x v="727"/>
    <x v="0"/>
    <x v="298"/>
    <x v="1"/>
    <s v="USD"/>
    <n v="1275195600"/>
    <n v="1277528400"/>
    <x v="0"/>
    <b v="0"/>
    <x v="8"/>
  </r>
  <r>
    <n v="746"/>
    <x v="729"/>
    <x v="745"/>
    <n v="55800"/>
    <x v="728"/>
    <x v="1"/>
    <x v="488"/>
    <x v="1"/>
    <s v="USD"/>
    <n v="1318136400"/>
    <n v="1318568400"/>
    <x v="0"/>
    <b v="0"/>
    <x v="2"/>
  </r>
  <r>
    <n v="747"/>
    <x v="730"/>
    <x v="746"/>
    <n v="4900"/>
    <x v="729"/>
    <x v="1"/>
    <x v="489"/>
    <x v="1"/>
    <s v="USD"/>
    <n v="1283403600"/>
    <n v="1284354000"/>
    <x v="0"/>
    <b v="0"/>
    <x v="3"/>
  </r>
  <r>
    <n v="748"/>
    <x v="731"/>
    <x v="747"/>
    <n v="194900"/>
    <x v="730"/>
    <x v="3"/>
    <x v="490"/>
    <x v="1"/>
    <s v="USD"/>
    <n v="1267423200"/>
    <n v="1269579600"/>
    <x v="0"/>
    <b v="1"/>
    <x v="10"/>
  </r>
  <r>
    <n v="749"/>
    <x v="732"/>
    <x v="748"/>
    <n v="8600"/>
    <x v="731"/>
    <x v="1"/>
    <x v="491"/>
    <x v="6"/>
    <s v="EUR"/>
    <n v="1412744400"/>
    <n v="1413781200"/>
    <x v="0"/>
    <b v="1"/>
    <x v="8"/>
  </r>
  <r>
    <n v="750"/>
    <x v="733"/>
    <x v="749"/>
    <n v="100"/>
    <x v="99"/>
    <x v="0"/>
    <x v="49"/>
    <x v="4"/>
    <s v="GBP"/>
    <n v="1277960400"/>
    <n v="1280120400"/>
    <x v="0"/>
    <b v="0"/>
    <x v="5"/>
  </r>
  <r>
    <n v="751"/>
    <x v="734"/>
    <x v="750"/>
    <n v="3600"/>
    <x v="732"/>
    <x v="1"/>
    <x v="492"/>
    <x v="1"/>
    <s v="USD"/>
    <n v="1458190800"/>
    <n v="1459486800"/>
    <x v="1"/>
    <b v="1"/>
    <x v="9"/>
  </r>
  <r>
    <n v="752"/>
    <x v="735"/>
    <x v="751"/>
    <n v="5800"/>
    <x v="733"/>
    <x v="3"/>
    <x v="493"/>
    <x v="1"/>
    <s v="USD"/>
    <n v="1280984400"/>
    <n v="1282539600"/>
    <x v="0"/>
    <b v="1"/>
    <x v="3"/>
  </r>
  <r>
    <n v="753"/>
    <x v="736"/>
    <x v="752"/>
    <n v="4700"/>
    <x v="734"/>
    <x v="1"/>
    <x v="231"/>
    <x v="1"/>
    <s v="USD"/>
    <n v="1274590800"/>
    <n v="1275886800"/>
    <x v="0"/>
    <b v="0"/>
    <x v="14"/>
  </r>
  <r>
    <n v="754"/>
    <x v="737"/>
    <x v="753"/>
    <n v="70400"/>
    <x v="735"/>
    <x v="1"/>
    <x v="494"/>
    <x v="1"/>
    <s v="USD"/>
    <n v="1351400400"/>
    <n v="1355983200"/>
    <x v="0"/>
    <b v="0"/>
    <x v="3"/>
  </r>
  <r>
    <n v="755"/>
    <x v="738"/>
    <x v="754"/>
    <n v="4500"/>
    <x v="562"/>
    <x v="1"/>
    <x v="495"/>
    <x v="3"/>
    <s v="DKK"/>
    <n v="1514354400"/>
    <n v="1515391200"/>
    <x v="0"/>
    <b v="1"/>
    <x v="3"/>
  </r>
  <r>
    <n v="756"/>
    <x v="739"/>
    <x v="755"/>
    <n v="1300"/>
    <x v="736"/>
    <x v="1"/>
    <x v="496"/>
    <x v="1"/>
    <s v="USD"/>
    <n v="1421733600"/>
    <n v="1422252000"/>
    <x v="0"/>
    <b v="0"/>
    <x v="3"/>
  </r>
  <r>
    <n v="757"/>
    <x v="740"/>
    <x v="756"/>
    <n v="1400"/>
    <x v="737"/>
    <x v="1"/>
    <x v="493"/>
    <x v="1"/>
    <s v="USD"/>
    <n v="1305176400"/>
    <n v="1305522000"/>
    <x v="0"/>
    <b v="0"/>
    <x v="6"/>
  </r>
  <r>
    <n v="758"/>
    <x v="741"/>
    <x v="757"/>
    <n v="29600"/>
    <x v="738"/>
    <x v="1"/>
    <x v="497"/>
    <x v="0"/>
    <s v="CAD"/>
    <n v="1414126800"/>
    <n v="1414904400"/>
    <x v="0"/>
    <b v="0"/>
    <x v="1"/>
  </r>
  <r>
    <n v="759"/>
    <x v="742"/>
    <x v="758"/>
    <n v="167500"/>
    <x v="739"/>
    <x v="0"/>
    <x v="498"/>
    <x v="1"/>
    <s v="USD"/>
    <n v="1517810400"/>
    <n v="1520402400"/>
    <x v="0"/>
    <b v="0"/>
    <x v="5"/>
  </r>
  <r>
    <n v="760"/>
    <x v="743"/>
    <x v="759"/>
    <n v="48300"/>
    <x v="740"/>
    <x v="0"/>
    <x v="155"/>
    <x v="6"/>
    <s v="EUR"/>
    <n v="1564635600"/>
    <n v="1567141200"/>
    <x v="0"/>
    <b v="1"/>
    <x v="11"/>
  </r>
  <r>
    <n v="761"/>
    <x v="744"/>
    <x v="760"/>
    <n v="2200"/>
    <x v="741"/>
    <x v="1"/>
    <x v="499"/>
    <x v="1"/>
    <s v="USD"/>
    <n v="1500699600"/>
    <n v="1501131600"/>
    <x v="0"/>
    <b v="0"/>
    <x v="1"/>
  </r>
  <r>
    <n v="762"/>
    <x v="307"/>
    <x v="761"/>
    <n v="3500"/>
    <x v="742"/>
    <x v="1"/>
    <x v="16"/>
    <x v="2"/>
    <s v="AUD"/>
    <n v="1354082400"/>
    <n v="1355032800"/>
    <x v="0"/>
    <b v="0"/>
    <x v="17"/>
  </r>
  <r>
    <n v="763"/>
    <x v="745"/>
    <x v="762"/>
    <n v="5600"/>
    <x v="207"/>
    <x v="1"/>
    <x v="500"/>
    <x v="1"/>
    <s v="USD"/>
    <n v="1336453200"/>
    <n v="1339477200"/>
    <x v="0"/>
    <b v="1"/>
    <x v="3"/>
  </r>
  <r>
    <n v="764"/>
    <x v="746"/>
    <x v="763"/>
    <n v="1100"/>
    <x v="743"/>
    <x v="1"/>
    <x v="496"/>
    <x v="1"/>
    <s v="USD"/>
    <n v="1305262800"/>
    <n v="1305954000"/>
    <x v="0"/>
    <b v="0"/>
    <x v="1"/>
  </r>
  <r>
    <n v="765"/>
    <x v="747"/>
    <x v="764"/>
    <n v="3900"/>
    <x v="744"/>
    <x v="1"/>
    <x v="40"/>
    <x v="1"/>
    <s v="USD"/>
    <n v="1492232400"/>
    <n v="1494392400"/>
    <x v="1"/>
    <b v="1"/>
    <x v="7"/>
  </r>
  <r>
    <n v="766"/>
    <x v="748"/>
    <x v="765"/>
    <n v="43800"/>
    <x v="49"/>
    <x v="0"/>
    <x v="501"/>
    <x v="2"/>
    <s v="AUD"/>
    <n v="1537333200"/>
    <n v="1537419600"/>
    <x v="0"/>
    <b v="0"/>
    <x v="22"/>
  </r>
  <r>
    <n v="767"/>
    <x v="749"/>
    <x v="766"/>
    <n v="97200"/>
    <x v="745"/>
    <x v="0"/>
    <x v="502"/>
    <x v="1"/>
    <s v="USD"/>
    <n v="1444107600"/>
    <n v="1447999200"/>
    <x v="0"/>
    <b v="0"/>
    <x v="18"/>
  </r>
  <r>
    <n v="768"/>
    <x v="750"/>
    <x v="767"/>
    <n v="4800"/>
    <x v="746"/>
    <x v="1"/>
    <x v="503"/>
    <x v="1"/>
    <s v="USD"/>
    <n v="1386741600"/>
    <n v="1388037600"/>
    <x v="0"/>
    <b v="0"/>
    <x v="3"/>
  </r>
  <r>
    <n v="769"/>
    <x v="751"/>
    <x v="768"/>
    <n v="125600"/>
    <x v="747"/>
    <x v="0"/>
    <x v="504"/>
    <x v="1"/>
    <s v="USD"/>
    <n v="1376542800"/>
    <n v="1378789200"/>
    <x v="0"/>
    <b v="0"/>
    <x v="11"/>
  </r>
  <r>
    <n v="770"/>
    <x v="752"/>
    <x v="769"/>
    <n v="4300"/>
    <x v="748"/>
    <x v="1"/>
    <x v="505"/>
    <x v="6"/>
    <s v="EUR"/>
    <n v="1397451600"/>
    <n v="1398056400"/>
    <x v="0"/>
    <b v="1"/>
    <x v="3"/>
  </r>
  <r>
    <n v="771"/>
    <x v="753"/>
    <x v="770"/>
    <n v="5600"/>
    <x v="749"/>
    <x v="3"/>
    <x v="150"/>
    <x v="1"/>
    <s v="USD"/>
    <n v="1548482400"/>
    <n v="1550815200"/>
    <x v="0"/>
    <b v="0"/>
    <x v="3"/>
  </r>
  <r>
    <n v="772"/>
    <x v="754"/>
    <x v="771"/>
    <n v="149600"/>
    <x v="750"/>
    <x v="1"/>
    <x v="506"/>
    <x v="1"/>
    <s v="USD"/>
    <n v="1549692000"/>
    <n v="1550037600"/>
    <x v="0"/>
    <b v="0"/>
    <x v="7"/>
  </r>
  <r>
    <n v="773"/>
    <x v="755"/>
    <x v="772"/>
    <n v="53100"/>
    <x v="751"/>
    <x v="1"/>
    <x v="507"/>
    <x v="1"/>
    <s v="USD"/>
    <n v="1492059600"/>
    <n v="1492923600"/>
    <x v="0"/>
    <b v="0"/>
    <x v="3"/>
  </r>
  <r>
    <n v="774"/>
    <x v="756"/>
    <x v="773"/>
    <n v="5000"/>
    <x v="752"/>
    <x v="1"/>
    <x v="373"/>
    <x v="6"/>
    <s v="EUR"/>
    <n v="1463979600"/>
    <n v="1467522000"/>
    <x v="0"/>
    <b v="0"/>
    <x v="2"/>
  </r>
  <r>
    <n v="775"/>
    <x v="757"/>
    <x v="774"/>
    <n v="9400"/>
    <x v="197"/>
    <x v="0"/>
    <x v="234"/>
    <x v="1"/>
    <s v="USD"/>
    <n v="1415253600"/>
    <n v="1416117600"/>
    <x v="0"/>
    <b v="0"/>
    <x v="1"/>
  </r>
  <r>
    <n v="776"/>
    <x v="758"/>
    <x v="775"/>
    <n v="110800"/>
    <x v="753"/>
    <x v="0"/>
    <x v="508"/>
    <x v="1"/>
    <s v="USD"/>
    <n v="1562216400"/>
    <n v="1563771600"/>
    <x v="0"/>
    <b v="0"/>
    <x v="3"/>
  </r>
  <r>
    <n v="777"/>
    <x v="759"/>
    <x v="776"/>
    <n v="93800"/>
    <x v="754"/>
    <x v="0"/>
    <x v="103"/>
    <x v="1"/>
    <s v="USD"/>
    <n v="1316754000"/>
    <n v="1319259600"/>
    <x v="0"/>
    <b v="0"/>
    <x v="3"/>
  </r>
  <r>
    <n v="778"/>
    <x v="760"/>
    <x v="777"/>
    <n v="1300"/>
    <x v="755"/>
    <x v="1"/>
    <x v="5"/>
    <x v="5"/>
    <s v="CHF"/>
    <n v="1313211600"/>
    <n v="1313643600"/>
    <x v="0"/>
    <b v="0"/>
    <x v="10"/>
  </r>
  <r>
    <n v="779"/>
    <x v="761"/>
    <x v="778"/>
    <n v="108700"/>
    <x v="756"/>
    <x v="0"/>
    <x v="509"/>
    <x v="1"/>
    <s v="USD"/>
    <n v="1439528400"/>
    <n v="1440306000"/>
    <x v="0"/>
    <b v="1"/>
    <x v="3"/>
  </r>
  <r>
    <n v="780"/>
    <x v="762"/>
    <x v="779"/>
    <n v="5100"/>
    <x v="757"/>
    <x v="1"/>
    <x v="55"/>
    <x v="1"/>
    <s v="USD"/>
    <n v="1469163600"/>
    <n v="1470805200"/>
    <x v="0"/>
    <b v="1"/>
    <x v="6"/>
  </r>
  <r>
    <n v="781"/>
    <x v="763"/>
    <x v="780"/>
    <n v="8700"/>
    <x v="758"/>
    <x v="3"/>
    <x v="75"/>
    <x v="5"/>
    <s v="CHF"/>
    <n v="1288501200"/>
    <n v="1292911200"/>
    <x v="0"/>
    <b v="0"/>
    <x v="3"/>
  </r>
  <r>
    <n v="782"/>
    <x v="764"/>
    <x v="781"/>
    <n v="5100"/>
    <x v="759"/>
    <x v="1"/>
    <x v="510"/>
    <x v="1"/>
    <s v="USD"/>
    <n v="1298959200"/>
    <n v="1301374800"/>
    <x v="0"/>
    <b v="1"/>
    <x v="10"/>
  </r>
  <r>
    <n v="783"/>
    <x v="765"/>
    <x v="782"/>
    <n v="7400"/>
    <x v="760"/>
    <x v="1"/>
    <x v="188"/>
    <x v="1"/>
    <s v="USD"/>
    <n v="1387260000"/>
    <n v="1387864800"/>
    <x v="0"/>
    <b v="0"/>
    <x v="1"/>
  </r>
  <r>
    <n v="784"/>
    <x v="766"/>
    <x v="783"/>
    <n v="88900"/>
    <x v="761"/>
    <x v="1"/>
    <x v="511"/>
    <x v="1"/>
    <s v="USD"/>
    <n v="1457244000"/>
    <n v="1458190800"/>
    <x v="0"/>
    <b v="0"/>
    <x v="2"/>
  </r>
  <r>
    <n v="785"/>
    <x v="767"/>
    <x v="784"/>
    <n v="6700"/>
    <x v="762"/>
    <x v="1"/>
    <x v="78"/>
    <x v="2"/>
    <s v="AUD"/>
    <n v="1556341200"/>
    <n v="1559278800"/>
    <x v="0"/>
    <b v="1"/>
    <x v="10"/>
  </r>
  <r>
    <n v="786"/>
    <x v="768"/>
    <x v="785"/>
    <n v="1500"/>
    <x v="763"/>
    <x v="1"/>
    <x v="512"/>
    <x v="6"/>
    <s v="EUR"/>
    <n v="1522126800"/>
    <n v="1522731600"/>
    <x v="0"/>
    <b v="1"/>
    <x v="17"/>
  </r>
  <r>
    <n v="787"/>
    <x v="769"/>
    <x v="786"/>
    <n v="61200"/>
    <x v="764"/>
    <x v="0"/>
    <x v="513"/>
    <x v="0"/>
    <s v="CAD"/>
    <n v="1305954000"/>
    <n v="1306731600"/>
    <x v="0"/>
    <b v="0"/>
    <x v="1"/>
  </r>
  <r>
    <n v="788"/>
    <x v="770"/>
    <x v="787"/>
    <n v="3600"/>
    <x v="765"/>
    <x v="2"/>
    <x v="249"/>
    <x v="1"/>
    <s v="USD"/>
    <n v="1350709200"/>
    <n v="1352527200"/>
    <x v="0"/>
    <b v="0"/>
    <x v="10"/>
  </r>
  <r>
    <n v="789"/>
    <x v="771"/>
    <x v="788"/>
    <n v="9000"/>
    <x v="766"/>
    <x v="0"/>
    <x v="430"/>
    <x v="1"/>
    <s v="USD"/>
    <n v="1401166800"/>
    <n v="1404363600"/>
    <x v="0"/>
    <b v="0"/>
    <x v="3"/>
  </r>
  <r>
    <n v="790"/>
    <x v="772"/>
    <x v="789"/>
    <n v="185900"/>
    <x v="767"/>
    <x v="3"/>
    <x v="260"/>
    <x v="1"/>
    <s v="USD"/>
    <n v="1266127200"/>
    <n v="1266645600"/>
    <x v="0"/>
    <b v="0"/>
    <x v="3"/>
  </r>
  <r>
    <n v="791"/>
    <x v="773"/>
    <x v="790"/>
    <n v="2100"/>
    <x v="768"/>
    <x v="0"/>
    <x v="514"/>
    <x v="1"/>
    <s v="USD"/>
    <n v="1481436000"/>
    <n v="1482818400"/>
    <x v="0"/>
    <b v="0"/>
    <x v="0"/>
  </r>
  <r>
    <n v="792"/>
    <x v="774"/>
    <x v="791"/>
    <n v="2000"/>
    <x v="769"/>
    <x v="0"/>
    <x v="243"/>
    <x v="1"/>
    <s v="USD"/>
    <n v="1372222800"/>
    <n v="1374642000"/>
    <x v="0"/>
    <b v="1"/>
    <x v="3"/>
  </r>
  <r>
    <n v="793"/>
    <x v="775"/>
    <x v="792"/>
    <n v="1100"/>
    <x v="770"/>
    <x v="1"/>
    <x v="483"/>
    <x v="5"/>
    <s v="CHF"/>
    <n v="1372136400"/>
    <n v="1372482000"/>
    <x v="0"/>
    <b v="0"/>
    <x v="9"/>
  </r>
  <r>
    <n v="794"/>
    <x v="776"/>
    <x v="793"/>
    <n v="6600"/>
    <x v="771"/>
    <x v="1"/>
    <x v="460"/>
    <x v="1"/>
    <s v="USD"/>
    <n v="1513922400"/>
    <n v="1514959200"/>
    <x v="0"/>
    <b v="0"/>
    <x v="1"/>
  </r>
  <r>
    <n v="795"/>
    <x v="777"/>
    <x v="794"/>
    <n v="7100"/>
    <x v="772"/>
    <x v="0"/>
    <x v="249"/>
    <x v="1"/>
    <s v="USD"/>
    <n v="1477976400"/>
    <n v="1478235600"/>
    <x v="0"/>
    <b v="0"/>
    <x v="6"/>
  </r>
  <r>
    <n v="796"/>
    <x v="778"/>
    <x v="795"/>
    <n v="7800"/>
    <x v="773"/>
    <x v="0"/>
    <x v="373"/>
    <x v="1"/>
    <s v="USD"/>
    <n v="1407474000"/>
    <n v="1408078800"/>
    <x v="0"/>
    <b v="1"/>
    <x v="20"/>
  </r>
  <r>
    <n v="797"/>
    <x v="779"/>
    <x v="796"/>
    <n v="7600"/>
    <x v="774"/>
    <x v="1"/>
    <x v="515"/>
    <x v="1"/>
    <s v="USD"/>
    <n v="1546149600"/>
    <n v="1548136800"/>
    <x v="0"/>
    <b v="0"/>
    <x v="2"/>
  </r>
  <r>
    <n v="798"/>
    <x v="780"/>
    <x v="797"/>
    <n v="3400"/>
    <x v="775"/>
    <x v="1"/>
    <x v="246"/>
    <x v="1"/>
    <s v="USD"/>
    <n v="1338440400"/>
    <n v="1340859600"/>
    <x v="0"/>
    <b v="1"/>
    <x v="3"/>
  </r>
  <r>
    <n v="799"/>
    <x v="781"/>
    <x v="798"/>
    <n v="84500"/>
    <x v="776"/>
    <x v="0"/>
    <x v="516"/>
    <x v="4"/>
    <s v="GBP"/>
    <n v="1454133600"/>
    <n v="1454479200"/>
    <x v="0"/>
    <b v="0"/>
    <x v="3"/>
  </r>
  <r>
    <n v="800"/>
    <x v="782"/>
    <x v="799"/>
    <n v="100"/>
    <x v="99"/>
    <x v="0"/>
    <x v="49"/>
    <x v="5"/>
    <s v="CHF"/>
    <n v="1434085200"/>
    <n v="1434430800"/>
    <x v="0"/>
    <b v="0"/>
    <x v="1"/>
  </r>
  <r>
    <n v="801"/>
    <x v="783"/>
    <x v="800"/>
    <n v="2300"/>
    <x v="777"/>
    <x v="1"/>
    <x v="88"/>
    <x v="1"/>
    <s v="USD"/>
    <n v="1577772000"/>
    <n v="1579672800"/>
    <x v="0"/>
    <b v="1"/>
    <x v="14"/>
  </r>
  <r>
    <n v="802"/>
    <x v="784"/>
    <x v="801"/>
    <n v="6200"/>
    <x v="778"/>
    <x v="1"/>
    <x v="23"/>
    <x v="1"/>
    <s v="USD"/>
    <n v="1562216400"/>
    <n v="1562389200"/>
    <x v="0"/>
    <b v="0"/>
    <x v="14"/>
  </r>
  <r>
    <n v="803"/>
    <x v="785"/>
    <x v="802"/>
    <n v="6100"/>
    <x v="106"/>
    <x v="1"/>
    <x v="517"/>
    <x v="1"/>
    <s v="USD"/>
    <n v="1548568800"/>
    <n v="1551506400"/>
    <x v="0"/>
    <b v="0"/>
    <x v="3"/>
  </r>
  <r>
    <n v="804"/>
    <x v="786"/>
    <x v="803"/>
    <n v="2600"/>
    <x v="779"/>
    <x v="1"/>
    <x v="205"/>
    <x v="1"/>
    <s v="USD"/>
    <n v="1514872800"/>
    <n v="1516600800"/>
    <x v="0"/>
    <b v="0"/>
    <x v="1"/>
  </r>
  <r>
    <n v="805"/>
    <x v="787"/>
    <x v="804"/>
    <n v="9700"/>
    <x v="780"/>
    <x v="0"/>
    <x v="109"/>
    <x v="2"/>
    <s v="AUD"/>
    <n v="1416031200"/>
    <n v="1420437600"/>
    <x v="0"/>
    <b v="0"/>
    <x v="4"/>
  </r>
  <r>
    <n v="806"/>
    <x v="788"/>
    <x v="805"/>
    <n v="700"/>
    <x v="781"/>
    <x v="1"/>
    <x v="70"/>
    <x v="1"/>
    <s v="USD"/>
    <n v="1330927200"/>
    <n v="1332997200"/>
    <x v="0"/>
    <b v="1"/>
    <x v="6"/>
  </r>
  <r>
    <n v="807"/>
    <x v="789"/>
    <x v="806"/>
    <n v="700"/>
    <x v="782"/>
    <x v="1"/>
    <x v="177"/>
    <x v="1"/>
    <s v="USD"/>
    <n v="1571115600"/>
    <n v="1574920800"/>
    <x v="0"/>
    <b v="1"/>
    <x v="3"/>
  </r>
  <r>
    <n v="808"/>
    <x v="790"/>
    <x v="807"/>
    <n v="5200"/>
    <x v="783"/>
    <x v="0"/>
    <x v="161"/>
    <x v="1"/>
    <s v="USD"/>
    <n v="1463461200"/>
    <n v="1464930000"/>
    <x v="0"/>
    <b v="0"/>
    <x v="0"/>
  </r>
  <r>
    <n v="809"/>
    <x v="764"/>
    <x v="808"/>
    <n v="140800"/>
    <x v="784"/>
    <x v="0"/>
    <x v="518"/>
    <x v="5"/>
    <s v="CHF"/>
    <n v="1344920400"/>
    <n v="1345006800"/>
    <x v="0"/>
    <b v="0"/>
    <x v="4"/>
  </r>
  <r>
    <n v="810"/>
    <x v="791"/>
    <x v="809"/>
    <n v="6400"/>
    <x v="785"/>
    <x v="1"/>
    <x v="394"/>
    <x v="1"/>
    <s v="USD"/>
    <n v="1511848800"/>
    <n v="1512712800"/>
    <x v="0"/>
    <b v="1"/>
    <x v="3"/>
  </r>
  <r>
    <n v="811"/>
    <x v="792"/>
    <x v="810"/>
    <n v="92500"/>
    <x v="786"/>
    <x v="0"/>
    <x v="89"/>
    <x v="1"/>
    <s v="USD"/>
    <n v="1452319200"/>
    <n v="1452492000"/>
    <x v="0"/>
    <b v="1"/>
    <x v="11"/>
  </r>
  <r>
    <n v="812"/>
    <x v="793"/>
    <x v="811"/>
    <n v="59700"/>
    <x v="787"/>
    <x v="1"/>
    <x v="519"/>
    <x v="0"/>
    <s v="CAD"/>
    <n v="1523854800"/>
    <n v="1524286800"/>
    <x v="0"/>
    <b v="0"/>
    <x v="9"/>
  </r>
  <r>
    <n v="813"/>
    <x v="794"/>
    <x v="812"/>
    <n v="3200"/>
    <x v="788"/>
    <x v="1"/>
    <x v="520"/>
    <x v="1"/>
    <s v="USD"/>
    <n v="1346043600"/>
    <n v="1346907600"/>
    <x v="0"/>
    <b v="0"/>
    <x v="11"/>
  </r>
  <r>
    <n v="814"/>
    <x v="795"/>
    <x v="813"/>
    <n v="3200"/>
    <x v="789"/>
    <x v="0"/>
    <x v="521"/>
    <x v="3"/>
    <s v="DKK"/>
    <n v="1464325200"/>
    <n v="1464498000"/>
    <x v="0"/>
    <b v="1"/>
    <x v="1"/>
  </r>
  <r>
    <n v="815"/>
    <x v="796"/>
    <x v="814"/>
    <n v="9000"/>
    <x v="790"/>
    <x v="1"/>
    <x v="236"/>
    <x v="0"/>
    <s v="CAD"/>
    <n v="1511935200"/>
    <n v="1514181600"/>
    <x v="0"/>
    <b v="0"/>
    <x v="1"/>
  </r>
  <r>
    <n v="816"/>
    <x v="797"/>
    <x v="815"/>
    <n v="2300"/>
    <x v="723"/>
    <x v="1"/>
    <x v="221"/>
    <x v="1"/>
    <s v="USD"/>
    <n v="1392012000"/>
    <n v="1392184800"/>
    <x v="1"/>
    <b v="1"/>
    <x v="3"/>
  </r>
  <r>
    <n v="817"/>
    <x v="798"/>
    <x v="816"/>
    <n v="51300"/>
    <x v="791"/>
    <x v="1"/>
    <x v="522"/>
    <x v="6"/>
    <s v="EUR"/>
    <n v="1556946000"/>
    <n v="1559365200"/>
    <x v="0"/>
    <b v="1"/>
    <x v="9"/>
  </r>
  <r>
    <n v="818"/>
    <x v="311"/>
    <x v="817"/>
    <n v="700"/>
    <x v="792"/>
    <x v="1"/>
    <x v="464"/>
    <x v="1"/>
    <s v="USD"/>
    <n v="1548050400"/>
    <n v="1549173600"/>
    <x v="0"/>
    <b v="1"/>
    <x v="3"/>
  </r>
  <r>
    <n v="819"/>
    <x v="799"/>
    <x v="818"/>
    <n v="8900"/>
    <x v="793"/>
    <x v="0"/>
    <x v="523"/>
    <x v="1"/>
    <s v="USD"/>
    <n v="1353736800"/>
    <n v="1355032800"/>
    <x v="1"/>
    <b v="0"/>
    <x v="11"/>
  </r>
  <r>
    <n v="820"/>
    <x v="800"/>
    <x v="819"/>
    <n v="1500"/>
    <x v="794"/>
    <x v="1"/>
    <x v="524"/>
    <x v="4"/>
    <s v="GBP"/>
    <n v="1532840400"/>
    <n v="1533963600"/>
    <x v="0"/>
    <b v="1"/>
    <x v="1"/>
  </r>
  <r>
    <n v="821"/>
    <x v="801"/>
    <x v="820"/>
    <n v="4900"/>
    <x v="795"/>
    <x v="1"/>
    <x v="155"/>
    <x v="1"/>
    <s v="USD"/>
    <n v="1488261600"/>
    <n v="1489381200"/>
    <x v="0"/>
    <b v="0"/>
    <x v="4"/>
  </r>
  <r>
    <n v="822"/>
    <x v="802"/>
    <x v="821"/>
    <n v="54000"/>
    <x v="796"/>
    <x v="1"/>
    <x v="525"/>
    <x v="1"/>
    <s v="USD"/>
    <n v="1393567200"/>
    <n v="1395032400"/>
    <x v="0"/>
    <b v="0"/>
    <x v="1"/>
  </r>
  <r>
    <n v="823"/>
    <x v="803"/>
    <x v="822"/>
    <n v="4100"/>
    <x v="797"/>
    <x v="1"/>
    <x v="526"/>
    <x v="1"/>
    <s v="USD"/>
    <n v="1410325200"/>
    <n v="1412485200"/>
    <x v="1"/>
    <b v="1"/>
    <x v="1"/>
  </r>
  <r>
    <n v="824"/>
    <x v="804"/>
    <x v="823"/>
    <n v="85000"/>
    <x v="798"/>
    <x v="1"/>
    <x v="527"/>
    <x v="1"/>
    <s v="USD"/>
    <n v="1276923600"/>
    <n v="1279688400"/>
    <x v="0"/>
    <b v="1"/>
    <x v="9"/>
  </r>
  <r>
    <n v="825"/>
    <x v="805"/>
    <x v="824"/>
    <n v="3600"/>
    <x v="799"/>
    <x v="1"/>
    <x v="144"/>
    <x v="4"/>
    <s v="GBP"/>
    <n v="1500958800"/>
    <n v="1501995600"/>
    <x v="0"/>
    <b v="0"/>
    <x v="12"/>
  </r>
  <r>
    <n v="826"/>
    <x v="806"/>
    <x v="825"/>
    <n v="2800"/>
    <x v="800"/>
    <x v="1"/>
    <x v="346"/>
    <x v="1"/>
    <s v="USD"/>
    <n v="1292220000"/>
    <n v="1294639200"/>
    <x v="0"/>
    <b v="1"/>
    <x v="3"/>
  </r>
  <r>
    <n v="827"/>
    <x v="807"/>
    <x v="826"/>
    <n v="2300"/>
    <x v="801"/>
    <x v="1"/>
    <x v="172"/>
    <x v="2"/>
    <s v="AUD"/>
    <n v="1304398800"/>
    <n v="1305435600"/>
    <x v="0"/>
    <b v="1"/>
    <x v="6"/>
  </r>
  <r>
    <n v="828"/>
    <x v="808"/>
    <x v="827"/>
    <n v="7100"/>
    <x v="802"/>
    <x v="0"/>
    <x v="131"/>
    <x v="1"/>
    <s v="USD"/>
    <n v="1535432400"/>
    <n v="1537592400"/>
    <x v="0"/>
    <b v="0"/>
    <x v="3"/>
  </r>
  <r>
    <n v="829"/>
    <x v="809"/>
    <x v="828"/>
    <n v="9600"/>
    <x v="803"/>
    <x v="0"/>
    <x v="110"/>
    <x v="1"/>
    <s v="USD"/>
    <n v="1433826000"/>
    <n v="1435122000"/>
    <x v="0"/>
    <b v="0"/>
    <x v="3"/>
  </r>
  <r>
    <n v="830"/>
    <x v="810"/>
    <x v="829"/>
    <n v="121600"/>
    <x v="804"/>
    <x v="0"/>
    <x v="528"/>
    <x v="1"/>
    <s v="USD"/>
    <n v="1514959200"/>
    <n v="1520056800"/>
    <x v="0"/>
    <b v="0"/>
    <x v="3"/>
  </r>
  <r>
    <n v="831"/>
    <x v="811"/>
    <x v="830"/>
    <n v="97100"/>
    <x v="805"/>
    <x v="1"/>
    <x v="529"/>
    <x v="1"/>
    <s v="USD"/>
    <n v="1332738000"/>
    <n v="1335675600"/>
    <x v="0"/>
    <b v="0"/>
    <x v="14"/>
  </r>
  <r>
    <n v="832"/>
    <x v="812"/>
    <x v="831"/>
    <n v="43200"/>
    <x v="806"/>
    <x v="1"/>
    <x v="265"/>
    <x v="3"/>
    <s v="DKK"/>
    <n v="1445490000"/>
    <n v="1448431200"/>
    <x v="1"/>
    <b v="0"/>
    <x v="18"/>
  </r>
  <r>
    <n v="833"/>
    <x v="813"/>
    <x v="832"/>
    <n v="6800"/>
    <x v="807"/>
    <x v="1"/>
    <x v="34"/>
    <x v="3"/>
    <s v="DKK"/>
    <n v="1297663200"/>
    <n v="1298613600"/>
    <x v="0"/>
    <b v="0"/>
    <x v="18"/>
  </r>
  <r>
    <n v="834"/>
    <x v="814"/>
    <x v="833"/>
    <n v="7300"/>
    <x v="808"/>
    <x v="1"/>
    <x v="530"/>
    <x v="1"/>
    <s v="USD"/>
    <n v="1371963600"/>
    <n v="1372482000"/>
    <x v="0"/>
    <b v="0"/>
    <x v="3"/>
  </r>
  <r>
    <n v="835"/>
    <x v="815"/>
    <x v="834"/>
    <n v="86200"/>
    <x v="809"/>
    <x v="0"/>
    <x v="531"/>
    <x v="1"/>
    <s v="USD"/>
    <n v="1425103200"/>
    <n v="1425621600"/>
    <x v="0"/>
    <b v="0"/>
    <x v="2"/>
  </r>
  <r>
    <n v="836"/>
    <x v="816"/>
    <x v="835"/>
    <n v="8100"/>
    <x v="810"/>
    <x v="0"/>
    <x v="115"/>
    <x v="1"/>
    <s v="USD"/>
    <n v="1265349600"/>
    <n v="1266300000"/>
    <x v="0"/>
    <b v="0"/>
    <x v="7"/>
  </r>
  <r>
    <n v="837"/>
    <x v="817"/>
    <x v="836"/>
    <n v="17700"/>
    <x v="811"/>
    <x v="1"/>
    <x v="532"/>
    <x v="1"/>
    <s v="USD"/>
    <n v="1301202000"/>
    <n v="1305867600"/>
    <x v="0"/>
    <b v="0"/>
    <x v="17"/>
  </r>
  <r>
    <n v="838"/>
    <x v="818"/>
    <x v="837"/>
    <n v="6400"/>
    <x v="812"/>
    <x v="1"/>
    <x v="210"/>
    <x v="1"/>
    <s v="USD"/>
    <n v="1538024400"/>
    <n v="1538802000"/>
    <x v="0"/>
    <b v="0"/>
    <x v="3"/>
  </r>
  <r>
    <n v="839"/>
    <x v="819"/>
    <x v="838"/>
    <n v="7700"/>
    <x v="813"/>
    <x v="1"/>
    <x v="144"/>
    <x v="1"/>
    <s v="USD"/>
    <n v="1395032400"/>
    <n v="1398920400"/>
    <x v="0"/>
    <b v="1"/>
    <x v="4"/>
  </r>
  <r>
    <n v="840"/>
    <x v="820"/>
    <x v="839"/>
    <n v="116300"/>
    <x v="814"/>
    <x v="1"/>
    <x v="533"/>
    <x v="1"/>
    <s v="USD"/>
    <n v="1405486800"/>
    <n v="1405659600"/>
    <x v="0"/>
    <b v="1"/>
    <x v="3"/>
  </r>
  <r>
    <n v="841"/>
    <x v="821"/>
    <x v="840"/>
    <n v="9100"/>
    <x v="815"/>
    <x v="1"/>
    <x v="287"/>
    <x v="1"/>
    <s v="USD"/>
    <n v="1455861600"/>
    <n v="1457244000"/>
    <x v="0"/>
    <b v="0"/>
    <x v="2"/>
  </r>
  <r>
    <n v="842"/>
    <x v="822"/>
    <x v="841"/>
    <n v="1500"/>
    <x v="816"/>
    <x v="1"/>
    <x v="227"/>
    <x v="6"/>
    <s v="EUR"/>
    <n v="1529038800"/>
    <n v="1529298000"/>
    <x v="0"/>
    <b v="0"/>
    <x v="8"/>
  </r>
  <r>
    <n v="843"/>
    <x v="823"/>
    <x v="842"/>
    <n v="8800"/>
    <x v="817"/>
    <x v="0"/>
    <x v="254"/>
    <x v="1"/>
    <s v="USD"/>
    <n v="1535259600"/>
    <n v="1535778000"/>
    <x v="0"/>
    <b v="0"/>
    <x v="14"/>
  </r>
  <r>
    <n v="844"/>
    <x v="824"/>
    <x v="843"/>
    <n v="8800"/>
    <x v="818"/>
    <x v="3"/>
    <x v="115"/>
    <x v="1"/>
    <s v="USD"/>
    <n v="1327212000"/>
    <n v="1327471200"/>
    <x v="0"/>
    <b v="0"/>
    <x v="4"/>
  </r>
  <r>
    <n v="845"/>
    <x v="825"/>
    <x v="844"/>
    <n v="69900"/>
    <x v="819"/>
    <x v="1"/>
    <x v="534"/>
    <x v="4"/>
    <s v="GBP"/>
    <n v="1526360400"/>
    <n v="1529557200"/>
    <x v="0"/>
    <b v="0"/>
    <x v="2"/>
  </r>
  <r>
    <n v="846"/>
    <x v="826"/>
    <x v="845"/>
    <n v="1000"/>
    <x v="820"/>
    <x v="1"/>
    <x v="44"/>
    <x v="1"/>
    <s v="USD"/>
    <n v="1532149200"/>
    <n v="1535259600"/>
    <x v="1"/>
    <b v="1"/>
    <x v="2"/>
  </r>
  <r>
    <n v="847"/>
    <x v="827"/>
    <x v="846"/>
    <n v="4700"/>
    <x v="695"/>
    <x v="1"/>
    <x v="460"/>
    <x v="1"/>
    <s v="USD"/>
    <n v="1515304800"/>
    <n v="1515564000"/>
    <x v="0"/>
    <b v="0"/>
    <x v="0"/>
  </r>
  <r>
    <n v="848"/>
    <x v="828"/>
    <x v="847"/>
    <n v="3200"/>
    <x v="821"/>
    <x v="1"/>
    <x v="535"/>
    <x v="1"/>
    <s v="USD"/>
    <n v="1276318800"/>
    <n v="1277096400"/>
    <x v="0"/>
    <b v="0"/>
    <x v="6"/>
  </r>
  <r>
    <n v="849"/>
    <x v="829"/>
    <x v="848"/>
    <n v="6700"/>
    <x v="822"/>
    <x v="1"/>
    <x v="253"/>
    <x v="1"/>
    <s v="USD"/>
    <n v="1328767200"/>
    <n v="1329026400"/>
    <x v="0"/>
    <b v="1"/>
    <x v="7"/>
  </r>
  <r>
    <n v="850"/>
    <x v="830"/>
    <x v="849"/>
    <n v="100"/>
    <x v="99"/>
    <x v="0"/>
    <x v="49"/>
    <x v="1"/>
    <s v="USD"/>
    <n v="1321682400"/>
    <n v="1322978400"/>
    <x v="1"/>
    <b v="0"/>
    <x v="1"/>
  </r>
  <r>
    <n v="851"/>
    <x v="831"/>
    <x v="850"/>
    <n v="6000"/>
    <x v="823"/>
    <x v="1"/>
    <x v="415"/>
    <x v="1"/>
    <s v="USD"/>
    <n v="1335934800"/>
    <n v="1338786000"/>
    <x v="0"/>
    <b v="0"/>
    <x v="5"/>
  </r>
  <r>
    <n v="852"/>
    <x v="832"/>
    <x v="851"/>
    <n v="4900"/>
    <x v="824"/>
    <x v="0"/>
    <x v="249"/>
    <x v="1"/>
    <s v="USD"/>
    <n v="1310792400"/>
    <n v="1311656400"/>
    <x v="0"/>
    <b v="1"/>
    <x v="11"/>
  </r>
  <r>
    <n v="853"/>
    <x v="833"/>
    <x v="852"/>
    <n v="17100"/>
    <x v="825"/>
    <x v="1"/>
    <x v="50"/>
    <x v="0"/>
    <s v="CAD"/>
    <n v="1308546000"/>
    <n v="1308978000"/>
    <x v="0"/>
    <b v="1"/>
    <x v="7"/>
  </r>
  <r>
    <n v="854"/>
    <x v="834"/>
    <x v="853"/>
    <n v="171000"/>
    <x v="826"/>
    <x v="1"/>
    <x v="536"/>
    <x v="0"/>
    <s v="CAD"/>
    <n v="1574056800"/>
    <n v="1576389600"/>
    <x v="0"/>
    <b v="0"/>
    <x v="13"/>
  </r>
  <r>
    <n v="855"/>
    <x v="835"/>
    <x v="854"/>
    <n v="23400"/>
    <x v="827"/>
    <x v="1"/>
    <x v="15"/>
    <x v="2"/>
    <s v="AUD"/>
    <n v="1308373200"/>
    <n v="1311051600"/>
    <x v="0"/>
    <b v="0"/>
    <x v="3"/>
  </r>
  <r>
    <n v="856"/>
    <x v="764"/>
    <x v="855"/>
    <n v="2400"/>
    <x v="828"/>
    <x v="1"/>
    <x v="1"/>
    <x v="1"/>
    <s v="USD"/>
    <n v="1335243600"/>
    <n v="1336712400"/>
    <x v="0"/>
    <b v="0"/>
    <x v="0"/>
  </r>
  <r>
    <n v="857"/>
    <x v="836"/>
    <x v="856"/>
    <n v="5300"/>
    <x v="829"/>
    <x v="1"/>
    <x v="537"/>
    <x v="5"/>
    <s v="CHF"/>
    <n v="1328421600"/>
    <n v="1330408800"/>
    <x v="1"/>
    <b v="0"/>
    <x v="12"/>
  </r>
  <r>
    <n v="858"/>
    <x v="837"/>
    <x v="857"/>
    <n v="4000"/>
    <x v="830"/>
    <x v="0"/>
    <x v="164"/>
    <x v="1"/>
    <s v="USD"/>
    <n v="1524286800"/>
    <n v="1524891600"/>
    <x v="1"/>
    <b v="0"/>
    <x v="0"/>
  </r>
  <r>
    <n v="859"/>
    <x v="838"/>
    <x v="858"/>
    <n v="7300"/>
    <x v="831"/>
    <x v="0"/>
    <x v="377"/>
    <x v="1"/>
    <s v="USD"/>
    <n v="1362117600"/>
    <n v="1363669200"/>
    <x v="0"/>
    <b v="1"/>
    <x v="3"/>
  </r>
  <r>
    <n v="860"/>
    <x v="839"/>
    <x v="859"/>
    <n v="2000"/>
    <x v="832"/>
    <x v="1"/>
    <x v="167"/>
    <x v="1"/>
    <s v="USD"/>
    <n v="1550556000"/>
    <n v="1551420000"/>
    <x v="0"/>
    <b v="1"/>
    <x v="8"/>
  </r>
  <r>
    <n v="861"/>
    <x v="840"/>
    <x v="860"/>
    <n v="8800"/>
    <x v="833"/>
    <x v="1"/>
    <x v="25"/>
    <x v="1"/>
    <s v="USD"/>
    <n v="1269147600"/>
    <n v="1269838800"/>
    <x v="0"/>
    <b v="0"/>
    <x v="3"/>
  </r>
  <r>
    <n v="862"/>
    <x v="841"/>
    <x v="861"/>
    <n v="3500"/>
    <x v="834"/>
    <x v="1"/>
    <x v="72"/>
    <x v="1"/>
    <s v="USD"/>
    <n v="1312174800"/>
    <n v="1312520400"/>
    <x v="0"/>
    <b v="0"/>
    <x v="3"/>
  </r>
  <r>
    <n v="863"/>
    <x v="842"/>
    <x v="862"/>
    <n v="1400"/>
    <x v="835"/>
    <x v="1"/>
    <x v="538"/>
    <x v="1"/>
    <s v="USD"/>
    <n v="1434517200"/>
    <n v="1436504400"/>
    <x v="0"/>
    <b v="1"/>
    <x v="19"/>
  </r>
  <r>
    <n v="864"/>
    <x v="843"/>
    <x v="863"/>
    <n v="4200"/>
    <x v="836"/>
    <x v="1"/>
    <x v="503"/>
    <x v="1"/>
    <s v="USD"/>
    <n v="1471582800"/>
    <n v="1472014800"/>
    <x v="0"/>
    <b v="0"/>
    <x v="12"/>
  </r>
  <r>
    <n v="865"/>
    <x v="844"/>
    <x v="864"/>
    <n v="81000"/>
    <x v="837"/>
    <x v="1"/>
    <x v="539"/>
    <x v="1"/>
    <s v="USD"/>
    <n v="1410757200"/>
    <n v="1411534800"/>
    <x v="0"/>
    <b v="0"/>
    <x v="3"/>
  </r>
  <r>
    <n v="866"/>
    <x v="845"/>
    <x v="865"/>
    <n v="182800"/>
    <x v="838"/>
    <x v="3"/>
    <x v="540"/>
    <x v="1"/>
    <s v="USD"/>
    <n v="1304830800"/>
    <n v="1304917200"/>
    <x v="0"/>
    <b v="0"/>
    <x v="14"/>
  </r>
  <r>
    <n v="867"/>
    <x v="846"/>
    <x v="866"/>
    <n v="4800"/>
    <x v="839"/>
    <x v="1"/>
    <x v="402"/>
    <x v="1"/>
    <s v="USD"/>
    <n v="1539061200"/>
    <n v="1539579600"/>
    <x v="0"/>
    <b v="0"/>
    <x v="0"/>
  </r>
  <r>
    <n v="868"/>
    <x v="847"/>
    <x v="867"/>
    <n v="7000"/>
    <x v="762"/>
    <x v="1"/>
    <x v="105"/>
    <x v="1"/>
    <s v="USD"/>
    <n v="1381554000"/>
    <n v="1382504400"/>
    <x v="0"/>
    <b v="0"/>
    <x v="3"/>
  </r>
  <r>
    <n v="869"/>
    <x v="848"/>
    <x v="868"/>
    <n v="161900"/>
    <x v="840"/>
    <x v="0"/>
    <x v="541"/>
    <x v="1"/>
    <s v="USD"/>
    <n v="1277096400"/>
    <n v="1278306000"/>
    <x v="0"/>
    <b v="0"/>
    <x v="6"/>
  </r>
  <r>
    <n v="870"/>
    <x v="849"/>
    <x v="869"/>
    <n v="7700"/>
    <x v="841"/>
    <x v="0"/>
    <x v="246"/>
    <x v="1"/>
    <s v="USD"/>
    <n v="1440392400"/>
    <n v="1442552400"/>
    <x v="0"/>
    <b v="0"/>
    <x v="3"/>
  </r>
  <r>
    <n v="871"/>
    <x v="850"/>
    <x v="870"/>
    <n v="71500"/>
    <x v="842"/>
    <x v="1"/>
    <x v="542"/>
    <x v="1"/>
    <s v="USD"/>
    <n v="1509512400"/>
    <n v="1511071200"/>
    <x v="0"/>
    <b v="1"/>
    <x v="3"/>
  </r>
  <r>
    <n v="872"/>
    <x v="851"/>
    <x v="871"/>
    <n v="4700"/>
    <x v="843"/>
    <x v="1"/>
    <x v="543"/>
    <x v="2"/>
    <s v="AUD"/>
    <n v="1535950800"/>
    <n v="1536382800"/>
    <x v="0"/>
    <b v="0"/>
    <x v="22"/>
  </r>
  <r>
    <n v="873"/>
    <x v="852"/>
    <x v="872"/>
    <n v="42100"/>
    <x v="844"/>
    <x v="1"/>
    <x v="544"/>
    <x v="1"/>
    <s v="USD"/>
    <n v="1389160800"/>
    <n v="1389592800"/>
    <x v="0"/>
    <b v="0"/>
    <x v="14"/>
  </r>
  <r>
    <n v="874"/>
    <x v="853"/>
    <x v="873"/>
    <n v="40200"/>
    <x v="845"/>
    <x v="1"/>
    <x v="545"/>
    <x v="1"/>
    <s v="USD"/>
    <n v="1271998800"/>
    <n v="1275282000"/>
    <x v="0"/>
    <b v="1"/>
    <x v="14"/>
  </r>
  <r>
    <n v="875"/>
    <x v="854"/>
    <x v="874"/>
    <n v="7900"/>
    <x v="846"/>
    <x v="0"/>
    <x v="109"/>
    <x v="1"/>
    <s v="USD"/>
    <n v="1294898400"/>
    <n v="1294984800"/>
    <x v="0"/>
    <b v="0"/>
    <x v="1"/>
  </r>
  <r>
    <n v="876"/>
    <x v="855"/>
    <x v="875"/>
    <n v="8300"/>
    <x v="847"/>
    <x v="0"/>
    <x v="176"/>
    <x v="0"/>
    <s v="CAD"/>
    <n v="1559970000"/>
    <n v="1562043600"/>
    <x v="0"/>
    <b v="0"/>
    <x v="14"/>
  </r>
  <r>
    <n v="877"/>
    <x v="856"/>
    <x v="876"/>
    <n v="163600"/>
    <x v="848"/>
    <x v="0"/>
    <x v="546"/>
    <x v="1"/>
    <s v="USD"/>
    <n v="1469509200"/>
    <n v="1469595600"/>
    <x v="0"/>
    <b v="0"/>
    <x v="0"/>
  </r>
  <r>
    <n v="878"/>
    <x v="857"/>
    <x v="877"/>
    <n v="2700"/>
    <x v="849"/>
    <x v="0"/>
    <x v="65"/>
    <x v="6"/>
    <s v="EUR"/>
    <n v="1579068000"/>
    <n v="1581141600"/>
    <x v="0"/>
    <b v="0"/>
    <x v="16"/>
  </r>
  <r>
    <n v="879"/>
    <x v="858"/>
    <x v="878"/>
    <n v="1000"/>
    <x v="675"/>
    <x v="1"/>
    <x v="4"/>
    <x v="1"/>
    <s v="USD"/>
    <n v="1487743200"/>
    <n v="1488520800"/>
    <x v="0"/>
    <b v="0"/>
    <x v="9"/>
  </r>
  <r>
    <n v="880"/>
    <x v="859"/>
    <x v="879"/>
    <n v="84500"/>
    <x v="850"/>
    <x v="1"/>
    <x v="547"/>
    <x v="1"/>
    <s v="USD"/>
    <n v="1563685200"/>
    <n v="1563858000"/>
    <x v="0"/>
    <b v="0"/>
    <x v="5"/>
  </r>
  <r>
    <n v="881"/>
    <x v="860"/>
    <x v="880"/>
    <n v="81300"/>
    <x v="851"/>
    <x v="0"/>
    <x v="15"/>
    <x v="1"/>
    <s v="USD"/>
    <n v="1436418000"/>
    <n v="1438923600"/>
    <x v="0"/>
    <b v="1"/>
    <x v="3"/>
  </r>
  <r>
    <n v="882"/>
    <x v="861"/>
    <x v="881"/>
    <n v="800"/>
    <x v="852"/>
    <x v="1"/>
    <x v="175"/>
    <x v="1"/>
    <s v="USD"/>
    <n v="1421820000"/>
    <n v="1422165600"/>
    <x v="0"/>
    <b v="0"/>
    <x v="3"/>
  </r>
  <r>
    <n v="883"/>
    <x v="862"/>
    <x v="882"/>
    <n v="3400"/>
    <x v="853"/>
    <x v="1"/>
    <x v="548"/>
    <x v="1"/>
    <s v="USD"/>
    <n v="1274763600"/>
    <n v="1277874000"/>
    <x v="0"/>
    <b v="0"/>
    <x v="12"/>
  </r>
  <r>
    <n v="884"/>
    <x v="863"/>
    <x v="883"/>
    <n v="170800"/>
    <x v="854"/>
    <x v="0"/>
    <x v="549"/>
    <x v="1"/>
    <s v="USD"/>
    <n v="1399179600"/>
    <n v="1399352400"/>
    <x v="0"/>
    <b v="1"/>
    <x v="3"/>
  </r>
  <r>
    <n v="885"/>
    <x v="864"/>
    <x v="884"/>
    <n v="1800"/>
    <x v="855"/>
    <x v="1"/>
    <x v="550"/>
    <x v="1"/>
    <s v="USD"/>
    <n v="1275800400"/>
    <n v="1279083600"/>
    <x v="0"/>
    <b v="0"/>
    <x v="3"/>
  </r>
  <r>
    <n v="886"/>
    <x v="865"/>
    <x v="885"/>
    <n v="150600"/>
    <x v="856"/>
    <x v="0"/>
    <x v="551"/>
    <x v="1"/>
    <s v="USD"/>
    <n v="1282798800"/>
    <n v="1284354000"/>
    <x v="0"/>
    <b v="0"/>
    <x v="7"/>
  </r>
  <r>
    <n v="887"/>
    <x v="866"/>
    <x v="886"/>
    <n v="7800"/>
    <x v="857"/>
    <x v="0"/>
    <x v="249"/>
    <x v="1"/>
    <s v="USD"/>
    <n v="1437109200"/>
    <n v="1441170000"/>
    <x v="0"/>
    <b v="1"/>
    <x v="3"/>
  </r>
  <r>
    <n v="888"/>
    <x v="867"/>
    <x v="887"/>
    <n v="5800"/>
    <x v="858"/>
    <x v="1"/>
    <x v="552"/>
    <x v="1"/>
    <s v="USD"/>
    <n v="1491886800"/>
    <n v="1493528400"/>
    <x v="0"/>
    <b v="0"/>
    <x v="3"/>
  </r>
  <r>
    <n v="889"/>
    <x v="868"/>
    <x v="888"/>
    <n v="5600"/>
    <x v="859"/>
    <x v="1"/>
    <x v="393"/>
    <x v="1"/>
    <s v="USD"/>
    <n v="1394600400"/>
    <n v="1395205200"/>
    <x v="0"/>
    <b v="1"/>
    <x v="5"/>
  </r>
  <r>
    <n v="890"/>
    <x v="869"/>
    <x v="889"/>
    <n v="134400"/>
    <x v="860"/>
    <x v="1"/>
    <x v="553"/>
    <x v="1"/>
    <s v="USD"/>
    <n v="1561352400"/>
    <n v="1561438800"/>
    <x v="0"/>
    <b v="0"/>
    <x v="7"/>
  </r>
  <r>
    <n v="891"/>
    <x v="870"/>
    <x v="890"/>
    <n v="3000"/>
    <x v="861"/>
    <x v="1"/>
    <x v="34"/>
    <x v="0"/>
    <s v="CAD"/>
    <n v="1322892000"/>
    <n v="1326693600"/>
    <x v="0"/>
    <b v="0"/>
    <x v="4"/>
  </r>
  <r>
    <n v="892"/>
    <x v="871"/>
    <x v="891"/>
    <n v="6000"/>
    <x v="862"/>
    <x v="1"/>
    <x v="554"/>
    <x v="1"/>
    <s v="USD"/>
    <n v="1274418000"/>
    <n v="1277960400"/>
    <x v="0"/>
    <b v="0"/>
    <x v="18"/>
  </r>
  <r>
    <n v="893"/>
    <x v="872"/>
    <x v="892"/>
    <n v="8400"/>
    <x v="863"/>
    <x v="1"/>
    <x v="134"/>
    <x v="6"/>
    <s v="EUR"/>
    <n v="1434344400"/>
    <n v="1434690000"/>
    <x v="0"/>
    <b v="1"/>
    <x v="4"/>
  </r>
  <r>
    <n v="894"/>
    <x v="873"/>
    <x v="893"/>
    <n v="1700"/>
    <x v="9"/>
    <x v="1"/>
    <x v="75"/>
    <x v="4"/>
    <s v="GBP"/>
    <n v="1373518800"/>
    <n v="1376110800"/>
    <x v="0"/>
    <b v="1"/>
    <x v="19"/>
  </r>
  <r>
    <n v="895"/>
    <x v="874"/>
    <x v="894"/>
    <n v="159800"/>
    <x v="611"/>
    <x v="0"/>
    <x v="37"/>
    <x v="1"/>
    <s v="USD"/>
    <n v="1517637600"/>
    <n v="1518415200"/>
    <x v="0"/>
    <b v="0"/>
    <x v="3"/>
  </r>
  <r>
    <n v="896"/>
    <x v="875"/>
    <x v="895"/>
    <n v="19800"/>
    <x v="864"/>
    <x v="1"/>
    <x v="555"/>
    <x v="2"/>
    <s v="AUD"/>
    <n v="1310619600"/>
    <n v="1310878800"/>
    <x v="0"/>
    <b v="1"/>
    <x v="0"/>
  </r>
  <r>
    <n v="897"/>
    <x v="876"/>
    <x v="896"/>
    <n v="8800"/>
    <x v="865"/>
    <x v="0"/>
    <x v="11"/>
    <x v="1"/>
    <s v="USD"/>
    <n v="1556427600"/>
    <n v="1556600400"/>
    <x v="0"/>
    <b v="0"/>
    <x v="3"/>
  </r>
  <r>
    <n v="898"/>
    <x v="877"/>
    <x v="897"/>
    <n v="179100"/>
    <x v="866"/>
    <x v="0"/>
    <x v="556"/>
    <x v="1"/>
    <s v="USD"/>
    <n v="1576476000"/>
    <n v="1576994400"/>
    <x v="0"/>
    <b v="0"/>
    <x v="4"/>
  </r>
  <r>
    <n v="899"/>
    <x v="878"/>
    <x v="898"/>
    <n v="3100"/>
    <x v="867"/>
    <x v="1"/>
    <x v="300"/>
    <x v="5"/>
    <s v="CHF"/>
    <n v="1381122000"/>
    <n v="1382677200"/>
    <x v="0"/>
    <b v="0"/>
    <x v="17"/>
  </r>
  <r>
    <n v="900"/>
    <x v="879"/>
    <x v="899"/>
    <n v="100"/>
    <x v="50"/>
    <x v="0"/>
    <x v="49"/>
    <x v="1"/>
    <s v="USD"/>
    <n v="1411102800"/>
    <n v="1411189200"/>
    <x v="0"/>
    <b v="1"/>
    <x v="2"/>
  </r>
  <r>
    <n v="901"/>
    <x v="880"/>
    <x v="900"/>
    <n v="5600"/>
    <x v="868"/>
    <x v="1"/>
    <x v="122"/>
    <x v="1"/>
    <s v="USD"/>
    <n v="1531803600"/>
    <n v="1534654800"/>
    <x v="0"/>
    <b v="1"/>
    <x v="1"/>
  </r>
  <r>
    <n v="902"/>
    <x v="881"/>
    <x v="901"/>
    <n v="1400"/>
    <x v="869"/>
    <x v="1"/>
    <x v="460"/>
    <x v="1"/>
    <s v="USD"/>
    <n v="1454133600"/>
    <n v="1457762400"/>
    <x v="0"/>
    <b v="0"/>
    <x v="2"/>
  </r>
  <r>
    <n v="903"/>
    <x v="882"/>
    <x v="902"/>
    <n v="41000"/>
    <x v="870"/>
    <x v="2"/>
    <x v="443"/>
    <x v="1"/>
    <s v="USD"/>
    <n v="1336194000"/>
    <n v="1337490000"/>
    <x v="0"/>
    <b v="1"/>
    <x v="9"/>
  </r>
  <r>
    <n v="904"/>
    <x v="883"/>
    <x v="903"/>
    <n v="6500"/>
    <x v="871"/>
    <x v="0"/>
    <x v="36"/>
    <x v="1"/>
    <s v="USD"/>
    <n v="1349326800"/>
    <n v="1349672400"/>
    <x v="0"/>
    <b v="0"/>
    <x v="15"/>
  </r>
  <r>
    <n v="905"/>
    <x v="884"/>
    <x v="904"/>
    <n v="7900"/>
    <x v="872"/>
    <x v="1"/>
    <x v="64"/>
    <x v="1"/>
    <s v="USD"/>
    <n v="1379566800"/>
    <n v="1379826000"/>
    <x v="0"/>
    <b v="0"/>
    <x v="3"/>
  </r>
  <r>
    <n v="906"/>
    <x v="885"/>
    <x v="905"/>
    <n v="5500"/>
    <x v="873"/>
    <x v="1"/>
    <x v="271"/>
    <x v="1"/>
    <s v="USD"/>
    <n v="1494651600"/>
    <n v="1497762000"/>
    <x v="1"/>
    <b v="1"/>
    <x v="4"/>
  </r>
  <r>
    <n v="907"/>
    <x v="886"/>
    <x v="906"/>
    <n v="9100"/>
    <x v="874"/>
    <x v="0"/>
    <x v="142"/>
    <x v="1"/>
    <s v="USD"/>
    <n v="1303880400"/>
    <n v="1304485200"/>
    <x v="0"/>
    <b v="0"/>
    <x v="3"/>
  </r>
  <r>
    <n v="908"/>
    <x v="887"/>
    <x v="907"/>
    <n v="38200"/>
    <x v="875"/>
    <x v="1"/>
    <x v="557"/>
    <x v="1"/>
    <s v="USD"/>
    <n v="1335934800"/>
    <n v="1336885200"/>
    <x v="0"/>
    <b v="0"/>
    <x v="11"/>
  </r>
  <r>
    <n v="909"/>
    <x v="888"/>
    <x v="908"/>
    <n v="1800"/>
    <x v="876"/>
    <x v="1"/>
    <x v="175"/>
    <x v="0"/>
    <s v="CAD"/>
    <n v="1528088400"/>
    <n v="1530421200"/>
    <x v="0"/>
    <b v="1"/>
    <x v="3"/>
  </r>
  <r>
    <n v="910"/>
    <x v="889"/>
    <x v="909"/>
    <n v="154500"/>
    <x v="877"/>
    <x v="3"/>
    <x v="102"/>
    <x v="1"/>
    <s v="USD"/>
    <n v="1421906400"/>
    <n v="1421992800"/>
    <x v="0"/>
    <b v="0"/>
    <x v="3"/>
  </r>
  <r>
    <n v="911"/>
    <x v="890"/>
    <x v="910"/>
    <n v="5800"/>
    <x v="878"/>
    <x v="1"/>
    <x v="558"/>
    <x v="1"/>
    <s v="USD"/>
    <n v="1568005200"/>
    <n v="1568178000"/>
    <x v="1"/>
    <b v="0"/>
    <x v="2"/>
  </r>
  <r>
    <n v="912"/>
    <x v="891"/>
    <x v="911"/>
    <n v="1800"/>
    <x v="879"/>
    <x v="1"/>
    <x v="559"/>
    <x v="1"/>
    <s v="USD"/>
    <n v="1346821200"/>
    <n v="1347944400"/>
    <x v="1"/>
    <b v="0"/>
    <x v="6"/>
  </r>
  <r>
    <n v="913"/>
    <x v="892"/>
    <x v="912"/>
    <n v="70200"/>
    <x v="880"/>
    <x v="0"/>
    <x v="560"/>
    <x v="2"/>
    <s v="AUD"/>
    <n v="1557637200"/>
    <n v="1558760400"/>
    <x v="0"/>
    <b v="0"/>
    <x v="6"/>
  </r>
  <r>
    <n v="914"/>
    <x v="893"/>
    <x v="913"/>
    <n v="6400"/>
    <x v="881"/>
    <x v="0"/>
    <x v="561"/>
    <x v="4"/>
    <s v="GBP"/>
    <n v="1375592400"/>
    <n v="1376629200"/>
    <x v="0"/>
    <b v="0"/>
    <x v="3"/>
  </r>
  <r>
    <n v="915"/>
    <x v="894"/>
    <x v="914"/>
    <n v="125900"/>
    <x v="882"/>
    <x v="1"/>
    <x v="562"/>
    <x v="4"/>
    <s v="GBP"/>
    <n v="1503982800"/>
    <n v="1504760400"/>
    <x v="0"/>
    <b v="0"/>
    <x v="19"/>
  </r>
  <r>
    <n v="916"/>
    <x v="895"/>
    <x v="915"/>
    <n v="3700"/>
    <x v="883"/>
    <x v="0"/>
    <x v="550"/>
    <x v="1"/>
    <s v="USD"/>
    <n v="1418882400"/>
    <n v="1419660000"/>
    <x v="0"/>
    <b v="0"/>
    <x v="14"/>
  </r>
  <r>
    <n v="917"/>
    <x v="896"/>
    <x v="916"/>
    <n v="3600"/>
    <x v="884"/>
    <x v="2"/>
    <x v="11"/>
    <x v="4"/>
    <s v="GBP"/>
    <n v="1309237200"/>
    <n v="1311310800"/>
    <x v="0"/>
    <b v="1"/>
    <x v="12"/>
  </r>
  <r>
    <n v="918"/>
    <x v="897"/>
    <x v="917"/>
    <n v="3800"/>
    <x v="885"/>
    <x v="1"/>
    <x v="388"/>
    <x v="5"/>
    <s v="CHF"/>
    <n v="1343365200"/>
    <n v="1344315600"/>
    <x v="0"/>
    <b v="0"/>
    <x v="15"/>
  </r>
  <r>
    <n v="919"/>
    <x v="898"/>
    <x v="918"/>
    <n v="35600"/>
    <x v="886"/>
    <x v="0"/>
    <x v="537"/>
    <x v="2"/>
    <s v="AUD"/>
    <n v="1507957200"/>
    <n v="1510725600"/>
    <x v="0"/>
    <b v="1"/>
    <x v="3"/>
  </r>
  <r>
    <n v="920"/>
    <x v="899"/>
    <x v="919"/>
    <n v="5300"/>
    <x v="887"/>
    <x v="1"/>
    <x v="563"/>
    <x v="1"/>
    <s v="USD"/>
    <n v="1549519200"/>
    <n v="1551247200"/>
    <x v="1"/>
    <b v="0"/>
    <x v="10"/>
  </r>
  <r>
    <n v="921"/>
    <x v="900"/>
    <x v="920"/>
    <n v="160400"/>
    <x v="888"/>
    <x v="0"/>
    <x v="63"/>
    <x v="1"/>
    <s v="USD"/>
    <n v="1329026400"/>
    <n v="1330236000"/>
    <x v="0"/>
    <b v="0"/>
    <x v="2"/>
  </r>
  <r>
    <n v="922"/>
    <x v="901"/>
    <x v="921"/>
    <n v="51400"/>
    <x v="889"/>
    <x v="1"/>
    <x v="564"/>
    <x v="1"/>
    <s v="USD"/>
    <n v="1544335200"/>
    <n v="1545112800"/>
    <x v="0"/>
    <b v="1"/>
    <x v="21"/>
  </r>
  <r>
    <n v="923"/>
    <x v="902"/>
    <x v="922"/>
    <n v="1700"/>
    <x v="890"/>
    <x v="1"/>
    <x v="174"/>
    <x v="1"/>
    <s v="USD"/>
    <n v="1279083600"/>
    <n v="1279170000"/>
    <x v="0"/>
    <b v="0"/>
    <x v="3"/>
  </r>
  <r>
    <n v="924"/>
    <x v="903"/>
    <x v="923"/>
    <n v="39400"/>
    <x v="891"/>
    <x v="1"/>
    <x v="565"/>
    <x v="6"/>
    <s v="EUR"/>
    <n v="1572498000"/>
    <n v="1573452000"/>
    <x v="0"/>
    <b v="0"/>
    <x v="3"/>
  </r>
  <r>
    <n v="925"/>
    <x v="904"/>
    <x v="924"/>
    <n v="3000"/>
    <x v="892"/>
    <x v="1"/>
    <x v="167"/>
    <x v="1"/>
    <s v="USD"/>
    <n v="1506056400"/>
    <n v="1507093200"/>
    <x v="0"/>
    <b v="0"/>
    <x v="3"/>
  </r>
  <r>
    <n v="926"/>
    <x v="905"/>
    <x v="925"/>
    <n v="8700"/>
    <x v="893"/>
    <x v="0"/>
    <x v="27"/>
    <x v="1"/>
    <s v="USD"/>
    <n v="1463029200"/>
    <n v="1463374800"/>
    <x v="0"/>
    <b v="0"/>
    <x v="0"/>
  </r>
  <r>
    <n v="927"/>
    <x v="906"/>
    <x v="926"/>
    <n v="7200"/>
    <x v="894"/>
    <x v="0"/>
    <x v="95"/>
    <x v="1"/>
    <s v="USD"/>
    <n v="1342069200"/>
    <n v="1344574800"/>
    <x v="0"/>
    <b v="0"/>
    <x v="3"/>
  </r>
  <r>
    <n v="928"/>
    <x v="907"/>
    <x v="927"/>
    <n v="167400"/>
    <x v="895"/>
    <x v="1"/>
    <x v="566"/>
    <x v="6"/>
    <s v="EUR"/>
    <n v="1388296800"/>
    <n v="1389074400"/>
    <x v="0"/>
    <b v="0"/>
    <x v="2"/>
  </r>
  <r>
    <n v="929"/>
    <x v="908"/>
    <x v="928"/>
    <n v="5500"/>
    <x v="896"/>
    <x v="1"/>
    <x v="229"/>
    <x v="4"/>
    <s v="GBP"/>
    <n v="1493787600"/>
    <n v="1494997200"/>
    <x v="0"/>
    <b v="0"/>
    <x v="3"/>
  </r>
  <r>
    <n v="930"/>
    <x v="909"/>
    <x v="929"/>
    <n v="3500"/>
    <x v="897"/>
    <x v="1"/>
    <x v="72"/>
    <x v="1"/>
    <s v="USD"/>
    <n v="1424844000"/>
    <n v="1425448800"/>
    <x v="0"/>
    <b v="1"/>
    <x v="3"/>
  </r>
  <r>
    <n v="931"/>
    <x v="910"/>
    <x v="930"/>
    <n v="7900"/>
    <x v="898"/>
    <x v="0"/>
    <x v="192"/>
    <x v="1"/>
    <s v="USD"/>
    <n v="1403931600"/>
    <n v="1404104400"/>
    <x v="0"/>
    <b v="1"/>
    <x v="3"/>
  </r>
  <r>
    <n v="932"/>
    <x v="911"/>
    <x v="931"/>
    <n v="2300"/>
    <x v="899"/>
    <x v="1"/>
    <x v="358"/>
    <x v="1"/>
    <s v="USD"/>
    <n v="1394514000"/>
    <n v="1394773200"/>
    <x v="0"/>
    <b v="0"/>
    <x v="1"/>
  </r>
  <r>
    <n v="933"/>
    <x v="912"/>
    <x v="932"/>
    <n v="73000"/>
    <x v="900"/>
    <x v="1"/>
    <x v="567"/>
    <x v="1"/>
    <s v="USD"/>
    <n v="1365397200"/>
    <n v="1366520400"/>
    <x v="0"/>
    <b v="0"/>
    <x v="3"/>
  </r>
  <r>
    <n v="934"/>
    <x v="913"/>
    <x v="933"/>
    <n v="6200"/>
    <x v="901"/>
    <x v="1"/>
    <x v="339"/>
    <x v="1"/>
    <s v="USD"/>
    <n v="1456120800"/>
    <n v="1456639200"/>
    <x v="0"/>
    <b v="0"/>
    <x v="3"/>
  </r>
  <r>
    <n v="935"/>
    <x v="914"/>
    <x v="934"/>
    <n v="6100"/>
    <x v="902"/>
    <x v="1"/>
    <x v="227"/>
    <x v="1"/>
    <s v="USD"/>
    <n v="1437714000"/>
    <n v="1438318800"/>
    <x v="0"/>
    <b v="0"/>
    <x v="3"/>
  </r>
  <r>
    <n v="936"/>
    <x v="591"/>
    <x v="935"/>
    <n v="103200"/>
    <x v="903"/>
    <x v="0"/>
    <x v="356"/>
    <x v="1"/>
    <s v="USD"/>
    <n v="1563771600"/>
    <n v="1564030800"/>
    <x v="1"/>
    <b v="0"/>
    <x v="3"/>
  </r>
  <r>
    <n v="937"/>
    <x v="915"/>
    <x v="936"/>
    <n v="171000"/>
    <x v="904"/>
    <x v="3"/>
    <x v="568"/>
    <x v="1"/>
    <s v="USD"/>
    <n v="1448517600"/>
    <n v="1449295200"/>
    <x v="0"/>
    <b v="0"/>
    <x v="4"/>
  </r>
  <r>
    <n v="938"/>
    <x v="916"/>
    <x v="937"/>
    <n v="9200"/>
    <x v="905"/>
    <x v="1"/>
    <x v="87"/>
    <x v="1"/>
    <s v="USD"/>
    <n v="1528779600"/>
    <n v="1531890000"/>
    <x v="0"/>
    <b v="1"/>
    <x v="13"/>
  </r>
  <r>
    <n v="939"/>
    <x v="917"/>
    <x v="938"/>
    <n v="7800"/>
    <x v="906"/>
    <x v="0"/>
    <x v="109"/>
    <x v="1"/>
    <s v="USD"/>
    <n v="1304744400"/>
    <n v="1306213200"/>
    <x v="0"/>
    <b v="1"/>
    <x v="11"/>
  </r>
  <r>
    <n v="940"/>
    <x v="918"/>
    <x v="939"/>
    <n v="9900"/>
    <x v="907"/>
    <x v="2"/>
    <x v="569"/>
    <x v="0"/>
    <s v="CAD"/>
    <n v="1354341600"/>
    <n v="1356242400"/>
    <x v="0"/>
    <b v="0"/>
    <x v="2"/>
  </r>
  <r>
    <n v="941"/>
    <x v="919"/>
    <x v="940"/>
    <n v="43000"/>
    <x v="908"/>
    <x v="0"/>
    <x v="373"/>
    <x v="1"/>
    <s v="USD"/>
    <n v="1294552800"/>
    <n v="1297576800"/>
    <x v="1"/>
    <b v="0"/>
    <x v="3"/>
  </r>
  <r>
    <n v="942"/>
    <x v="916"/>
    <x v="941"/>
    <n v="9600"/>
    <x v="909"/>
    <x v="0"/>
    <x v="109"/>
    <x v="2"/>
    <s v="AUD"/>
    <n v="1295935200"/>
    <n v="1296194400"/>
    <x v="0"/>
    <b v="0"/>
    <x v="3"/>
  </r>
  <r>
    <n v="943"/>
    <x v="920"/>
    <x v="942"/>
    <n v="7500"/>
    <x v="910"/>
    <x v="1"/>
    <x v="493"/>
    <x v="1"/>
    <s v="USD"/>
    <n v="1411534800"/>
    <n v="1414558800"/>
    <x v="0"/>
    <b v="0"/>
    <x v="0"/>
  </r>
  <r>
    <n v="944"/>
    <x v="921"/>
    <x v="943"/>
    <n v="10000"/>
    <x v="911"/>
    <x v="0"/>
    <x v="570"/>
    <x v="2"/>
    <s v="AUD"/>
    <n v="1486706400"/>
    <n v="1488348000"/>
    <x v="0"/>
    <b v="0"/>
    <x v="14"/>
  </r>
  <r>
    <n v="945"/>
    <x v="922"/>
    <x v="944"/>
    <n v="172000"/>
    <x v="912"/>
    <x v="0"/>
    <x v="571"/>
    <x v="1"/>
    <s v="USD"/>
    <n v="1333602000"/>
    <n v="1334898000"/>
    <x v="1"/>
    <b v="0"/>
    <x v="14"/>
  </r>
  <r>
    <n v="946"/>
    <x v="923"/>
    <x v="945"/>
    <n v="153700"/>
    <x v="913"/>
    <x v="0"/>
    <x v="483"/>
    <x v="1"/>
    <s v="USD"/>
    <n v="1308200400"/>
    <n v="1308373200"/>
    <x v="0"/>
    <b v="0"/>
    <x v="3"/>
  </r>
  <r>
    <n v="947"/>
    <x v="924"/>
    <x v="946"/>
    <n v="3600"/>
    <x v="914"/>
    <x v="0"/>
    <x v="171"/>
    <x v="1"/>
    <s v="USD"/>
    <n v="1411707600"/>
    <n v="1412312400"/>
    <x v="0"/>
    <b v="0"/>
    <x v="3"/>
  </r>
  <r>
    <n v="948"/>
    <x v="925"/>
    <x v="947"/>
    <n v="9400"/>
    <x v="915"/>
    <x v="3"/>
    <x v="415"/>
    <x v="1"/>
    <s v="USD"/>
    <n v="1418364000"/>
    <n v="1419228000"/>
    <x v="1"/>
    <b v="1"/>
    <x v="4"/>
  </r>
  <r>
    <n v="949"/>
    <x v="926"/>
    <x v="948"/>
    <n v="5900"/>
    <x v="916"/>
    <x v="1"/>
    <x v="84"/>
    <x v="1"/>
    <s v="USD"/>
    <n v="1429333200"/>
    <n v="1430974800"/>
    <x v="0"/>
    <b v="0"/>
    <x v="2"/>
  </r>
  <r>
    <n v="950"/>
    <x v="927"/>
    <x v="949"/>
    <n v="100"/>
    <x v="297"/>
    <x v="0"/>
    <x v="49"/>
    <x v="1"/>
    <s v="USD"/>
    <n v="1555390800"/>
    <n v="1555822800"/>
    <x v="0"/>
    <b v="1"/>
    <x v="3"/>
  </r>
  <r>
    <n v="951"/>
    <x v="928"/>
    <x v="950"/>
    <n v="14500"/>
    <x v="917"/>
    <x v="1"/>
    <x v="572"/>
    <x v="1"/>
    <s v="USD"/>
    <n v="1482732000"/>
    <n v="1482818400"/>
    <x v="0"/>
    <b v="1"/>
    <x v="1"/>
  </r>
  <r>
    <n v="952"/>
    <x v="929"/>
    <x v="951"/>
    <n v="145500"/>
    <x v="918"/>
    <x v="3"/>
    <x v="428"/>
    <x v="1"/>
    <s v="USD"/>
    <n v="1470718800"/>
    <n v="1471928400"/>
    <x v="0"/>
    <b v="0"/>
    <x v="4"/>
  </r>
  <r>
    <n v="953"/>
    <x v="930"/>
    <x v="952"/>
    <n v="3300"/>
    <x v="919"/>
    <x v="0"/>
    <x v="356"/>
    <x v="1"/>
    <s v="USD"/>
    <n v="1450591200"/>
    <n v="1453701600"/>
    <x v="0"/>
    <b v="1"/>
    <x v="22"/>
  </r>
  <r>
    <n v="954"/>
    <x v="931"/>
    <x v="953"/>
    <n v="42600"/>
    <x v="920"/>
    <x v="1"/>
    <x v="573"/>
    <x v="2"/>
    <s v="AUD"/>
    <n v="1348290000"/>
    <n v="1350363600"/>
    <x v="0"/>
    <b v="0"/>
    <x v="2"/>
  </r>
  <r>
    <n v="955"/>
    <x v="932"/>
    <x v="954"/>
    <n v="700"/>
    <x v="921"/>
    <x v="1"/>
    <x v="175"/>
    <x v="1"/>
    <s v="USD"/>
    <n v="1353823200"/>
    <n v="1353996000"/>
    <x v="0"/>
    <b v="0"/>
    <x v="3"/>
  </r>
  <r>
    <n v="956"/>
    <x v="933"/>
    <x v="955"/>
    <n v="187600"/>
    <x v="922"/>
    <x v="0"/>
    <x v="268"/>
    <x v="1"/>
    <s v="USD"/>
    <n v="1450764000"/>
    <n v="1451109600"/>
    <x v="0"/>
    <b v="0"/>
    <x v="22"/>
  </r>
  <r>
    <n v="957"/>
    <x v="934"/>
    <x v="956"/>
    <n v="9800"/>
    <x v="923"/>
    <x v="1"/>
    <x v="54"/>
    <x v="1"/>
    <s v="USD"/>
    <n v="1329372000"/>
    <n v="1329631200"/>
    <x v="0"/>
    <b v="0"/>
    <x v="3"/>
  </r>
  <r>
    <n v="958"/>
    <x v="935"/>
    <x v="957"/>
    <n v="1100"/>
    <x v="924"/>
    <x v="1"/>
    <x v="192"/>
    <x v="1"/>
    <s v="USD"/>
    <n v="1277096400"/>
    <n v="1278997200"/>
    <x v="0"/>
    <b v="0"/>
    <x v="10"/>
  </r>
  <r>
    <n v="959"/>
    <x v="936"/>
    <x v="958"/>
    <n v="145000"/>
    <x v="925"/>
    <x v="0"/>
    <x v="406"/>
    <x v="1"/>
    <s v="USD"/>
    <n v="1277701200"/>
    <n v="1280120400"/>
    <x v="0"/>
    <b v="0"/>
    <x v="18"/>
  </r>
  <r>
    <n v="960"/>
    <x v="937"/>
    <x v="959"/>
    <n v="5500"/>
    <x v="926"/>
    <x v="0"/>
    <x v="12"/>
    <x v="1"/>
    <s v="USD"/>
    <n v="1454911200"/>
    <n v="1458104400"/>
    <x v="0"/>
    <b v="0"/>
    <x v="2"/>
  </r>
  <r>
    <n v="961"/>
    <x v="938"/>
    <x v="960"/>
    <n v="5700"/>
    <x v="927"/>
    <x v="1"/>
    <x v="287"/>
    <x v="1"/>
    <s v="USD"/>
    <n v="1297922400"/>
    <n v="1298268000"/>
    <x v="0"/>
    <b v="0"/>
    <x v="18"/>
  </r>
  <r>
    <n v="962"/>
    <x v="939"/>
    <x v="961"/>
    <n v="3600"/>
    <x v="928"/>
    <x v="1"/>
    <x v="574"/>
    <x v="1"/>
    <s v="USD"/>
    <n v="1384408800"/>
    <n v="1386223200"/>
    <x v="0"/>
    <b v="0"/>
    <x v="0"/>
  </r>
  <r>
    <n v="963"/>
    <x v="940"/>
    <x v="962"/>
    <n v="5900"/>
    <x v="929"/>
    <x v="0"/>
    <x v="493"/>
    <x v="6"/>
    <s v="EUR"/>
    <n v="1299304800"/>
    <n v="1299823200"/>
    <x v="0"/>
    <b v="1"/>
    <x v="14"/>
  </r>
  <r>
    <n v="964"/>
    <x v="941"/>
    <x v="963"/>
    <n v="3700"/>
    <x v="930"/>
    <x v="1"/>
    <x v="287"/>
    <x v="1"/>
    <s v="USD"/>
    <n v="1431320400"/>
    <n v="1431752400"/>
    <x v="0"/>
    <b v="0"/>
    <x v="3"/>
  </r>
  <r>
    <n v="965"/>
    <x v="942"/>
    <x v="964"/>
    <n v="2200"/>
    <x v="931"/>
    <x v="1"/>
    <x v="512"/>
    <x v="4"/>
    <s v="GBP"/>
    <n v="1264399200"/>
    <n v="1267855200"/>
    <x v="0"/>
    <b v="0"/>
    <x v="1"/>
  </r>
  <r>
    <n v="966"/>
    <x v="411"/>
    <x v="965"/>
    <n v="1700"/>
    <x v="932"/>
    <x v="1"/>
    <x v="242"/>
    <x v="1"/>
    <s v="USD"/>
    <n v="1497502800"/>
    <n v="1497675600"/>
    <x v="0"/>
    <b v="0"/>
    <x v="3"/>
  </r>
  <r>
    <n v="967"/>
    <x v="943"/>
    <x v="966"/>
    <n v="88400"/>
    <x v="933"/>
    <x v="1"/>
    <x v="575"/>
    <x v="1"/>
    <s v="USD"/>
    <n v="1333688400"/>
    <n v="1336885200"/>
    <x v="0"/>
    <b v="0"/>
    <x v="21"/>
  </r>
  <r>
    <n v="968"/>
    <x v="944"/>
    <x v="967"/>
    <n v="2400"/>
    <x v="934"/>
    <x v="1"/>
    <x v="493"/>
    <x v="1"/>
    <s v="USD"/>
    <n v="1293861600"/>
    <n v="1295157600"/>
    <x v="0"/>
    <b v="0"/>
    <x v="0"/>
  </r>
  <r>
    <n v="969"/>
    <x v="945"/>
    <x v="968"/>
    <n v="7900"/>
    <x v="935"/>
    <x v="1"/>
    <x v="576"/>
    <x v="1"/>
    <s v="USD"/>
    <n v="1576994400"/>
    <n v="1577599200"/>
    <x v="0"/>
    <b v="0"/>
    <x v="3"/>
  </r>
  <r>
    <n v="970"/>
    <x v="946"/>
    <x v="969"/>
    <n v="94900"/>
    <x v="936"/>
    <x v="0"/>
    <x v="577"/>
    <x v="1"/>
    <s v="USD"/>
    <n v="1304917200"/>
    <n v="1305003600"/>
    <x v="0"/>
    <b v="0"/>
    <x v="3"/>
  </r>
  <r>
    <n v="971"/>
    <x v="947"/>
    <x v="970"/>
    <n v="5100"/>
    <x v="937"/>
    <x v="0"/>
    <x v="3"/>
    <x v="1"/>
    <s v="USD"/>
    <n v="1381208400"/>
    <n v="1381726800"/>
    <x v="0"/>
    <b v="0"/>
    <x v="19"/>
  </r>
  <r>
    <n v="972"/>
    <x v="948"/>
    <x v="971"/>
    <n v="42700"/>
    <x v="938"/>
    <x v="1"/>
    <x v="578"/>
    <x v="1"/>
    <s v="USD"/>
    <n v="1401685200"/>
    <n v="1402462800"/>
    <x v="0"/>
    <b v="1"/>
    <x v="2"/>
  </r>
  <r>
    <n v="973"/>
    <x v="949"/>
    <x v="972"/>
    <n v="121100"/>
    <x v="939"/>
    <x v="0"/>
    <x v="526"/>
    <x v="1"/>
    <s v="USD"/>
    <n v="1291960800"/>
    <n v="1292133600"/>
    <x v="0"/>
    <b v="1"/>
    <x v="3"/>
  </r>
  <r>
    <n v="974"/>
    <x v="950"/>
    <x v="973"/>
    <n v="800"/>
    <x v="940"/>
    <x v="1"/>
    <x v="235"/>
    <x v="1"/>
    <s v="USD"/>
    <n v="1368853200"/>
    <n v="1368939600"/>
    <x v="0"/>
    <b v="0"/>
    <x v="7"/>
  </r>
  <r>
    <n v="975"/>
    <x v="951"/>
    <x v="974"/>
    <n v="5400"/>
    <x v="941"/>
    <x v="1"/>
    <x v="18"/>
    <x v="1"/>
    <s v="USD"/>
    <n v="1448776800"/>
    <n v="1452146400"/>
    <x v="0"/>
    <b v="1"/>
    <x v="3"/>
  </r>
  <r>
    <n v="976"/>
    <x v="952"/>
    <x v="975"/>
    <n v="4000"/>
    <x v="942"/>
    <x v="1"/>
    <x v="382"/>
    <x v="1"/>
    <s v="USD"/>
    <n v="1296194400"/>
    <n v="1296712800"/>
    <x v="0"/>
    <b v="1"/>
    <x v="3"/>
  </r>
  <r>
    <n v="977"/>
    <x v="597"/>
    <x v="976"/>
    <n v="7000"/>
    <x v="943"/>
    <x v="0"/>
    <x v="109"/>
    <x v="1"/>
    <s v="USD"/>
    <n v="1517983200"/>
    <n v="1520748000"/>
    <x v="0"/>
    <b v="0"/>
    <x v="0"/>
  </r>
  <r>
    <n v="978"/>
    <x v="953"/>
    <x v="977"/>
    <n v="1000"/>
    <x v="944"/>
    <x v="1"/>
    <x v="45"/>
    <x v="1"/>
    <s v="USD"/>
    <n v="1478930400"/>
    <n v="1480831200"/>
    <x v="0"/>
    <b v="0"/>
    <x v="11"/>
  </r>
  <r>
    <n v="979"/>
    <x v="954"/>
    <x v="978"/>
    <n v="60200"/>
    <x v="945"/>
    <x v="1"/>
    <x v="579"/>
    <x v="4"/>
    <s v="GBP"/>
    <n v="1426395600"/>
    <n v="1426914000"/>
    <x v="0"/>
    <b v="0"/>
    <x v="3"/>
  </r>
  <r>
    <n v="980"/>
    <x v="955"/>
    <x v="979"/>
    <n v="195200"/>
    <x v="946"/>
    <x v="0"/>
    <x v="580"/>
    <x v="1"/>
    <s v="USD"/>
    <n v="1446181200"/>
    <n v="1446616800"/>
    <x v="1"/>
    <b v="0"/>
    <x v="9"/>
  </r>
  <r>
    <n v="981"/>
    <x v="956"/>
    <x v="980"/>
    <n v="6700"/>
    <x v="947"/>
    <x v="1"/>
    <x v="581"/>
    <x v="1"/>
    <s v="USD"/>
    <n v="1514181600"/>
    <n v="1517032800"/>
    <x v="0"/>
    <b v="0"/>
    <x v="2"/>
  </r>
  <r>
    <n v="982"/>
    <x v="957"/>
    <x v="981"/>
    <n v="7200"/>
    <x v="948"/>
    <x v="0"/>
    <x v="51"/>
    <x v="1"/>
    <s v="USD"/>
    <n v="1311051600"/>
    <n v="1311224400"/>
    <x v="0"/>
    <b v="1"/>
    <x v="4"/>
  </r>
  <r>
    <n v="983"/>
    <x v="958"/>
    <x v="982"/>
    <n v="129100"/>
    <x v="949"/>
    <x v="1"/>
    <x v="582"/>
    <x v="1"/>
    <s v="USD"/>
    <n v="1564894800"/>
    <n v="1566190800"/>
    <x v="0"/>
    <b v="0"/>
    <x v="4"/>
  </r>
  <r>
    <n v="984"/>
    <x v="959"/>
    <x v="983"/>
    <n v="6500"/>
    <x v="950"/>
    <x v="1"/>
    <x v="345"/>
    <x v="1"/>
    <s v="USD"/>
    <n v="1567918800"/>
    <n v="1570165200"/>
    <x v="0"/>
    <b v="0"/>
    <x v="3"/>
  </r>
  <r>
    <n v="985"/>
    <x v="960"/>
    <x v="984"/>
    <n v="170600"/>
    <x v="951"/>
    <x v="0"/>
    <x v="583"/>
    <x v="1"/>
    <s v="USD"/>
    <n v="1386309600"/>
    <n v="1388556000"/>
    <x v="0"/>
    <b v="1"/>
    <x v="1"/>
  </r>
  <r>
    <n v="986"/>
    <x v="961"/>
    <x v="985"/>
    <n v="7800"/>
    <x v="952"/>
    <x v="0"/>
    <x v="45"/>
    <x v="1"/>
    <s v="USD"/>
    <n v="1301979600"/>
    <n v="1303189200"/>
    <x v="0"/>
    <b v="0"/>
    <x v="1"/>
  </r>
  <r>
    <n v="987"/>
    <x v="962"/>
    <x v="986"/>
    <n v="6200"/>
    <x v="953"/>
    <x v="1"/>
    <x v="584"/>
    <x v="1"/>
    <s v="USD"/>
    <n v="1493269200"/>
    <n v="1494478800"/>
    <x v="0"/>
    <b v="0"/>
    <x v="4"/>
  </r>
  <r>
    <n v="988"/>
    <x v="963"/>
    <x v="987"/>
    <n v="9400"/>
    <x v="802"/>
    <x v="0"/>
    <x v="251"/>
    <x v="1"/>
    <s v="USD"/>
    <n v="1478930400"/>
    <n v="1480744800"/>
    <x v="0"/>
    <b v="0"/>
    <x v="15"/>
  </r>
  <r>
    <n v="989"/>
    <x v="964"/>
    <x v="988"/>
    <n v="2400"/>
    <x v="954"/>
    <x v="1"/>
    <x v="31"/>
    <x v="1"/>
    <s v="USD"/>
    <n v="1555390800"/>
    <n v="1555822800"/>
    <x v="0"/>
    <b v="0"/>
    <x v="18"/>
  </r>
  <r>
    <n v="990"/>
    <x v="965"/>
    <x v="989"/>
    <n v="7800"/>
    <x v="955"/>
    <x v="0"/>
    <x v="251"/>
    <x v="1"/>
    <s v="USD"/>
    <n v="1456984800"/>
    <n v="1458882000"/>
    <x v="0"/>
    <b v="1"/>
    <x v="6"/>
  </r>
  <r>
    <n v="991"/>
    <x v="509"/>
    <x v="990"/>
    <n v="9800"/>
    <x v="551"/>
    <x v="1"/>
    <x v="585"/>
    <x v="1"/>
    <s v="USD"/>
    <n v="1411621200"/>
    <n v="1411966800"/>
    <x v="0"/>
    <b v="1"/>
    <x v="1"/>
  </r>
  <r>
    <n v="992"/>
    <x v="966"/>
    <x v="991"/>
    <n v="3100"/>
    <x v="956"/>
    <x v="1"/>
    <x v="227"/>
    <x v="1"/>
    <s v="USD"/>
    <n v="1525669200"/>
    <n v="1526878800"/>
    <x v="0"/>
    <b v="1"/>
    <x v="6"/>
  </r>
  <r>
    <n v="993"/>
    <x v="967"/>
    <x v="992"/>
    <n v="9800"/>
    <x v="957"/>
    <x v="3"/>
    <x v="51"/>
    <x v="6"/>
    <s v="EUR"/>
    <n v="1450936800"/>
    <n v="1452405600"/>
    <x v="0"/>
    <b v="1"/>
    <x v="14"/>
  </r>
  <r>
    <n v="994"/>
    <x v="968"/>
    <x v="993"/>
    <n v="141100"/>
    <x v="958"/>
    <x v="0"/>
    <x v="586"/>
    <x v="1"/>
    <s v="USD"/>
    <n v="1413522000"/>
    <n v="1414040400"/>
    <x v="0"/>
    <b v="1"/>
    <x v="18"/>
  </r>
  <r>
    <n v="995"/>
    <x v="969"/>
    <x v="994"/>
    <n v="97300"/>
    <x v="959"/>
    <x v="1"/>
    <x v="587"/>
    <x v="1"/>
    <s v="USD"/>
    <n v="1541307600"/>
    <n v="1543816800"/>
    <x v="0"/>
    <b v="1"/>
    <x v="0"/>
  </r>
  <r>
    <n v="996"/>
    <x v="970"/>
    <x v="995"/>
    <n v="6600"/>
    <x v="960"/>
    <x v="0"/>
    <x v="192"/>
    <x v="1"/>
    <s v="USD"/>
    <n v="1357106400"/>
    <n v="1359698400"/>
    <x v="0"/>
    <b v="0"/>
    <x v="3"/>
  </r>
  <r>
    <n v="997"/>
    <x v="971"/>
    <x v="996"/>
    <n v="7600"/>
    <x v="961"/>
    <x v="3"/>
    <x v="279"/>
    <x v="6"/>
    <s v="EUR"/>
    <n v="1390197600"/>
    <n v="1390629600"/>
    <x v="0"/>
    <b v="0"/>
    <x v="3"/>
  </r>
  <r>
    <n v="998"/>
    <x v="972"/>
    <x v="997"/>
    <n v="66600"/>
    <x v="962"/>
    <x v="0"/>
    <x v="82"/>
    <x v="1"/>
    <s v="USD"/>
    <n v="1265868000"/>
    <n v="1267077600"/>
    <x v="0"/>
    <b v="1"/>
    <x v="7"/>
  </r>
  <r>
    <n v="999"/>
    <x v="973"/>
    <x v="998"/>
    <n v="111100"/>
    <x v="963"/>
    <x v="3"/>
    <x v="588"/>
    <x v="1"/>
    <s v="USD"/>
    <n v="1467176400"/>
    <n v="1467781200"/>
    <x v="0"/>
    <b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"/>
    <n v="10"/>
    <n v="2"/>
    <n v="21"/>
    <n v="34"/>
  </r>
  <r>
    <x v="1"/>
    <n v="4"/>
    <n v="21"/>
    <n v="1"/>
    <n v="34"/>
    <n v="60"/>
  </r>
  <r>
    <x v="2"/>
    <n v="2"/>
    <n v="12"/>
    <n v="1"/>
    <n v="22"/>
    <n v="37"/>
  </r>
  <r>
    <x v="3"/>
    <n v="4"/>
    <n v="20"/>
    <m/>
    <n v="22"/>
    <n v="46"/>
  </r>
  <r>
    <x v="4"/>
    <n v="1"/>
    <n v="15"/>
    <n v="2"/>
    <n v="17"/>
    <n v="35"/>
  </r>
  <r>
    <x v="5"/>
    <n v="3"/>
    <n v="19"/>
    <m/>
    <n v="23"/>
    <n v="45"/>
  </r>
  <r>
    <x v="6"/>
    <n v="6"/>
    <n v="30"/>
    <m/>
    <n v="49"/>
    <n v="85"/>
  </r>
  <r>
    <x v="7"/>
    <n v="4"/>
    <n v="11"/>
    <n v="1"/>
    <n v="26"/>
    <n v="42"/>
  </r>
  <r>
    <x v="8"/>
    <m/>
    <n v="16"/>
    <n v="1"/>
    <n v="28"/>
    <n v="45"/>
  </r>
  <r>
    <x v="9"/>
    <n v="2"/>
    <n v="12"/>
    <n v="1"/>
    <n v="36"/>
    <n v="51"/>
  </r>
  <r>
    <x v="10"/>
    <n v="23"/>
    <n v="132"/>
    <n v="2"/>
    <n v="187"/>
    <n v="344"/>
  </r>
  <r>
    <x v="11"/>
    <n v="50"/>
    <n v="298"/>
    <n v="11"/>
    <n v="465"/>
    <n v="8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B19183-FFD4-4533-9BB4-72FC8CB7C0D4}" name="PivotTable1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0" firstHeaderRow="1" firstDataRow="2" firstDataCol="1"/>
  <pivotFields count="14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>
      <items count="1000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t="default"/>
      </items>
    </pivotField>
    <pivotField showAll="0"/>
    <pivotField showAll="0">
      <items count="965">
        <item x="0"/>
        <item x="99"/>
        <item x="50"/>
        <item x="247"/>
        <item x="443"/>
        <item x="297"/>
        <item x="725"/>
        <item x="303"/>
        <item x="169"/>
        <item x="768"/>
        <item x="63"/>
        <item x="520"/>
        <item x="509"/>
        <item x="170"/>
        <item x="217"/>
        <item x="769"/>
        <item x="474"/>
        <item x="478"/>
        <item x="870"/>
        <item x="289"/>
        <item x="183"/>
        <item x="710"/>
        <item x="271"/>
        <item x="871"/>
        <item x="640"/>
        <item x="498"/>
        <item x="315"/>
        <item x="411"/>
        <item x="253"/>
        <item x="914"/>
        <item x="197"/>
        <item x="348"/>
        <item x="324"/>
        <item x="849"/>
        <item x="94"/>
        <item x="772"/>
        <item x="290"/>
        <item x="6"/>
        <item x="36"/>
        <item x="598"/>
        <item x="354"/>
        <item x="888"/>
        <item x="693"/>
        <item x="314"/>
        <item x="66"/>
        <item x="450"/>
        <item x="883"/>
        <item x="937"/>
        <item x="804"/>
        <item x="370"/>
        <item x="280"/>
        <item x="145"/>
        <item x="566"/>
        <item x="720"/>
        <item x="893"/>
        <item x="783"/>
        <item x="307"/>
        <item x="722"/>
        <item x="27"/>
        <item x="461"/>
        <item x="488"/>
        <item x="903"/>
        <item x="434"/>
        <item x="447"/>
        <item x="516"/>
        <item x="874"/>
        <item x="782"/>
        <item x="631"/>
        <item x="363"/>
        <item x="69"/>
        <item x="600"/>
        <item x="533"/>
        <item x="268"/>
        <item x="296"/>
        <item x="919"/>
        <item x="649"/>
        <item x="418"/>
        <item x="727"/>
        <item x="884"/>
        <item x="847"/>
        <item x="855"/>
        <item x="320"/>
        <item x="155"/>
        <item x="351"/>
        <item x="857"/>
        <item x="865"/>
        <item x="656"/>
        <item x="52"/>
        <item x="102"/>
        <item x="3"/>
        <item x="824"/>
        <item x="201"/>
        <item x="718"/>
        <item x="188"/>
        <item x="831"/>
        <item x="186"/>
        <item x="817"/>
        <item x="265"/>
        <item x="135"/>
        <item x="64"/>
        <item x="343"/>
        <item x="749"/>
        <item x="830"/>
        <item x="300"/>
        <item x="612"/>
        <item x="374"/>
        <item x="396"/>
        <item x="789"/>
        <item x="852"/>
        <item x="940"/>
        <item x="191"/>
        <item x="11"/>
        <item x="445"/>
        <item x="108"/>
        <item x="306"/>
        <item x="236"/>
        <item x="952"/>
        <item x="765"/>
        <item x="189"/>
        <item x="9"/>
        <item x="312"/>
        <item x="702"/>
        <item x="436"/>
        <item x="316"/>
        <item x="504"/>
        <item x="560"/>
        <item x="894"/>
        <item x="323"/>
        <item x="489"/>
        <item x="766"/>
        <item x="293"/>
        <item x="511"/>
        <item x="352"/>
        <item x="203"/>
        <item x="181"/>
        <item x="869"/>
        <item x="232"/>
        <item x="881"/>
        <item x="389"/>
        <item x="131"/>
        <item x="906"/>
        <item x="248"/>
        <item x="570"/>
        <item x="59"/>
        <item x="897"/>
        <item x="459"/>
        <item x="241"/>
        <item x="375"/>
        <item x="72"/>
        <item x="890"/>
        <item x="453"/>
        <item x="555"/>
        <item x="311"/>
        <item x="46"/>
        <item x="353"/>
        <item x="204"/>
        <item x="773"/>
        <item x="159"/>
        <item x="233"/>
        <item x="386"/>
        <item x="758"/>
        <item x="660"/>
        <item x="77"/>
        <item x="385"/>
        <item x="793"/>
        <item x="45"/>
        <item x="571"/>
        <item x="482"/>
        <item x="961"/>
        <item x="469"/>
        <item x="156"/>
        <item x="777"/>
        <item x="926"/>
        <item x="684"/>
        <item x="136"/>
        <item x="128"/>
        <item x="74"/>
        <item x="506"/>
        <item x="960"/>
        <item x="623"/>
        <item x="340"/>
        <item x="899"/>
        <item x="561"/>
        <item x="802"/>
        <item x="803"/>
        <item x="780"/>
        <item x="929"/>
        <item x="39"/>
        <item x="719"/>
        <item x="832"/>
        <item x="295"/>
        <item x="820"/>
        <item x="372"/>
        <item x="552"/>
        <item x="588"/>
        <item x="578"/>
        <item x="943"/>
        <item x="194"/>
        <item x="4"/>
        <item x="179"/>
        <item x="273"/>
        <item x="259"/>
        <item x="733"/>
        <item x="172"/>
        <item x="54"/>
        <item x="835"/>
        <item x="757"/>
        <item x="703"/>
        <item x="675"/>
        <item x="846"/>
        <item x="285"/>
        <item x="424"/>
        <item x="134"/>
        <item x="228"/>
        <item x="168"/>
        <item x="617"/>
        <item x="439"/>
        <item x="651"/>
        <item x="202"/>
        <item x="908"/>
        <item x="12"/>
        <item x="452"/>
        <item x="737"/>
        <item x="898"/>
        <item x="377"/>
        <item x="229"/>
        <item x="579"/>
        <item x="322"/>
        <item x="607"/>
        <item x="915"/>
        <item x="614"/>
        <item x="230"/>
        <item x="415"/>
        <item x="212"/>
        <item x="262"/>
        <item x="196"/>
        <item x="810"/>
        <item x="18"/>
        <item x="721"/>
        <item x="948"/>
        <item x="58"/>
        <item x="801"/>
        <item x="907"/>
        <item x="593"/>
        <item x="742"/>
        <item x="909"/>
        <item x="580"/>
        <item x="57"/>
        <item x="682"/>
        <item x="249"/>
        <item x="568"/>
        <item x="565"/>
        <item x="514"/>
        <item x="115"/>
        <item x="207"/>
        <item x="591"/>
        <item x="117"/>
        <item x="282"/>
        <item x="692"/>
        <item x="426"/>
        <item x="313"/>
        <item x="594"/>
        <item x="775"/>
        <item x="414"/>
        <item x="85"/>
        <item x="71"/>
        <item x="485"/>
        <item x="106"/>
        <item x="199"/>
        <item x="834"/>
        <item x="508"/>
        <item x="219"/>
        <item x="925"/>
        <item x="575"/>
        <item x="892"/>
        <item x="621"/>
        <item x="752"/>
        <item x="294"/>
        <item x="927"/>
        <item x="955"/>
        <item x="576"/>
        <item x="537"/>
        <item x="493"/>
        <item x="841"/>
        <item x="495"/>
        <item x="176"/>
        <item x="779"/>
        <item x="80"/>
        <item x="674"/>
        <item x="530"/>
        <item x="47"/>
        <item x="713"/>
        <item x="519"/>
        <item x="142"/>
        <item x="672"/>
        <item x="829"/>
        <item x="643"/>
        <item x="274"/>
        <item x="562"/>
        <item x="350"/>
        <item x="667"/>
        <item x="957"/>
        <item x="677"/>
        <item x="788"/>
        <item x="792"/>
        <item x="646"/>
        <item x="535"/>
        <item x="861"/>
        <item x="921"/>
        <item x="419"/>
        <item x="839"/>
        <item x="585"/>
        <item x="548"/>
        <item x="42"/>
        <item x="843"/>
        <item x="743"/>
        <item x="302"/>
        <item x="291"/>
        <item x="523"/>
        <item x="460"/>
        <item x="924"/>
        <item x="853"/>
        <item x="317"/>
        <item x="665"/>
        <item x="934"/>
        <item x="744"/>
        <item x="911"/>
        <item x="281"/>
        <item x="673"/>
        <item x="405"/>
        <item x="231"/>
        <item x="288"/>
        <item x="666"/>
        <item x="781"/>
        <item x="771"/>
        <item x="700"/>
        <item x="254"/>
        <item x="359"/>
        <item x="774"/>
        <item x="732"/>
        <item x="941"/>
        <item x="467"/>
        <item x="816"/>
        <item x="124"/>
        <item x="931"/>
        <item x="251"/>
        <item x="190"/>
        <item x="116"/>
        <item x="935"/>
        <item x="828"/>
        <item x="89"/>
        <item x="876"/>
        <item x="944"/>
        <item x="599"/>
        <item x="472"/>
        <item x="310"/>
        <item x="442"/>
        <item x="192"/>
        <item x="868"/>
        <item x="818"/>
        <item x="275"/>
        <item x="93"/>
        <item x="458"/>
        <item x="266"/>
        <item x="161"/>
        <item x="542"/>
        <item x="812"/>
        <item x="645"/>
        <item x="466"/>
        <item x="822"/>
        <item x="107"/>
        <item x="873"/>
        <item x="885"/>
        <item x="279"/>
        <item x="160"/>
        <item x="100"/>
        <item x="137"/>
        <item x="390"/>
        <item x="73"/>
        <item x="501"/>
        <item x="833"/>
        <item x="622"/>
        <item x="146"/>
        <item x="481"/>
        <item x="272"/>
        <item x="859"/>
        <item x="916"/>
        <item x="357"/>
        <item x="123"/>
        <item x="887"/>
        <item x="376"/>
        <item x="425"/>
        <item x="104"/>
        <item x="464"/>
        <item x="950"/>
        <item x="257"/>
        <item x="563"/>
        <item x="430"/>
        <item x="902"/>
        <item x="736"/>
        <item x="227"/>
        <item x="38"/>
        <item x="905"/>
        <item x="235"/>
        <item x="240"/>
        <item x="755"/>
        <item x="463"/>
        <item x="13"/>
        <item x="420"/>
        <item x="462"/>
        <item x="698"/>
        <item x="711"/>
        <item x="101"/>
        <item x="760"/>
        <item x="44"/>
        <item x="182"/>
        <item x="701"/>
        <item x="928"/>
        <item x="362"/>
        <item x="686"/>
        <item x="270"/>
        <item x="807"/>
        <item x="239"/>
        <item x="435"/>
        <item x="438"/>
        <item x="118"/>
        <item x="256"/>
        <item x="260"/>
        <item x="863"/>
        <item x="165"/>
        <item x="821"/>
        <item x="31"/>
        <item x="437"/>
        <item x="763"/>
        <item x="759"/>
        <item x="223"/>
        <item x="16"/>
        <item x="512"/>
        <item x="416"/>
        <item x="746"/>
        <item x="551"/>
        <item x="611"/>
        <item x="583"/>
        <item x="695"/>
        <item x="729"/>
        <item x="808"/>
        <item x="147"/>
        <item x="706"/>
        <item x="625"/>
        <item x="901"/>
        <item x="37"/>
        <item x="301"/>
        <item x="56"/>
        <item x="141"/>
        <item x="605"/>
        <item x="878"/>
        <item x="689"/>
        <item x="143"/>
        <item x="748"/>
        <item x="321"/>
        <item x="480"/>
        <item x="790"/>
        <item x="361"/>
        <item x="55"/>
        <item x="330"/>
        <item x="25"/>
        <item x="41"/>
        <item x="658"/>
        <item x="947"/>
        <item x="355"/>
        <item x="896"/>
        <item x="547"/>
        <item x="910"/>
        <item x="954"/>
        <item x="794"/>
        <item x="690"/>
        <item x="596"/>
        <item x="96"/>
        <item x="734"/>
        <item x="401"/>
        <item x="298"/>
        <item x="402"/>
        <item x="650"/>
        <item x="858"/>
        <item x="393"/>
        <item x="778"/>
        <item x="648"/>
        <item x="139"/>
        <item x="371"/>
        <item x="209"/>
        <item x="215"/>
        <item x="471"/>
        <item x="678"/>
        <item x="53"/>
        <item x="785"/>
        <item x="86"/>
        <item x="923"/>
        <item x="112"/>
        <item x="671"/>
        <item x="546"/>
        <item x="823"/>
        <item x="496"/>
        <item x="88"/>
        <item x="526"/>
        <item x="409"/>
        <item x="538"/>
        <item x="344"/>
        <item x="867"/>
        <item x="111"/>
        <item x="503"/>
        <item x="635"/>
        <item x="800"/>
        <item x="308"/>
        <item x="942"/>
        <item x="383"/>
        <item x="762"/>
        <item x="517"/>
        <item x="872"/>
        <item x="158"/>
        <item x="815"/>
        <item x="589"/>
        <item x="770"/>
        <item x="574"/>
        <item x="245"/>
        <item x="930"/>
        <item x="5"/>
        <item x="610"/>
        <item x="638"/>
        <item x="284"/>
        <item x="956"/>
        <item x="705"/>
        <item x="487"/>
        <item x="626"/>
        <item x="525"/>
        <item x="716"/>
        <item x="255"/>
        <item x="164"/>
        <item x="953"/>
        <item x="932"/>
        <item x="286"/>
        <item x="724"/>
        <item x="731"/>
        <item x="78"/>
        <item x="148"/>
        <item x="49"/>
        <item x="276"/>
        <item x="429"/>
        <item x="486"/>
        <item x="358"/>
        <item x="395"/>
        <item x="113"/>
        <item x="862"/>
        <item x="10"/>
        <item x="534"/>
        <item x="699"/>
        <item x="799"/>
        <item x="691"/>
        <item x="670"/>
        <item x="132"/>
        <item x="105"/>
        <item x="34"/>
        <item x="636"/>
        <item x="406"/>
        <item x="392"/>
        <item x="545"/>
        <item x="531"/>
        <item x="723"/>
        <item x="378"/>
        <item x="726"/>
        <item x="609"/>
        <item x="795"/>
        <item x="198"/>
        <item x="879"/>
        <item x="211"/>
        <item x="669"/>
        <item x="364"/>
        <item x="65"/>
        <item x="544"/>
        <item x="741"/>
        <item x="62"/>
        <item x="30"/>
        <item x="602"/>
        <item x="68"/>
        <item x="662"/>
        <item x="277"/>
        <item x="360"/>
        <item x="1"/>
        <item x="836"/>
        <item x="75"/>
        <item x="797"/>
        <item x="328"/>
        <item x="813"/>
        <item x="243"/>
        <item x="709"/>
        <item x="527"/>
        <item x="694"/>
        <item x="7"/>
        <item x="365"/>
        <item x="242"/>
        <item x="234"/>
        <item x="431"/>
        <item x="556"/>
        <item x="40"/>
        <item x="129"/>
        <item x="23"/>
        <item x="98"/>
        <item x="82"/>
        <item x="913"/>
        <item x="417"/>
        <item x="567"/>
        <item x="513"/>
        <item x="740"/>
        <item x="661"/>
        <item x="14"/>
        <item x="138"/>
        <item x="283"/>
        <item x="624"/>
        <item x="581"/>
        <item x="886"/>
        <item x="109"/>
        <item x="326"/>
        <item x="8"/>
        <item x="369"/>
        <item x="342"/>
        <item x="827"/>
        <item x="299"/>
        <item x="373"/>
        <item x="939"/>
        <item x="258"/>
        <item x="399"/>
        <item x="647"/>
        <item x="154"/>
        <item x="477"/>
        <item x="184"/>
        <item x="697"/>
        <item x="877"/>
        <item x="19"/>
        <item x="616"/>
        <item x="505"/>
        <item x="641"/>
        <item x="851"/>
        <item x="339"/>
        <item x="97"/>
        <item x="627"/>
        <item x="122"/>
        <item x="337"/>
        <item x="502"/>
        <item x="880"/>
        <item x="922"/>
        <item x="440"/>
        <item x="962"/>
        <item x="81"/>
        <item x="840"/>
        <item x="15"/>
        <item x="21"/>
        <item x="83"/>
        <item x="166"/>
        <item x="79"/>
        <item x="601"/>
        <item x="206"/>
        <item x="329"/>
        <item x="84"/>
        <item x="127"/>
        <item x="382"/>
        <item x="532"/>
        <item x="304"/>
        <item x="187"/>
        <item x="441"/>
        <item x="484"/>
        <item x="494"/>
        <item x="754"/>
        <item x="490"/>
        <item x="422"/>
        <item x="267"/>
        <item x="173"/>
        <item x="558"/>
        <item x="708"/>
        <item x="475"/>
        <item x="639"/>
        <item x="91"/>
        <item x="26"/>
        <item x="564"/>
        <item x="126"/>
        <item x="507"/>
        <item x="745"/>
        <item x="613"/>
        <item x="404"/>
        <item x="604"/>
        <item x="912"/>
        <item x="767"/>
        <item x="380"/>
        <item x="642"/>
        <item x="529"/>
        <item x="468"/>
        <item x="193"/>
        <item x="657"/>
        <item x="936"/>
        <item x="455"/>
        <item x="644"/>
        <item x="214"/>
        <item x="633"/>
        <item x="410"/>
        <item x="144"/>
        <item x="465"/>
        <item x="572"/>
        <item x="764"/>
        <item x="394"/>
        <item x="632"/>
        <item x="327"/>
        <item x="403"/>
        <item x="963"/>
        <item x="140"/>
        <item x="427"/>
        <item x="92"/>
        <item x="387"/>
        <item x="730"/>
        <item x="333"/>
        <item x="292"/>
        <item x="125"/>
        <item x="786"/>
        <item x="400"/>
        <item x="753"/>
        <item x="776"/>
        <item x="110"/>
        <item x="958"/>
        <item x="90"/>
        <item x="543"/>
        <item x="22"/>
        <item x="704"/>
        <item x="653"/>
        <item x="391"/>
        <item x="476"/>
        <item x="809"/>
        <item x="946"/>
        <item x="491"/>
        <item x="838"/>
        <item x="844"/>
        <item x="515"/>
        <item x="220"/>
        <item x="628"/>
        <item x="341"/>
        <item x="715"/>
        <item x="540"/>
        <item x="904"/>
        <item x="263"/>
        <item x="174"/>
        <item x="945"/>
        <item x="756"/>
        <item x="630"/>
        <item x="305"/>
        <item x="32"/>
        <item x="149"/>
        <item x="121"/>
        <item x="784"/>
        <item x="133"/>
        <item x="889"/>
        <item x="153"/>
        <item x="683"/>
        <item x="590"/>
        <item x="287"/>
        <item x="618"/>
        <item x="412"/>
        <item x="866"/>
        <item x="668"/>
        <item x="347"/>
        <item x="457"/>
        <item x="559"/>
        <item x="346"/>
        <item x="76"/>
        <item x="521"/>
        <item x="252"/>
        <item x="338"/>
        <item x="679"/>
        <item x="603"/>
        <item x="707"/>
        <item x="938"/>
        <item x="167"/>
        <item x="528"/>
        <item x="208"/>
        <item x="120"/>
        <item x="152"/>
        <item x="432"/>
        <item x="751"/>
        <item x="384"/>
        <item x="918"/>
        <item x="761"/>
        <item x="446"/>
        <item x="224"/>
        <item x="573"/>
        <item x="381"/>
        <item x="24"/>
        <item x="541"/>
        <item x="805"/>
        <item x="549"/>
        <item x="798"/>
        <item x="714"/>
        <item x="492"/>
        <item x="250"/>
        <item x="336"/>
        <item x="747"/>
        <item x="854"/>
        <item x="163"/>
        <item x="655"/>
        <item x="825"/>
        <item x="119"/>
        <item x="951"/>
        <item x="739"/>
        <item x="676"/>
        <item x="334"/>
        <item x="814"/>
        <item x="407"/>
        <item x="67"/>
        <item x="659"/>
        <item x="728"/>
        <item x="735"/>
        <item x="451"/>
        <item x="712"/>
        <item x="654"/>
        <item x="500"/>
        <item x="218"/>
        <item x="933"/>
        <item x="875"/>
        <item x="87"/>
        <item x="237"/>
        <item x="331"/>
        <item x="577"/>
        <item x="335"/>
        <item x="848"/>
        <item x="620"/>
        <item x="856"/>
        <item x="367"/>
        <item x="48"/>
        <item x="717"/>
        <item x="325"/>
        <item x="787"/>
        <item x="557"/>
        <item x="17"/>
        <item x="356"/>
        <item x="60"/>
        <item x="806"/>
        <item x="28"/>
        <item x="448"/>
        <item x="349"/>
        <item x="819"/>
        <item x="185"/>
        <item x="216"/>
        <item x="688"/>
        <item x="454"/>
        <item x="845"/>
        <item x="413"/>
        <item x="553"/>
        <item x="663"/>
        <item x="2"/>
        <item x="345"/>
        <item x="388"/>
        <item x="264"/>
        <item x="51"/>
        <item x="456"/>
        <item x="114"/>
        <item x="584"/>
        <item x="20"/>
        <item x="586"/>
        <item x="569"/>
        <item x="837"/>
        <item x="278"/>
        <item x="162"/>
        <item x="608"/>
        <item x="811"/>
        <item x="29"/>
        <item x="592"/>
        <item x="95"/>
        <item x="449"/>
        <item x="959"/>
        <item x="864"/>
        <item x="398"/>
        <item x="269"/>
        <item x="860"/>
        <item x="920"/>
        <item x="171"/>
        <item x="70"/>
        <item x="619"/>
        <item x="606"/>
        <item x="550"/>
        <item x="664"/>
        <item x="917"/>
        <item x="177"/>
        <item x="408"/>
        <item x="473"/>
        <item x="318"/>
        <item x="175"/>
        <item x="470"/>
        <item x="195"/>
        <item x="536"/>
        <item x="368"/>
        <item x="225"/>
        <item x="261"/>
        <item x="226"/>
        <item x="433"/>
        <item x="130"/>
        <item x="497"/>
        <item x="738"/>
        <item x="43"/>
        <item x="687"/>
        <item x="246"/>
        <item x="397"/>
        <item x="750"/>
        <item x="103"/>
        <item x="210"/>
        <item x="238"/>
        <item x="178"/>
        <item x="423"/>
        <item x="483"/>
        <item x="634"/>
        <item x="900"/>
        <item x="652"/>
        <item x="150"/>
        <item x="587"/>
        <item x="151"/>
        <item x="222"/>
        <item x="637"/>
        <item x="428"/>
        <item x="522"/>
        <item x="629"/>
        <item x="366"/>
        <item x="539"/>
        <item x="597"/>
        <item x="595"/>
        <item x="510"/>
        <item x="696"/>
        <item x="444"/>
        <item x="309"/>
        <item x="615"/>
        <item x="524"/>
        <item x="244"/>
        <item x="61"/>
        <item x="221"/>
        <item x="681"/>
        <item x="582"/>
        <item x="949"/>
        <item x="518"/>
        <item x="35"/>
        <item x="213"/>
        <item x="796"/>
        <item x="791"/>
        <item x="33"/>
        <item x="157"/>
        <item x="891"/>
        <item x="850"/>
        <item x="200"/>
        <item x="499"/>
        <item x="554"/>
        <item x="826"/>
        <item x="842"/>
        <item x="180"/>
        <item x="882"/>
        <item x="319"/>
        <item x="895"/>
        <item x="379"/>
        <item x="680"/>
        <item x="421"/>
        <item x="479"/>
        <item x="685"/>
        <item x="332"/>
        <item x="205"/>
        <item t="default"/>
      </items>
    </pivotField>
    <pivotField axis="axisCol" showAll="0">
      <items count="5">
        <item x="3"/>
        <item x="0"/>
        <item x="2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axis="axisRow" showAll="0" measureFilter="1">
      <items count="44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f="1" x="24"/>
        <item f="1" x="25"/>
        <item f="1" x="26"/>
        <item f="1" x="27"/>
        <item f="1" x="28"/>
        <item f="1" x="29"/>
        <item f="1" x="30"/>
        <item f="1" x="31"/>
        <item f="1" x="32"/>
        <item f="1" x="33"/>
        <item f="1" x="34"/>
        <item f="1" x="35"/>
        <item f="1" x="36"/>
        <item f="1" x="37"/>
        <item f="1" x="38"/>
        <item f="1" x="39"/>
        <item f="1" x="40"/>
        <item f="1" x="41"/>
        <item f="1" x="42"/>
        <item t="default"/>
      </items>
    </pivotField>
  </pivotFields>
  <rowFields count="1">
    <field x="13"/>
  </rowFields>
  <rowItems count="6">
    <i>
      <x v="1"/>
    </i>
    <i>
      <x v="6"/>
    </i>
    <i>
      <x v="14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backers_count" fld="6" subtotal="count" baseField="13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3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827BCB-B64A-4B20-B6FA-CA5ECE7F4FA1}" name="PivotTable1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4:F17" firstHeaderRow="1" firstDataRow="2" firstDataCol="1" rowPageCount="1" colPageCount="1"/>
  <pivotFields count="14">
    <pivotField showAll="0"/>
    <pivotField showAll="0"/>
    <pivotField showAll="0"/>
    <pivotField showAll="0"/>
    <pivotField showAll="0"/>
    <pivotField axis="axisCol" showAll="0" measureFilter="1">
      <items count="5">
        <item x="3"/>
        <item x="0"/>
        <item x="2"/>
        <item x="1"/>
        <item t="default"/>
      </items>
    </pivotField>
    <pivotField dataField="1"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axis="axisRow" showAll="0" measureFilter="1">
      <items count="44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f="1" x="24"/>
        <item f="1" x="25"/>
        <item f="1" x="26"/>
        <item f="1" x="27"/>
        <item f="1" x="28"/>
        <item f="1" x="29"/>
        <item f="1" x="30"/>
        <item f="1" x="31"/>
        <item f="1" x="32"/>
        <item f="1" x="33"/>
        <item f="1" x="34"/>
        <item f="1" x="35"/>
        <item f="1" x="36"/>
        <item f="1" x="37"/>
        <item f="1" x="38"/>
        <item f="1" x="39"/>
        <item f="1" x="40"/>
        <item f="1" x="41"/>
        <item f="1" x="42"/>
        <item t="default"/>
      </items>
    </pivotField>
  </pivotFields>
  <rowFields count="1">
    <field x="13"/>
  </rowFields>
  <rowItems count="12">
    <i>
      <x/>
    </i>
    <i>
      <x v="1"/>
    </i>
    <i>
      <x v="2"/>
    </i>
    <i>
      <x v="6"/>
    </i>
    <i>
      <x v="8"/>
    </i>
    <i>
      <x v="11"/>
    </i>
    <i>
      <x v="14"/>
    </i>
    <i>
      <x v="16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backers_count" fld="6" subtotal="count" baseField="13" baseItem="0"/>
  </dataFields>
  <chartFormats count="4"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13" type="count" evalOrder="-1" id="4" iMeasureFld="0">
      <autoFilter ref="A1">
        <filterColumn colId="0">
          <top10 val="11" filterVal="11"/>
        </filterColumn>
      </autoFilter>
    </filter>
    <filter fld="5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D23391-3DAF-4176-B190-283049D04084}" name="PivotTable5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8" firstHeaderRow="1" firstDataRow="2" firstDataCol="1" rowPageCount="1" colPageCount="1"/>
  <pivotFields count="14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dataField="1"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axis="axisRow" showAll="0" measureFilter="1">
      <items count="44">
        <item n="January" x="10"/>
        <item f="1" x="24"/>
        <item f="1" x="25"/>
        <item n="Febuary" x="11"/>
        <item f="1" x="34"/>
        <item f="1" x="35"/>
        <item n="March" x="4"/>
        <item n="April" x="6"/>
        <item x="22"/>
        <item x="12"/>
        <item x="19"/>
        <item f="1" x="26"/>
        <item f="1" x="36"/>
        <item n="May" x="0"/>
        <item x="20"/>
        <item f="1" x="27"/>
        <item x="23"/>
        <item x="5"/>
        <item f="1" x="28"/>
        <item f="1" x="37"/>
        <item n="June" x="7"/>
        <item x="17"/>
        <item x="16"/>
        <item f="1" x="29"/>
        <item f="1" x="38"/>
        <item n="July" x="1"/>
        <item x="21"/>
        <item f="1" x="30"/>
        <item f="1" x="39"/>
        <item n="August" x="14"/>
        <item n="September" x="8"/>
        <item n="October" x="13"/>
        <item x="9"/>
        <item x="15"/>
        <item x="18"/>
        <item f="1" x="31"/>
        <item f="1" x="32"/>
        <item f="1" x="33"/>
        <item f="1" x="40"/>
        <item f="1" x="41"/>
        <item f="1" x="42"/>
        <item n="November" x="3"/>
        <item n="December" x="2"/>
        <item t="default"/>
      </items>
    </pivotField>
  </pivotFields>
  <rowFields count="1">
    <field x="13"/>
  </rowFields>
  <rowItems count="14">
    <i>
      <x/>
    </i>
    <i>
      <x v="3"/>
    </i>
    <i>
      <x v="6"/>
    </i>
    <i>
      <x v="7"/>
    </i>
    <i>
      <x v="13"/>
    </i>
    <i>
      <x v="20"/>
    </i>
    <i>
      <x v="25"/>
    </i>
    <i>
      <x v="29"/>
    </i>
    <i>
      <x v="30"/>
    </i>
    <i>
      <x v="32"/>
    </i>
    <i>
      <x v="34"/>
    </i>
    <i>
      <x v="41"/>
    </i>
    <i>
      <x v="4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backers_count" fld="6" subtotal="count" baseField="13" baseItem="13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3" type="count" evalOrder="-1" id="2" iMeasureFld="0">
      <autoFilter ref="A1">
        <filterColumn colId="0">
          <top10 val="12" filterVal="1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B59299-5521-451A-9F90-2888BD2104AF}" name="PivotTable12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6" firstHeaderRow="0" firstDataRow="1" firstDataCol="1"/>
  <pivotFields count="6">
    <pivotField axis="axisRow" showAll="0" sortType="ascending">
      <items count="13">
        <item x="0"/>
        <item x="2"/>
        <item x="3"/>
        <item x="4"/>
        <item x="5"/>
        <item x="6"/>
        <item x="7"/>
        <item x="8"/>
        <item x="9"/>
        <item x="1"/>
        <item x="10"/>
        <item x="11"/>
        <item t="default"/>
      </items>
    </pivotField>
    <pivotField dataField="1" showAll="0"/>
    <pivotField dataField="1" showAll="0"/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anceled" fld="1" baseField="0" baseItem="0"/>
    <dataField name="Sum of failed" fld="2" baseField="0" baseItem="0"/>
    <dataField name="Sum of successfu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E10C-DA1C-4F9E-89FD-0FEA1F197147}">
  <dimension ref="A3:F10"/>
  <sheetViews>
    <sheetView zoomScale="88" workbookViewId="0">
      <selection activeCell="A10" sqref="A10"/>
    </sheetView>
  </sheetViews>
  <sheetFormatPr defaultRowHeight="15.6" x14ac:dyDescent="0.3"/>
  <cols>
    <col min="1" max="1" width="23.296875" bestFit="1" customWidth="1"/>
    <col min="2" max="2" width="15.8984375" bestFit="1" customWidth="1"/>
    <col min="3" max="3" width="5.796875" bestFit="1" customWidth="1"/>
    <col min="4" max="4" width="4" bestFit="1" customWidth="1"/>
    <col min="5" max="5" width="9.59765625" bestFit="1" customWidth="1"/>
    <col min="6" max="6" width="11" bestFit="1" customWidth="1"/>
    <col min="7" max="7" width="39.19921875" bestFit="1" customWidth="1"/>
    <col min="8" max="8" width="33.59765625" bestFit="1" customWidth="1"/>
    <col min="9" max="9" width="36.59765625" bestFit="1" customWidth="1"/>
    <col min="10" max="10" width="20.796875" bestFit="1" customWidth="1"/>
    <col min="11" max="11" width="23.796875" bestFit="1" customWidth="1"/>
    <col min="12" max="12" width="27.796875" bestFit="1" customWidth="1"/>
    <col min="13" max="13" width="30.796875" bestFit="1" customWidth="1"/>
    <col min="14" max="14" width="23.796875" bestFit="1" customWidth="1"/>
    <col min="15" max="15" width="26.796875" bestFit="1" customWidth="1"/>
    <col min="16" max="16" width="26.296875" bestFit="1" customWidth="1"/>
    <col min="17" max="17" width="29.3984375" bestFit="1" customWidth="1"/>
    <col min="18" max="18" width="34.09765625" bestFit="1" customWidth="1"/>
    <col min="19" max="19" width="37.09765625" bestFit="1" customWidth="1"/>
    <col min="20" max="20" width="34.09765625" bestFit="1" customWidth="1"/>
    <col min="21" max="21" width="37.09765625" bestFit="1" customWidth="1"/>
    <col min="22" max="22" width="28.296875" bestFit="1" customWidth="1"/>
    <col min="23" max="23" width="31.296875" bestFit="1" customWidth="1"/>
    <col min="24" max="24" width="25.8984375" bestFit="1" customWidth="1"/>
    <col min="25" max="25" width="28.8984375" bestFit="1" customWidth="1"/>
    <col min="26" max="26" width="28.296875" bestFit="1" customWidth="1"/>
    <col min="27" max="28" width="31.296875" bestFit="1" customWidth="1"/>
    <col min="29" max="29" width="34.296875" bestFit="1" customWidth="1"/>
    <col min="30" max="30" width="37.8984375" bestFit="1" customWidth="1"/>
    <col min="31" max="31" width="40.8984375" bestFit="1" customWidth="1"/>
    <col min="32" max="32" width="28.5" bestFit="1" customWidth="1"/>
    <col min="33" max="33" width="31.5" bestFit="1" customWidth="1"/>
    <col min="34" max="34" width="30.296875" bestFit="1" customWidth="1"/>
    <col min="35" max="35" width="33.296875" bestFit="1" customWidth="1"/>
    <col min="36" max="36" width="31.296875" bestFit="1" customWidth="1"/>
    <col min="37" max="37" width="34.296875" bestFit="1" customWidth="1"/>
    <col min="38" max="38" width="35.8984375" bestFit="1" customWidth="1"/>
    <col min="39" max="39" width="38.8984375" bestFit="1" customWidth="1"/>
    <col min="40" max="40" width="36.59765625" bestFit="1" customWidth="1"/>
    <col min="41" max="41" width="39.59765625" bestFit="1" customWidth="1"/>
    <col min="42" max="42" width="29.796875" bestFit="1" customWidth="1"/>
    <col min="43" max="43" width="32.796875" bestFit="1" customWidth="1"/>
    <col min="44" max="44" width="33.8984375" bestFit="1" customWidth="1"/>
    <col min="45" max="45" width="36.8984375" bestFit="1" customWidth="1"/>
    <col min="46" max="46" width="35.19921875" bestFit="1" customWidth="1"/>
    <col min="47" max="47" width="38.296875" bestFit="1" customWidth="1"/>
    <col min="48" max="48" width="33.5" bestFit="1" customWidth="1"/>
    <col min="49" max="49" width="36.5" bestFit="1" customWidth="1"/>
    <col min="50" max="50" width="30" bestFit="1" customWidth="1"/>
    <col min="51" max="51" width="33" bestFit="1" customWidth="1"/>
    <col min="52" max="52" width="26.5" bestFit="1" customWidth="1"/>
    <col min="53" max="53" width="29.59765625" bestFit="1" customWidth="1"/>
    <col min="54" max="54" width="29.5" bestFit="1" customWidth="1"/>
    <col min="55" max="55" width="32.5" bestFit="1" customWidth="1"/>
    <col min="56" max="56" width="31" bestFit="1" customWidth="1"/>
    <col min="57" max="57" width="34.09765625" bestFit="1" customWidth="1"/>
    <col min="58" max="58" width="28.59765625" bestFit="1" customWidth="1"/>
    <col min="59" max="59" width="31.59765625" bestFit="1" customWidth="1"/>
    <col min="60" max="60" width="26.296875" bestFit="1" customWidth="1"/>
    <col min="61" max="61" width="29.3984375" bestFit="1" customWidth="1"/>
    <col min="62" max="62" width="32.09765625" bestFit="1" customWidth="1"/>
    <col min="63" max="63" width="35.09765625" bestFit="1" customWidth="1"/>
    <col min="64" max="64" width="26" bestFit="1" customWidth="1"/>
    <col min="65" max="65" width="29" bestFit="1" customWidth="1"/>
    <col min="66" max="66" width="30.8984375" bestFit="1" customWidth="1"/>
    <col min="67" max="67" width="34" bestFit="1" customWidth="1"/>
    <col min="68" max="68" width="28.5" bestFit="1" customWidth="1"/>
    <col min="69" max="69" width="31.5" bestFit="1" customWidth="1"/>
    <col min="70" max="70" width="39.59765625" bestFit="1" customWidth="1"/>
    <col min="71" max="71" width="42.59765625" bestFit="1" customWidth="1"/>
    <col min="72" max="72" width="28.09765625" bestFit="1" customWidth="1"/>
    <col min="73" max="73" width="31.09765625" bestFit="1" customWidth="1"/>
    <col min="74" max="74" width="29.796875" bestFit="1" customWidth="1"/>
    <col min="75" max="75" width="32.796875" bestFit="1" customWidth="1"/>
    <col min="76" max="76" width="31.796875" bestFit="1" customWidth="1"/>
    <col min="77" max="78" width="34.796875" bestFit="1" customWidth="1"/>
    <col min="79" max="79" width="37.8984375" bestFit="1" customWidth="1"/>
    <col min="80" max="80" width="32.59765625" bestFit="1" customWidth="1"/>
    <col min="81" max="81" width="35.59765625" bestFit="1" customWidth="1"/>
    <col min="82" max="82" width="30.3984375" bestFit="1" customWidth="1"/>
    <col min="83" max="83" width="33.5" bestFit="1" customWidth="1"/>
    <col min="84" max="84" width="26.09765625" bestFit="1" customWidth="1"/>
    <col min="85" max="85" width="29.09765625" bestFit="1" customWidth="1"/>
    <col min="86" max="86" width="27.69921875" bestFit="1" customWidth="1"/>
    <col min="87" max="87" width="30.69921875" bestFit="1" customWidth="1"/>
    <col min="88" max="88" width="27.19921875" bestFit="1" customWidth="1"/>
    <col min="89" max="89" width="30.19921875" bestFit="1" customWidth="1"/>
    <col min="90" max="90" width="29" bestFit="1" customWidth="1"/>
    <col min="91" max="91" width="32" bestFit="1" customWidth="1"/>
    <col min="92" max="92" width="26.59765625" bestFit="1" customWidth="1"/>
    <col min="93" max="93" width="29.69921875" bestFit="1" customWidth="1"/>
    <col min="94" max="94" width="28.59765625" bestFit="1" customWidth="1"/>
    <col min="95" max="95" width="31.59765625" bestFit="1" customWidth="1"/>
    <col min="96" max="96" width="33.796875" bestFit="1" customWidth="1"/>
    <col min="97" max="97" width="36.796875" bestFit="1" customWidth="1"/>
    <col min="98" max="98" width="26.8984375" bestFit="1" customWidth="1"/>
    <col min="99" max="99" width="30" bestFit="1" customWidth="1"/>
    <col min="100" max="100" width="39.5" bestFit="1" customWidth="1"/>
    <col min="101" max="101" width="42.5" bestFit="1" customWidth="1"/>
    <col min="102" max="102" width="35.796875" bestFit="1" customWidth="1"/>
    <col min="103" max="103" width="38.796875" bestFit="1" customWidth="1"/>
    <col min="104" max="104" width="27.3984375" bestFit="1" customWidth="1"/>
    <col min="105" max="105" width="30.3984375" bestFit="1" customWidth="1"/>
    <col min="106" max="106" width="32.8984375" bestFit="1" customWidth="1"/>
    <col min="107" max="107" width="35.8984375" bestFit="1" customWidth="1"/>
    <col min="108" max="108" width="24.69921875" bestFit="1" customWidth="1"/>
    <col min="109" max="109" width="27.69921875" bestFit="1" customWidth="1"/>
    <col min="110" max="110" width="35.796875" bestFit="1" customWidth="1"/>
    <col min="111" max="111" width="38.796875" bestFit="1" customWidth="1"/>
    <col min="112" max="112" width="23.8984375" bestFit="1" customWidth="1"/>
    <col min="113" max="113" width="26.8984375" bestFit="1" customWidth="1"/>
    <col min="114" max="114" width="26.296875" bestFit="1" customWidth="1"/>
    <col min="115" max="115" width="29.3984375" bestFit="1" customWidth="1"/>
    <col min="116" max="116" width="26.19921875" bestFit="1" customWidth="1"/>
    <col min="117" max="117" width="29.19921875" bestFit="1" customWidth="1"/>
    <col min="118" max="118" width="36.296875" bestFit="1" customWidth="1"/>
    <col min="119" max="119" width="39.296875" bestFit="1" customWidth="1"/>
    <col min="120" max="120" width="28.59765625" bestFit="1" customWidth="1"/>
    <col min="121" max="121" width="31.59765625" bestFit="1" customWidth="1"/>
    <col min="122" max="122" width="29.69921875" bestFit="1" customWidth="1"/>
    <col min="123" max="123" width="32.69921875" bestFit="1" customWidth="1"/>
    <col min="124" max="124" width="33.69921875" bestFit="1" customWidth="1"/>
    <col min="125" max="125" width="36.69921875" bestFit="1" customWidth="1"/>
    <col min="126" max="126" width="32.59765625" bestFit="1" customWidth="1"/>
    <col min="127" max="127" width="35.59765625" bestFit="1" customWidth="1"/>
    <col min="128" max="128" width="37.796875" bestFit="1" customWidth="1"/>
    <col min="129" max="129" width="40.796875" bestFit="1" customWidth="1"/>
    <col min="130" max="130" width="37.796875" bestFit="1" customWidth="1"/>
    <col min="131" max="131" width="40.796875" bestFit="1" customWidth="1"/>
    <col min="132" max="132" width="37.296875" bestFit="1" customWidth="1"/>
    <col min="133" max="133" width="40.296875" bestFit="1" customWidth="1"/>
    <col min="134" max="134" width="30.09765625" bestFit="1" customWidth="1"/>
    <col min="135" max="135" width="33.09765625" bestFit="1" customWidth="1"/>
    <col min="136" max="136" width="41.59765625" bestFit="1" customWidth="1"/>
    <col min="137" max="137" width="44.59765625" bestFit="1" customWidth="1"/>
    <col min="138" max="138" width="41" bestFit="1" customWidth="1"/>
    <col min="139" max="139" width="44" bestFit="1" customWidth="1"/>
    <col min="140" max="140" width="35.09765625" bestFit="1" customWidth="1"/>
    <col min="141" max="141" width="38.19921875" bestFit="1" customWidth="1"/>
    <col min="142" max="142" width="28.19921875" bestFit="1" customWidth="1"/>
    <col min="143" max="143" width="31.19921875" bestFit="1" customWidth="1"/>
    <col min="144" max="144" width="32.59765625" bestFit="1" customWidth="1"/>
    <col min="145" max="145" width="35.59765625" bestFit="1" customWidth="1"/>
    <col min="146" max="146" width="39.69921875" bestFit="1" customWidth="1"/>
    <col min="147" max="147" width="42.69921875" bestFit="1" customWidth="1"/>
    <col min="148" max="148" width="38.59765625" bestFit="1" customWidth="1"/>
    <col min="149" max="149" width="41.69921875" bestFit="1" customWidth="1"/>
    <col min="150" max="150" width="32.19921875" bestFit="1" customWidth="1"/>
    <col min="151" max="151" width="35.19921875" bestFit="1" customWidth="1"/>
    <col min="152" max="152" width="28.796875" bestFit="1" customWidth="1"/>
    <col min="153" max="153" width="31.796875" bestFit="1" customWidth="1"/>
    <col min="154" max="154" width="26.59765625" bestFit="1" customWidth="1"/>
    <col min="155" max="155" width="29.69921875" bestFit="1" customWidth="1"/>
    <col min="156" max="156" width="28.19921875" bestFit="1" customWidth="1"/>
    <col min="157" max="157" width="31.19921875" bestFit="1" customWidth="1"/>
    <col min="158" max="158" width="29.5" bestFit="1" customWidth="1"/>
    <col min="159" max="159" width="32.5" bestFit="1" customWidth="1"/>
    <col min="160" max="160" width="28.296875" bestFit="1" customWidth="1"/>
    <col min="161" max="161" width="31.296875" bestFit="1" customWidth="1"/>
    <col min="162" max="162" width="27.5" bestFit="1" customWidth="1"/>
    <col min="163" max="163" width="30.5" bestFit="1" customWidth="1"/>
    <col min="164" max="164" width="27.8984375" bestFit="1" customWidth="1"/>
    <col min="165" max="165" width="30.8984375" bestFit="1" customWidth="1"/>
    <col min="166" max="166" width="26.5" bestFit="1" customWidth="1"/>
    <col min="167" max="167" width="29.59765625" bestFit="1" customWidth="1"/>
    <col min="168" max="168" width="28" bestFit="1" customWidth="1"/>
    <col min="169" max="169" width="31" bestFit="1" customWidth="1"/>
    <col min="170" max="170" width="31.796875" bestFit="1" customWidth="1"/>
    <col min="171" max="171" width="34.796875" bestFit="1" customWidth="1"/>
    <col min="172" max="172" width="31.5" bestFit="1" customWidth="1"/>
    <col min="173" max="173" width="34.5" bestFit="1" customWidth="1"/>
    <col min="174" max="174" width="26.09765625" bestFit="1" customWidth="1"/>
    <col min="175" max="175" width="29.09765625" bestFit="1" customWidth="1"/>
    <col min="176" max="176" width="25.296875" bestFit="1" customWidth="1"/>
    <col min="177" max="177" width="28.296875" bestFit="1" customWidth="1"/>
    <col min="178" max="178" width="27" bestFit="1" customWidth="1"/>
    <col min="179" max="179" width="30.09765625" bestFit="1" customWidth="1"/>
    <col min="180" max="180" width="35.59765625" bestFit="1" customWidth="1"/>
    <col min="181" max="181" width="38.59765625" bestFit="1" customWidth="1"/>
    <col min="182" max="182" width="25.19921875" bestFit="1" customWidth="1"/>
    <col min="183" max="183" width="28.19921875" bestFit="1" customWidth="1"/>
    <col min="184" max="184" width="28.69921875" bestFit="1" customWidth="1"/>
    <col min="185" max="185" width="31.69921875" bestFit="1" customWidth="1"/>
    <col min="186" max="186" width="32.3984375" bestFit="1" customWidth="1"/>
    <col min="187" max="187" width="35.3984375" bestFit="1" customWidth="1"/>
    <col min="188" max="188" width="27.59765625" bestFit="1" customWidth="1"/>
    <col min="189" max="189" width="30.59765625" bestFit="1" customWidth="1"/>
    <col min="190" max="190" width="32.5" bestFit="1" customWidth="1"/>
    <col min="191" max="191" width="35.5" bestFit="1" customWidth="1"/>
    <col min="192" max="192" width="41" bestFit="1" customWidth="1"/>
    <col min="193" max="193" width="44" bestFit="1" customWidth="1"/>
    <col min="194" max="194" width="28.8984375" bestFit="1" customWidth="1"/>
    <col min="195" max="195" width="31.8984375" bestFit="1" customWidth="1"/>
    <col min="196" max="196" width="29.09765625" bestFit="1" customWidth="1"/>
    <col min="197" max="197" width="32.09765625" bestFit="1" customWidth="1"/>
    <col min="198" max="198" width="26.69921875" bestFit="1" customWidth="1"/>
    <col min="199" max="199" width="29.796875" bestFit="1" customWidth="1"/>
    <col min="200" max="200" width="32.09765625" bestFit="1" customWidth="1"/>
    <col min="201" max="201" width="35.09765625" bestFit="1" customWidth="1"/>
    <col min="202" max="202" width="34.69921875" bestFit="1" customWidth="1"/>
    <col min="203" max="203" width="37.796875" bestFit="1" customWidth="1"/>
    <col min="204" max="204" width="47.69921875" bestFit="1" customWidth="1"/>
    <col min="205" max="205" width="50.69921875" bestFit="1" customWidth="1"/>
    <col min="206" max="206" width="43.59765625" bestFit="1" customWidth="1"/>
    <col min="207" max="207" width="46.59765625" bestFit="1" customWidth="1"/>
    <col min="208" max="208" width="33.19921875" bestFit="1" customWidth="1"/>
    <col min="209" max="209" width="36.19921875" bestFit="1" customWidth="1"/>
    <col min="210" max="210" width="33.8984375" bestFit="1" customWidth="1"/>
    <col min="211" max="211" width="36.8984375" bestFit="1" customWidth="1"/>
    <col min="212" max="212" width="31.59765625" bestFit="1" customWidth="1"/>
    <col min="213" max="213" width="34.59765625" bestFit="1" customWidth="1"/>
    <col min="214" max="214" width="27.59765625" bestFit="1" customWidth="1"/>
    <col min="215" max="215" width="30.59765625" bestFit="1" customWidth="1"/>
    <col min="216" max="216" width="36.19921875" bestFit="1" customWidth="1"/>
    <col min="217" max="217" width="39.19921875" bestFit="1" customWidth="1"/>
    <col min="218" max="218" width="36.296875" bestFit="1" customWidth="1"/>
    <col min="219" max="219" width="39.296875" bestFit="1" customWidth="1"/>
    <col min="220" max="220" width="34.09765625" bestFit="1" customWidth="1"/>
    <col min="221" max="221" width="37.09765625" bestFit="1" customWidth="1"/>
    <col min="222" max="222" width="29.5" bestFit="1" customWidth="1"/>
    <col min="223" max="223" width="32.5" bestFit="1" customWidth="1"/>
    <col min="224" max="224" width="26.3984375" bestFit="1" customWidth="1"/>
    <col min="225" max="225" width="29.5" bestFit="1" customWidth="1"/>
    <col min="226" max="226" width="29.3984375" bestFit="1" customWidth="1"/>
    <col min="227" max="227" width="32.3984375" bestFit="1" customWidth="1"/>
    <col min="228" max="228" width="31.296875" bestFit="1" customWidth="1"/>
    <col min="229" max="229" width="34.296875" bestFit="1" customWidth="1"/>
    <col min="230" max="230" width="28.09765625" bestFit="1" customWidth="1"/>
    <col min="231" max="231" width="31.09765625" bestFit="1" customWidth="1"/>
    <col min="232" max="232" width="31.3984375" bestFit="1" customWidth="1"/>
    <col min="233" max="233" width="34.3984375" bestFit="1" customWidth="1"/>
    <col min="234" max="234" width="33.296875" bestFit="1" customWidth="1"/>
    <col min="235" max="235" width="36.296875" bestFit="1" customWidth="1"/>
    <col min="236" max="236" width="31.796875" bestFit="1" customWidth="1"/>
    <col min="237" max="237" width="34.796875" bestFit="1" customWidth="1"/>
    <col min="238" max="238" width="36.3984375" bestFit="1" customWidth="1"/>
    <col min="239" max="239" width="39.3984375" bestFit="1" customWidth="1"/>
    <col min="240" max="240" width="36.5" bestFit="1" customWidth="1"/>
    <col min="241" max="241" width="39.5" bestFit="1" customWidth="1"/>
    <col min="242" max="242" width="33.5" bestFit="1" customWidth="1"/>
    <col min="243" max="243" width="36.5" bestFit="1" customWidth="1"/>
    <col min="244" max="244" width="33.09765625" bestFit="1" customWidth="1"/>
    <col min="245" max="245" width="36.09765625" bestFit="1" customWidth="1"/>
    <col min="246" max="246" width="34.296875" bestFit="1" customWidth="1"/>
    <col min="247" max="247" width="37.296875" bestFit="1" customWidth="1"/>
    <col min="248" max="248" width="31.8984375" bestFit="1" customWidth="1"/>
    <col min="249" max="249" width="34.8984375" bestFit="1" customWidth="1"/>
    <col min="250" max="250" width="32.5" bestFit="1" customWidth="1"/>
    <col min="251" max="251" width="35.5" bestFit="1" customWidth="1"/>
    <col min="252" max="252" width="29" bestFit="1" customWidth="1"/>
    <col min="253" max="253" width="32" bestFit="1" customWidth="1"/>
    <col min="254" max="254" width="44.5" bestFit="1" customWidth="1"/>
    <col min="255" max="255" width="47.5" bestFit="1" customWidth="1"/>
    <col min="256" max="256" width="35.19921875" bestFit="1" customWidth="1"/>
    <col min="257" max="257" width="38.296875" bestFit="1" customWidth="1"/>
    <col min="258" max="258" width="40.3984375" bestFit="1" customWidth="1"/>
    <col min="259" max="259" width="43.3984375" bestFit="1" customWidth="1"/>
    <col min="260" max="260" width="32.09765625" bestFit="1" customWidth="1"/>
    <col min="261" max="261" width="35.09765625" bestFit="1" customWidth="1"/>
    <col min="262" max="262" width="45.19921875" bestFit="1" customWidth="1"/>
    <col min="263" max="263" width="48.19921875" bestFit="1" customWidth="1"/>
    <col min="264" max="264" width="49.8984375" bestFit="1" customWidth="1"/>
    <col min="265" max="265" width="52.8984375" bestFit="1" customWidth="1"/>
    <col min="266" max="266" width="30.296875" bestFit="1" customWidth="1"/>
    <col min="267" max="267" width="33.296875" bestFit="1" customWidth="1"/>
    <col min="268" max="268" width="27" bestFit="1" customWidth="1"/>
    <col min="269" max="269" width="30.09765625" bestFit="1" customWidth="1"/>
    <col min="270" max="270" width="26" bestFit="1" customWidth="1"/>
    <col min="271" max="271" width="29" bestFit="1" customWidth="1"/>
    <col min="272" max="272" width="31.5" bestFit="1" customWidth="1"/>
    <col min="273" max="273" width="34.5" bestFit="1" customWidth="1"/>
    <col min="274" max="274" width="40.296875" bestFit="1" customWidth="1"/>
    <col min="275" max="275" width="43.296875" bestFit="1" customWidth="1"/>
    <col min="276" max="276" width="41.296875" bestFit="1" customWidth="1"/>
    <col min="277" max="277" width="44.296875" bestFit="1" customWidth="1"/>
    <col min="278" max="278" width="40.19921875" bestFit="1" customWidth="1"/>
    <col min="279" max="279" width="43.19921875" bestFit="1" customWidth="1"/>
    <col min="280" max="280" width="38.796875" bestFit="1" customWidth="1"/>
    <col min="281" max="281" width="41.8984375" bestFit="1" customWidth="1"/>
    <col min="282" max="282" width="36.8984375" bestFit="1" customWidth="1"/>
    <col min="283" max="283" width="39.8984375" bestFit="1" customWidth="1"/>
    <col min="284" max="284" width="34.5" bestFit="1" customWidth="1"/>
    <col min="285" max="285" width="37.59765625" bestFit="1" customWidth="1"/>
    <col min="286" max="286" width="39.8984375" bestFit="1" customWidth="1"/>
    <col min="287" max="287" width="42.8984375" bestFit="1" customWidth="1"/>
    <col min="288" max="288" width="40.3984375" bestFit="1" customWidth="1"/>
    <col min="289" max="289" width="43.3984375" bestFit="1" customWidth="1"/>
    <col min="290" max="290" width="38.8984375" bestFit="1" customWidth="1"/>
    <col min="291" max="291" width="42" bestFit="1" customWidth="1"/>
    <col min="292" max="292" width="34.796875" bestFit="1" customWidth="1"/>
    <col min="293" max="293" width="37.8984375" bestFit="1" customWidth="1"/>
    <col min="294" max="294" width="34.8984375" bestFit="1" customWidth="1"/>
    <col min="295" max="295" width="38" bestFit="1" customWidth="1"/>
    <col min="296" max="296" width="36.19921875" bestFit="1" customWidth="1"/>
    <col min="297" max="297" width="39.19921875" bestFit="1" customWidth="1"/>
    <col min="298" max="298" width="34.69921875" bestFit="1" customWidth="1"/>
    <col min="299" max="299" width="37.796875" bestFit="1" customWidth="1"/>
    <col min="300" max="300" width="40.69921875" bestFit="1" customWidth="1"/>
    <col min="301" max="301" width="43.69921875" bestFit="1" customWidth="1"/>
    <col min="302" max="302" width="35.09765625" bestFit="1" customWidth="1"/>
    <col min="303" max="303" width="38.19921875" bestFit="1" customWidth="1"/>
    <col min="304" max="304" width="32.09765625" bestFit="1" customWidth="1"/>
    <col min="305" max="305" width="35.09765625" bestFit="1" customWidth="1"/>
    <col min="306" max="306" width="40.3984375" bestFit="1" customWidth="1"/>
    <col min="307" max="307" width="43.3984375" bestFit="1" customWidth="1"/>
    <col min="308" max="308" width="33.59765625" bestFit="1" customWidth="1"/>
    <col min="309" max="309" width="36.59765625" bestFit="1" customWidth="1"/>
    <col min="310" max="310" width="30.8984375" bestFit="1" customWidth="1"/>
    <col min="311" max="311" width="34" bestFit="1" customWidth="1"/>
    <col min="312" max="312" width="35.69921875" bestFit="1" customWidth="1"/>
    <col min="313" max="313" width="38.69921875" bestFit="1" customWidth="1"/>
    <col min="314" max="314" width="37.09765625" bestFit="1" customWidth="1"/>
    <col min="315" max="315" width="40.09765625" bestFit="1" customWidth="1"/>
    <col min="316" max="316" width="39.8984375" bestFit="1" customWidth="1"/>
    <col min="317" max="317" width="42.8984375" bestFit="1" customWidth="1"/>
    <col min="318" max="318" width="32.3984375" bestFit="1" customWidth="1"/>
    <col min="319" max="319" width="35.3984375" bestFit="1" customWidth="1"/>
    <col min="320" max="320" width="42.5" bestFit="1" customWidth="1"/>
    <col min="321" max="321" width="45.5" bestFit="1" customWidth="1"/>
    <col min="322" max="322" width="39.296875" bestFit="1" customWidth="1"/>
    <col min="323" max="323" width="42.3984375" bestFit="1" customWidth="1"/>
    <col min="324" max="324" width="29" bestFit="1" customWidth="1"/>
    <col min="325" max="325" width="32" bestFit="1" customWidth="1"/>
    <col min="326" max="326" width="31.796875" bestFit="1" customWidth="1"/>
    <col min="327" max="327" width="34.796875" bestFit="1" customWidth="1"/>
    <col min="328" max="328" width="34.296875" bestFit="1" customWidth="1"/>
    <col min="329" max="329" width="37.296875" bestFit="1" customWidth="1"/>
    <col min="330" max="330" width="38.59765625" bestFit="1" customWidth="1"/>
    <col min="331" max="331" width="41.69921875" bestFit="1" customWidth="1"/>
    <col min="332" max="332" width="32.796875" bestFit="1" customWidth="1"/>
    <col min="333" max="334" width="35.796875" bestFit="1" customWidth="1"/>
    <col min="335" max="335" width="38.796875" bestFit="1" customWidth="1"/>
    <col min="336" max="336" width="37.59765625" bestFit="1" customWidth="1"/>
    <col min="337" max="337" width="40.59765625" bestFit="1" customWidth="1"/>
    <col min="338" max="338" width="39" bestFit="1" customWidth="1"/>
    <col min="339" max="339" width="42.09765625" bestFit="1" customWidth="1"/>
    <col min="340" max="340" width="35" bestFit="1" customWidth="1"/>
    <col min="341" max="341" width="38.09765625" bestFit="1" customWidth="1"/>
    <col min="342" max="342" width="38.8984375" bestFit="1" customWidth="1"/>
    <col min="343" max="343" width="42" bestFit="1" customWidth="1"/>
    <col min="344" max="344" width="39.19921875" bestFit="1" customWidth="1"/>
    <col min="345" max="345" width="42.296875" bestFit="1" customWidth="1"/>
    <col min="346" max="346" width="37.59765625" bestFit="1" customWidth="1"/>
    <col min="347" max="347" width="40.59765625" bestFit="1" customWidth="1"/>
    <col min="348" max="348" width="32.3984375" bestFit="1" customWidth="1"/>
    <col min="349" max="349" width="35.3984375" bestFit="1" customWidth="1"/>
    <col min="350" max="350" width="36.69921875" bestFit="1" customWidth="1"/>
    <col min="351" max="351" width="39.69921875" bestFit="1" customWidth="1"/>
    <col min="352" max="352" width="24.59765625" bestFit="1" customWidth="1"/>
    <col min="353" max="353" width="27.59765625" bestFit="1" customWidth="1"/>
    <col min="354" max="354" width="27.796875" bestFit="1" customWidth="1"/>
    <col min="355" max="355" width="30.796875" bestFit="1" customWidth="1"/>
    <col min="356" max="356" width="31.69921875" bestFit="1" customWidth="1"/>
    <col min="357" max="357" width="34.69921875" bestFit="1" customWidth="1"/>
    <col min="358" max="358" width="32.3984375" bestFit="1" customWidth="1"/>
    <col min="359" max="359" width="35.3984375" bestFit="1" customWidth="1"/>
    <col min="360" max="360" width="34.3984375" bestFit="1" customWidth="1"/>
    <col min="361" max="361" width="37.3984375" bestFit="1" customWidth="1"/>
    <col min="362" max="362" width="27.19921875" bestFit="1" customWidth="1"/>
    <col min="363" max="363" width="30.19921875" bestFit="1" customWidth="1"/>
    <col min="364" max="364" width="30.796875" bestFit="1" customWidth="1"/>
    <col min="365" max="365" width="33.8984375" bestFit="1" customWidth="1"/>
    <col min="366" max="366" width="35.5" bestFit="1" customWidth="1"/>
    <col min="367" max="367" width="38.5" bestFit="1" customWidth="1"/>
    <col min="368" max="368" width="31" bestFit="1" customWidth="1"/>
    <col min="369" max="369" width="34.09765625" bestFit="1" customWidth="1"/>
    <col min="370" max="370" width="32" bestFit="1" customWidth="1"/>
    <col min="371" max="371" width="35" bestFit="1" customWidth="1"/>
    <col min="372" max="372" width="33.69921875" bestFit="1" customWidth="1"/>
    <col min="373" max="373" width="36.69921875" bestFit="1" customWidth="1"/>
    <col min="374" max="374" width="27.5" bestFit="1" customWidth="1"/>
    <col min="375" max="375" width="30.5" bestFit="1" customWidth="1"/>
    <col min="376" max="376" width="27.796875" bestFit="1" customWidth="1"/>
    <col min="377" max="377" width="30.796875" bestFit="1" customWidth="1"/>
    <col min="378" max="378" width="35.59765625" bestFit="1" customWidth="1"/>
    <col min="379" max="379" width="38.59765625" bestFit="1" customWidth="1"/>
    <col min="380" max="380" width="31" bestFit="1" customWidth="1"/>
    <col min="381" max="381" width="34.09765625" bestFit="1" customWidth="1"/>
    <col min="382" max="382" width="36.69921875" bestFit="1" customWidth="1"/>
    <col min="383" max="383" width="39.69921875" bestFit="1" customWidth="1"/>
    <col min="384" max="384" width="40.09765625" bestFit="1" customWidth="1"/>
    <col min="385" max="385" width="43.09765625" bestFit="1" customWidth="1"/>
    <col min="386" max="386" width="26" bestFit="1" customWidth="1"/>
    <col min="387" max="387" width="29" bestFit="1" customWidth="1"/>
    <col min="388" max="388" width="45.5" bestFit="1" customWidth="1"/>
    <col min="389" max="389" width="48.5" bestFit="1" customWidth="1"/>
    <col min="390" max="390" width="32.59765625" bestFit="1" customWidth="1"/>
    <col min="391" max="391" width="35.59765625" bestFit="1" customWidth="1"/>
    <col min="392" max="392" width="29.69921875" bestFit="1" customWidth="1"/>
    <col min="393" max="393" width="32.69921875" bestFit="1" customWidth="1"/>
    <col min="394" max="394" width="24.09765625" bestFit="1" customWidth="1"/>
    <col min="395" max="395" width="27.09765625" bestFit="1" customWidth="1"/>
    <col min="396" max="396" width="25.09765625" bestFit="1" customWidth="1"/>
    <col min="397" max="397" width="28.09765625" bestFit="1" customWidth="1"/>
    <col min="398" max="398" width="27.5" bestFit="1" customWidth="1"/>
    <col min="399" max="399" width="30.5" bestFit="1" customWidth="1"/>
    <col min="400" max="400" width="31.296875" bestFit="1" customWidth="1"/>
    <col min="401" max="401" width="34.296875" bestFit="1" customWidth="1"/>
    <col min="402" max="402" width="32.8984375" bestFit="1" customWidth="1"/>
    <col min="403" max="403" width="35.8984375" bestFit="1" customWidth="1"/>
    <col min="404" max="404" width="30.5" bestFit="1" customWidth="1"/>
    <col min="405" max="405" width="33.59765625" bestFit="1" customWidth="1"/>
    <col min="406" max="406" width="39.296875" bestFit="1" customWidth="1"/>
    <col min="407" max="407" width="42.3984375" bestFit="1" customWidth="1"/>
    <col min="408" max="408" width="27.3984375" bestFit="1" customWidth="1"/>
    <col min="409" max="409" width="30.3984375" bestFit="1" customWidth="1"/>
    <col min="410" max="410" width="35.796875" bestFit="1" customWidth="1"/>
    <col min="411" max="411" width="38.796875" bestFit="1" customWidth="1"/>
    <col min="412" max="412" width="34" bestFit="1" customWidth="1"/>
    <col min="413" max="413" width="37" bestFit="1" customWidth="1"/>
    <col min="414" max="414" width="36.8984375" bestFit="1" customWidth="1"/>
    <col min="415" max="415" width="39.8984375" bestFit="1" customWidth="1"/>
    <col min="416" max="416" width="28.5" bestFit="1" customWidth="1"/>
    <col min="417" max="417" width="31.5" bestFit="1" customWidth="1"/>
    <col min="418" max="418" width="32.3984375" bestFit="1" customWidth="1"/>
    <col min="419" max="419" width="35.3984375" bestFit="1" customWidth="1"/>
    <col min="420" max="420" width="30.796875" bestFit="1" customWidth="1"/>
    <col min="421" max="421" width="33.8984375" bestFit="1" customWidth="1"/>
    <col min="422" max="422" width="31.5" bestFit="1" customWidth="1"/>
    <col min="423" max="423" width="34.5" bestFit="1" customWidth="1"/>
    <col min="424" max="424" width="29.59765625" bestFit="1" customWidth="1"/>
    <col min="425" max="425" width="32.59765625" bestFit="1" customWidth="1"/>
    <col min="426" max="426" width="29.3984375" bestFit="1" customWidth="1"/>
    <col min="427" max="427" width="32.3984375" bestFit="1" customWidth="1"/>
    <col min="428" max="428" width="27.3984375" bestFit="1" customWidth="1"/>
    <col min="429" max="429" width="30.3984375" bestFit="1" customWidth="1"/>
    <col min="430" max="430" width="35.69921875" bestFit="1" customWidth="1"/>
    <col min="431" max="431" width="38.69921875" bestFit="1" customWidth="1"/>
    <col min="432" max="432" width="26.296875" bestFit="1" customWidth="1"/>
    <col min="433" max="433" width="29.3984375" bestFit="1" customWidth="1"/>
    <col min="434" max="434" width="34.19921875" bestFit="1" customWidth="1"/>
    <col min="435" max="435" width="37.19921875" bestFit="1" customWidth="1"/>
    <col min="436" max="436" width="25.19921875" bestFit="1" customWidth="1"/>
    <col min="437" max="437" width="28.19921875" bestFit="1" customWidth="1"/>
    <col min="438" max="438" width="29.3984375" bestFit="1" customWidth="1"/>
    <col min="439" max="439" width="32.3984375" bestFit="1" customWidth="1"/>
    <col min="440" max="440" width="27.796875" bestFit="1" customWidth="1"/>
    <col min="441" max="441" width="30.796875" bestFit="1" customWidth="1"/>
    <col min="442" max="442" width="28.19921875" bestFit="1" customWidth="1"/>
    <col min="443" max="443" width="31.19921875" bestFit="1" customWidth="1"/>
    <col min="444" max="444" width="33.3984375" bestFit="1" customWidth="1"/>
    <col min="445" max="445" width="36.3984375" bestFit="1" customWidth="1"/>
    <col min="446" max="446" width="29.69921875" bestFit="1" customWidth="1"/>
    <col min="447" max="447" width="32.69921875" bestFit="1" customWidth="1"/>
    <col min="448" max="448" width="27.3984375" bestFit="1" customWidth="1"/>
    <col min="449" max="449" width="30.3984375" bestFit="1" customWidth="1"/>
    <col min="450" max="450" width="27.19921875" bestFit="1" customWidth="1"/>
    <col min="451" max="451" width="30.19921875" bestFit="1" customWidth="1"/>
    <col min="452" max="452" width="34" bestFit="1" customWidth="1"/>
    <col min="453" max="453" width="37" bestFit="1" customWidth="1"/>
    <col min="454" max="454" width="31.69921875" bestFit="1" customWidth="1"/>
    <col min="455" max="455" width="34.69921875" bestFit="1" customWidth="1"/>
    <col min="456" max="456" width="27.8984375" bestFit="1" customWidth="1"/>
    <col min="457" max="457" width="30.8984375" bestFit="1" customWidth="1"/>
    <col min="458" max="458" width="30" bestFit="1" customWidth="1"/>
    <col min="459" max="459" width="33" bestFit="1" customWidth="1"/>
    <col min="460" max="460" width="29.09765625" bestFit="1" customWidth="1"/>
    <col min="461" max="461" width="32.09765625" bestFit="1" customWidth="1"/>
    <col min="462" max="462" width="28.3984375" bestFit="1" customWidth="1"/>
    <col min="463" max="463" width="31.3984375" bestFit="1" customWidth="1"/>
    <col min="464" max="464" width="33" bestFit="1" customWidth="1"/>
    <col min="465" max="465" width="36" bestFit="1" customWidth="1"/>
    <col min="466" max="466" width="27.69921875" bestFit="1" customWidth="1"/>
    <col min="467" max="467" width="30.69921875" bestFit="1" customWidth="1"/>
    <col min="468" max="468" width="31.3984375" bestFit="1" customWidth="1"/>
    <col min="469" max="469" width="34.3984375" bestFit="1" customWidth="1"/>
    <col min="470" max="470" width="36.69921875" bestFit="1" customWidth="1"/>
    <col min="471" max="471" width="39.69921875" bestFit="1" customWidth="1"/>
    <col min="472" max="472" width="25.796875" bestFit="1" customWidth="1"/>
    <col min="473" max="473" width="28.796875" bestFit="1" customWidth="1"/>
    <col min="474" max="474" width="29.69921875" bestFit="1" customWidth="1"/>
    <col min="475" max="475" width="32.69921875" bestFit="1" customWidth="1"/>
    <col min="476" max="476" width="31.09765625" bestFit="1" customWidth="1"/>
    <col min="477" max="477" width="34.19921875" bestFit="1" customWidth="1"/>
    <col min="478" max="478" width="27.59765625" bestFit="1" customWidth="1"/>
    <col min="479" max="479" width="30.59765625" bestFit="1" customWidth="1"/>
    <col min="480" max="480" width="42.69921875" bestFit="1" customWidth="1"/>
    <col min="481" max="481" width="45.796875" bestFit="1" customWidth="1"/>
    <col min="482" max="482" width="31.8984375" bestFit="1" customWidth="1"/>
    <col min="483" max="483" width="34.8984375" bestFit="1" customWidth="1"/>
    <col min="484" max="484" width="23.59765625" bestFit="1" customWidth="1"/>
    <col min="485" max="485" width="26.59765625" bestFit="1" customWidth="1"/>
    <col min="486" max="486" width="24" bestFit="1" customWidth="1"/>
    <col min="487" max="487" width="27" bestFit="1" customWidth="1"/>
    <col min="488" max="488" width="26.796875" bestFit="1" customWidth="1"/>
    <col min="489" max="489" width="29.8984375" bestFit="1" customWidth="1"/>
    <col min="490" max="490" width="28.19921875" bestFit="1" customWidth="1"/>
    <col min="491" max="491" width="31.19921875" bestFit="1" customWidth="1"/>
    <col min="492" max="492" width="25.59765625" bestFit="1" customWidth="1"/>
    <col min="493" max="493" width="28.59765625" bestFit="1" customWidth="1"/>
    <col min="494" max="494" width="26.3984375" bestFit="1" customWidth="1"/>
    <col min="495" max="495" width="29.5" bestFit="1" customWidth="1"/>
    <col min="496" max="496" width="29.296875" bestFit="1" customWidth="1"/>
    <col min="497" max="497" width="32.296875" bestFit="1" customWidth="1"/>
    <col min="498" max="498" width="28.5" bestFit="1" customWidth="1"/>
    <col min="499" max="499" width="31.5" bestFit="1" customWidth="1"/>
    <col min="500" max="500" width="43" bestFit="1" customWidth="1"/>
    <col min="501" max="501" width="46.09765625" bestFit="1" customWidth="1"/>
    <col min="502" max="502" width="33" bestFit="1" customWidth="1"/>
    <col min="503" max="503" width="36" bestFit="1" customWidth="1"/>
    <col min="504" max="504" width="34.8984375" bestFit="1" customWidth="1"/>
    <col min="505" max="505" width="38" bestFit="1" customWidth="1"/>
    <col min="506" max="506" width="38.59765625" bestFit="1" customWidth="1"/>
    <col min="507" max="507" width="41.69921875" bestFit="1" customWidth="1"/>
    <col min="508" max="508" width="33.59765625" bestFit="1" customWidth="1"/>
    <col min="509" max="509" width="36.59765625" bestFit="1" customWidth="1"/>
    <col min="510" max="510" width="33.69921875" bestFit="1" customWidth="1"/>
    <col min="511" max="511" width="36.69921875" bestFit="1" customWidth="1"/>
    <col min="512" max="512" width="34.59765625" bestFit="1" customWidth="1"/>
    <col min="513" max="513" width="37.69921875" bestFit="1" customWidth="1"/>
    <col min="514" max="514" width="31.8984375" bestFit="1" customWidth="1"/>
    <col min="515" max="515" width="34.8984375" bestFit="1" customWidth="1"/>
    <col min="516" max="516" width="31" bestFit="1" customWidth="1"/>
    <col min="517" max="517" width="34.09765625" bestFit="1" customWidth="1"/>
    <col min="518" max="518" width="31.09765625" bestFit="1" customWidth="1"/>
    <col min="519" max="519" width="34.19921875" bestFit="1" customWidth="1"/>
    <col min="520" max="520" width="37.19921875" bestFit="1" customWidth="1"/>
    <col min="521" max="521" width="40.19921875" bestFit="1" customWidth="1"/>
    <col min="522" max="522" width="34.296875" bestFit="1" customWidth="1"/>
    <col min="523" max="523" width="37.296875" bestFit="1" customWidth="1"/>
    <col min="524" max="524" width="25.59765625" bestFit="1" customWidth="1"/>
    <col min="525" max="525" width="28.59765625" bestFit="1" customWidth="1"/>
    <col min="526" max="526" width="35.796875" bestFit="1" customWidth="1"/>
    <col min="527" max="527" width="38.796875" bestFit="1" customWidth="1"/>
    <col min="528" max="528" width="30.296875" bestFit="1" customWidth="1"/>
    <col min="529" max="529" width="33.296875" bestFit="1" customWidth="1"/>
    <col min="530" max="530" width="30.59765625" bestFit="1" customWidth="1"/>
    <col min="531" max="531" width="33.69921875" bestFit="1" customWidth="1"/>
    <col min="532" max="532" width="31.296875" bestFit="1" customWidth="1"/>
    <col min="533" max="533" width="34.296875" bestFit="1" customWidth="1"/>
    <col min="534" max="534" width="28.296875" bestFit="1" customWidth="1"/>
    <col min="535" max="535" width="31.296875" bestFit="1" customWidth="1"/>
    <col min="536" max="536" width="33.19921875" bestFit="1" customWidth="1"/>
    <col min="537" max="537" width="36.19921875" bestFit="1" customWidth="1"/>
    <col min="538" max="538" width="42" bestFit="1" customWidth="1"/>
    <col min="539" max="539" width="45" bestFit="1" customWidth="1"/>
    <col min="540" max="540" width="25.19921875" bestFit="1" customWidth="1"/>
    <col min="541" max="541" width="28.19921875" bestFit="1" customWidth="1"/>
    <col min="542" max="542" width="28.69921875" bestFit="1" customWidth="1"/>
    <col min="543" max="543" width="31.69921875" bestFit="1" customWidth="1"/>
    <col min="544" max="544" width="27.19921875" bestFit="1" customWidth="1"/>
    <col min="545" max="545" width="30.19921875" bestFit="1" customWidth="1"/>
    <col min="546" max="546" width="28.5" bestFit="1" customWidth="1"/>
    <col min="547" max="547" width="31.5" bestFit="1" customWidth="1"/>
    <col min="548" max="548" width="28.8984375" bestFit="1" customWidth="1"/>
    <col min="549" max="549" width="31.8984375" bestFit="1" customWidth="1"/>
    <col min="550" max="550" width="26.296875" bestFit="1" customWidth="1"/>
    <col min="551" max="551" width="29.3984375" bestFit="1" customWidth="1"/>
    <col min="552" max="552" width="30.59765625" bestFit="1" customWidth="1"/>
    <col min="553" max="553" width="33.69921875" bestFit="1" customWidth="1"/>
    <col min="554" max="554" width="38.69921875" bestFit="1" customWidth="1"/>
    <col min="555" max="555" width="41.796875" bestFit="1" customWidth="1"/>
    <col min="556" max="556" width="31.09765625" bestFit="1" customWidth="1"/>
    <col min="557" max="557" width="34.19921875" bestFit="1" customWidth="1"/>
    <col min="558" max="558" width="33.296875" bestFit="1" customWidth="1"/>
    <col min="559" max="559" width="36.296875" bestFit="1" customWidth="1"/>
    <col min="560" max="560" width="26.3984375" bestFit="1" customWidth="1"/>
    <col min="561" max="561" width="29.5" bestFit="1" customWidth="1"/>
    <col min="562" max="562" width="39.5" bestFit="1" customWidth="1"/>
    <col min="563" max="563" width="42.5" bestFit="1" customWidth="1"/>
    <col min="564" max="564" width="27.796875" bestFit="1" customWidth="1"/>
    <col min="565" max="565" width="30.796875" bestFit="1" customWidth="1"/>
    <col min="566" max="566" width="32.5" bestFit="1" customWidth="1"/>
    <col min="567" max="567" width="35.5" bestFit="1" customWidth="1"/>
    <col min="568" max="568" width="25.8984375" bestFit="1" customWidth="1"/>
    <col min="569" max="569" width="28.8984375" bestFit="1" customWidth="1"/>
    <col min="570" max="570" width="34.5" bestFit="1" customWidth="1"/>
    <col min="571" max="571" width="37.59765625" bestFit="1" customWidth="1"/>
    <col min="572" max="572" width="32.796875" bestFit="1" customWidth="1"/>
    <col min="573" max="573" width="35.796875" bestFit="1" customWidth="1"/>
    <col min="574" max="574" width="36.796875" bestFit="1" customWidth="1"/>
    <col min="575" max="575" width="39.796875" bestFit="1" customWidth="1"/>
    <col min="576" max="576" width="31" bestFit="1" customWidth="1"/>
    <col min="577" max="577" width="34.09765625" bestFit="1" customWidth="1"/>
    <col min="578" max="578" width="29.5" bestFit="1" customWidth="1"/>
    <col min="579" max="579" width="32.5" bestFit="1" customWidth="1"/>
    <col min="580" max="580" width="31.09765625" bestFit="1" customWidth="1"/>
    <col min="581" max="581" width="34.19921875" bestFit="1" customWidth="1"/>
    <col min="582" max="582" width="37.19921875" bestFit="1" customWidth="1"/>
    <col min="583" max="583" width="40.19921875" bestFit="1" customWidth="1"/>
    <col min="584" max="584" width="33.09765625" bestFit="1" customWidth="1"/>
    <col min="585" max="585" width="36.09765625" bestFit="1" customWidth="1"/>
    <col min="586" max="586" width="26.296875" bestFit="1" customWidth="1"/>
    <col min="587" max="587" width="29.3984375" bestFit="1" customWidth="1"/>
    <col min="588" max="588" width="28.19921875" bestFit="1" customWidth="1"/>
    <col min="589" max="589" width="31.19921875" bestFit="1" customWidth="1"/>
    <col min="590" max="590" width="35" bestFit="1" customWidth="1"/>
    <col min="591" max="591" width="38.09765625" bestFit="1" customWidth="1"/>
    <col min="592" max="592" width="33.3984375" bestFit="1" customWidth="1"/>
    <col min="593" max="593" width="36.3984375" bestFit="1" customWidth="1"/>
    <col min="594" max="594" width="30.09765625" bestFit="1" customWidth="1"/>
    <col min="595" max="595" width="33.09765625" bestFit="1" customWidth="1"/>
    <col min="596" max="596" width="29.296875" bestFit="1" customWidth="1"/>
    <col min="597" max="597" width="32.296875" bestFit="1" customWidth="1"/>
    <col min="598" max="598" width="34.69921875" bestFit="1" customWidth="1"/>
    <col min="599" max="599" width="37.796875" bestFit="1" customWidth="1"/>
    <col min="600" max="600" width="31.3984375" bestFit="1" customWidth="1"/>
    <col min="601" max="601" width="34.3984375" bestFit="1" customWidth="1"/>
    <col min="602" max="602" width="25.296875" bestFit="1" customWidth="1"/>
    <col min="603" max="603" width="28.296875" bestFit="1" customWidth="1"/>
    <col min="604" max="604" width="35.5" bestFit="1" customWidth="1"/>
    <col min="605" max="605" width="38.5" bestFit="1" customWidth="1"/>
    <col min="606" max="606" width="36.19921875" bestFit="1" customWidth="1"/>
    <col min="607" max="607" width="39.19921875" bestFit="1" customWidth="1"/>
    <col min="608" max="608" width="42.5" bestFit="1" customWidth="1"/>
    <col min="609" max="609" width="45.5" bestFit="1" customWidth="1"/>
    <col min="610" max="610" width="38.3984375" bestFit="1" customWidth="1"/>
    <col min="611" max="611" width="41.3984375" bestFit="1" customWidth="1"/>
    <col min="612" max="612" width="35.5" bestFit="1" customWidth="1"/>
    <col min="613" max="613" width="38.5" bestFit="1" customWidth="1"/>
    <col min="614" max="614" width="29.59765625" bestFit="1" customWidth="1"/>
    <col min="615" max="615" width="32.59765625" bestFit="1" customWidth="1"/>
    <col min="616" max="616" width="23.796875" bestFit="1" customWidth="1"/>
    <col min="617" max="617" width="26.796875" bestFit="1" customWidth="1"/>
    <col min="618" max="618" width="29.59765625" bestFit="1" customWidth="1"/>
    <col min="619" max="619" width="32.59765625" bestFit="1" customWidth="1"/>
    <col min="620" max="620" width="27.59765625" bestFit="1" customWidth="1"/>
    <col min="621" max="621" width="30.59765625" bestFit="1" customWidth="1"/>
    <col min="622" max="622" width="22.296875" bestFit="1" customWidth="1"/>
    <col min="623" max="623" width="25.3984375" bestFit="1" customWidth="1"/>
    <col min="624" max="624" width="26.3984375" bestFit="1" customWidth="1"/>
    <col min="625" max="625" width="29.5" bestFit="1" customWidth="1"/>
    <col min="626" max="626" width="33.796875" bestFit="1" customWidth="1"/>
    <col min="627" max="627" width="36.796875" bestFit="1" customWidth="1"/>
    <col min="628" max="628" width="26.69921875" bestFit="1" customWidth="1"/>
    <col min="629" max="629" width="29.796875" bestFit="1" customWidth="1"/>
    <col min="630" max="630" width="38" bestFit="1" customWidth="1"/>
    <col min="631" max="631" width="41" bestFit="1" customWidth="1"/>
    <col min="632" max="632" width="31.09765625" bestFit="1" customWidth="1"/>
    <col min="633" max="633" width="34.19921875" bestFit="1" customWidth="1"/>
    <col min="634" max="634" width="37" bestFit="1" customWidth="1"/>
    <col min="635" max="635" width="40" bestFit="1" customWidth="1"/>
    <col min="636" max="636" width="32.8984375" bestFit="1" customWidth="1"/>
    <col min="637" max="637" width="35.8984375" bestFit="1" customWidth="1"/>
    <col min="638" max="638" width="26.59765625" bestFit="1" customWidth="1"/>
    <col min="639" max="639" width="29.69921875" bestFit="1" customWidth="1"/>
    <col min="640" max="640" width="29" bestFit="1" customWidth="1"/>
    <col min="641" max="641" width="32" bestFit="1" customWidth="1"/>
    <col min="642" max="642" width="27.69921875" bestFit="1" customWidth="1"/>
    <col min="643" max="643" width="30.69921875" bestFit="1" customWidth="1"/>
    <col min="644" max="644" width="32.3984375" bestFit="1" customWidth="1"/>
    <col min="645" max="645" width="35.3984375" bestFit="1" customWidth="1"/>
    <col min="646" max="646" width="29.796875" bestFit="1" customWidth="1"/>
    <col min="647" max="647" width="32.796875" bestFit="1" customWidth="1"/>
    <col min="648" max="648" width="27.296875" bestFit="1" customWidth="1"/>
    <col min="649" max="649" width="30.296875" bestFit="1" customWidth="1"/>
    <col min="650" max="650" width="30.19921875" bestFit="1" customWidth="1"/>
    <col min="651" max="651" width="33.19921875" bestFit="1" customWidth="1"/>
    <col min="652" max="652" width="33" bestFit="1" customWidth="1"/>
    <col min="653" max="653" width="36" bestFit="1" customWidth="1"/>
    <col min="654" max="654" width="28.69921875" bestFit="1" customWidth="1"/>
    <col min="655" max="655" width="31.69921875" bestFit="1" customWidth="1"/>
    <col min="656" max="656" width="37.296875" bestFit="1" customWidth="1"/>
    <col min="657" max="657" width="40.296875" bestFit="1" customWidth="1"/>
    <col min="658" max="658" width="41.09765625" bestFit="1" customWidth="1"/>
    <col min="659" max="659" width="44.09765625" bestFit="1" customWidth="1"/>
    <col min="660" max="660" width="36.19921875" bestFit="1" customWidth="1"/>
    <col min="661" max="661" width="39.19921875" bestFit="1" customWidth="1"/>
    <col min="662" max="662" width="41.09765625" bestFit="1" customWidth="1"/>
    <col min="663" max="663" width="44.09765625" bestFit="1" customWidth="1"/>
    <col min="664" max="664" width="36.8984375" bestFit="1" customWidth="1"/>
    <col min="665" max="665" width="39.8984375" bestFit="1" customWidth="1"/>
    <col min="666" max="666" width="31.5" bestFit="1" customWidth="1"/>
    <col min="667" max="667" width="34.5" bestFit="1" customWidth="1"/>
    <col min="668" max="668" width="41.19921875" bestFit="1" customWidth="1"/>
    <col min="669" max="669" width="44.19921875" bestFit="1" customWidth="1"/>
    <col min="670" max="670" width="33.796875" bestFit="1" customWidth="1"/>
    <col min="671" max="671" width="36.796875" bestFit="1" customWidth="1"/>
    <col min="672" max="672" width="39.19921875" bestFit="1" customWidth="1"/>
    <col min="673" max="673" width="42.296875" bestFit="1" customWidth="1"/>
    <col min="674" max="674" width="46.5" bestFit="1" customWidth="1"/>
    <col min="675" max="675" width="49.5" bestFit="1" customWidth="1"/>
    <col min="676" max="676" width="34.09765625" bestFit="1" customWidth="1"/>
    <col min="677" max="677" width="37.09765625" bestFit="1" customWidth="1"/>
    <col min="678" max="678" width="32.69921875" bestFit="1" customWidth="1"/>
    <col min="679" max="679" width="35.69921875" bestFit="1" customWidth="1"/>
    <col min="680" max="680" width="33.09765625" bestFit="1" customWidth="1"/>
    <col min="681" max="681" width="36.09765625" bestFit="1" customWidth="1"/>
    <col min="682" max="682" width="33.3984375" bestFit="1" customWidth="1"/>
    <col min="683" max="683" width="36.3984375" bestFit="1" customWidth="1"/>
    <col min="684" max="684" width="30.796875" bestFit="1" customWidth="1"/>
    <col min="685" max="685" width="33.8984375" bestFit="1" customWidth="1"/>
    <col min="686" max="686" width="34.59765625" bestFit="1" customWidth="1"/>
    <col min="687" max="687" width="37.69921875" bestFit="1" customWidth="1"/>
    <col min="688" max="688" width="33.796875" bestFit="1" customWidth="1"/>
    <col min="689" max="689" width="36.796875" bestFit="1" customWidth="1"/>
    <col min="690" max="690" width="28.296875" bestFit="1" customWidth="1"/>
    <col min="691" max="691" width="31.296875" bestFit="1" customWidth="1"/>
    <col min="692" max="692" width="32.3984375" bestFit="1" customWidth="1"/>
    <col min="693" max="693" width="35.3984375" bestFit="1" customWidth="1"/>
    <col min="694" max="694" width="33.296875" bestFit="1" customWidth="1"/>
    <col min="695" max="695" width="36.296875" bestFit="1" customWidth="1"/>
    <col min="696" max="696" width="33.296875" bestFit="1" customWidth="1"/>
    <col min="697" max="697" width="36.296875" bestFit="1" customWidth="1"/>
    <col min="698" max="698" width="41.5" bestFit="1" customWidth="1"/>
    <col min="699" max="699" width="44.5" bestFit="1" customWidth="1"/>
    <col min="700" max="700" width="39.59765625" bestFit="1" customWidth="1"/>
    <col min="701" max="701" width="42.59765625" bestFit="1" customWidth="1"/>
    <col min="702" max="702" width="24.3984375" bestFit="1" customWidth="1"/>
    <col min="703" max="703" width="27.3984375" bestFit="1" customWidth="1"/>
    <col min="704" max="704" width="32.3984375" bestFit="1" customWidth="1"/>
    <col min="705" max="705" width="35.3984375" bestFit="1" customWidth="1"/>
    <col min="706" max="706" width="26.3984375" bestFit="1" customWidth="1"/>
    <col min="707" max="707" width="29.5" bestFit="1" customWidth="1"/>
    <col min="708" max="708" width="38" bestFit="1" customWidth="1"/>
    <col min="709" max="709" width="41" bestFit="1" customWidth="1"/>
    <col min="710" max="710" width="31.3984375" bestFit="1" customWidth="1"/>
    <col min="711" max="711" width="34.3984375" bestFit="1" customWidth="1"/>
    <col min="712" max="712" width="29.3984375" bestFit="1" customWidth="1"/>
    <col min="713" max="713" width="32.3984375" bestFit="1" customWidth="1"/>
    <col min="714" max="714" width="28" bestFit="1" customWidth="1"/>
    <col min="715" max="715" width="31" bestFit="1" customWidth="1"/>
    <col min="716" max="716" width="30" bestFit="1" customWidth="1"/>
    <col min="717" max="717" width="33" bestFit="1" customWidth="1"/>
    <col min="718" max="718" width="28.09765625" bestFit="1" customWidth="1"/>
    <col min="719" max="719" width="31.09765625" bestFit="1" customWidth="1"/>
    <col min="720" max="720" width="34.5" bestFit="1" customWidth="1"/>
    <col min="721" max="721" width="37.59765625" bestFit="1" customWidth="1"/>
    <col min="722" max="722" width="33.5" bestFit="1" customWidth="1"/>
    <col min="723" max="723" width="36.5" bestFit="1" customWidth="1"/>
    <col min="724" max="724" width="31.296875" bestFit="1" customWidth="1"/>
    <col min="725" max="725" width="34.296875" bestFit="1" customWidth="1"/>
    <col min="726" max="726" width="38" bestFit="1" customWidth="1"/>
    <col min="727" max="727" width="41" bestFit="1" customWidth="1"/>
    <col min="728" max="728" width="37.69921875" bestFit="1" customWidth="1"/>
    <col min="729" max="729" width="40.69921875" bestFit="1" customWidth="1"/>
    <col min="730" max="730" width="34.8984375" bestFit="1" customWidth="1"/>
    <col min="731" max="731" width="38" bestFit="1" customWidth="1"/>
    <col min="732" max="732" width="36.8984375" bestFit="1" customWidth="1"/>
    <col min="733" max="733" width="39.8984375" bestFit="1" customWidth="1"/>
    <col min="734" max="734" width="42.5" bestFit="1" customWidth="1"/>
    <col min="735" max="735" width="45.5" bestFit="1" customWidth="1"/>
    <col min="736" max="736" width="36" bestFit="1" customWidth="1"/>
    <col min="737" max="737" width="39" bestFit="1" customWidth="1"/>
    <col min="738" max="738" width="33.796875" bestFit="1" customWidth="1"/>
    <col min="739" max="739" width="36.796875" bestFit="1" customWidth="1"/>
    <col min="740" max="740" width="40.796875" bestFit="1" customWidth="1"/>
    <col min="741" max="741" width="43.796875" bestFit="1" customWidth="1"/>
    <col min="742" max="742" width="33.3984375" bestFit="1" customWidth="1"/>
    <col min="743" max="743" width="36.3984375" bestFit="1" customWidth="1"/>
    <col min="744" max="744" width="27" bestFit="1" customWidth="1"/>
    <col min="745" max="745" width="30.09765625" bestFit="1" customWidth="1"/>
    <col min="746" max="746" width="28.8984375" bestFit="1" customWidth="1"/>
    <col min="747" max="747" width="31.8984375" bestFit="1" customWidth="1"/>
    <col min="748" max="748" width="30.59765625" bestFit="1" customWidth="1"/>
    <col min="749" max="749" width="33.69921875" bestFit="1" customWidth="1"/>
    <col min="750" max="750" width="34.3984375" bestFit="1" customWidth="1"/>
    <col min="751" max="751" width="37.3984375" bestFit="1" customWidth="1"/>
    <col min="752" max="752" width="32.19921875" bestFit="1" customWidth="1"/>
    <col min="753" max="753" width="35.19921875" bestFit="1" customWidth="1"/>
    <col min="754" max="754" width="39" bestFit="1" customWidth="1"/>
    <col min="755" max="755" width="42.09765625" bestFit="1" customWidth="1"/>
    <col min="756" max="756" width="29.3984375" bestFit="1" customWidth="1"/>
    <col min="757" max="757" width="32.3984375" bestFit="1" customWidth="1"/>
    <col min="758" max="758" width="36.09765625" bestFit="1" customWidth="1"/>
    <col min="759" max="759" width="39.09765625" bestFit="1" customWidth="1"/>
    <col min="760" max="760" width="34.3984375" bestFit="1" customWidth="1"/>
    <col min="761" max="761" width="37.3984375" bestFit="1" customWidth="1"/>
    <col min="762" max="762" width="34.796875" bestFit="1" customWidth="1"/>
    <col min="763" max="763" width="37.8984375" bestFit="1" customWidth="1"/>
    <col min="764" max="764" width="30.296875" bestFit="1" customWidth="1"/>
    <col min="765" max="765" width="33.296875" bestFit="1" customWidth="1"/>
    <col min="766" max="766" width="30.09765625" bestFit="1" customWidth="1"/>
    <col min="767" max="767" width="33.09765625" bestFit="1" customWidth="1"/>
    <col min="768" max="768" width="28.796875" bestFit="1" customWidth="1"/>
    <col min="769" max="769" width="31.796875" bestFit="1" customWidth="1"/>
    <col min="770" max="770" width="37.8984375" bestFit="1" customWidth="1"/>
    <col min="771" max="771" width="40.8984375" bestFit="1" customWidth="1"/>
    <col min="772" max="772" width="34.09765625" bestFit="1" customWidth="1"/>
    <col min="773" max="773" width="37.09765625" bestFit="1" customWidth="1"/>
    <col min="774" max="774" width="26.3984375" bestFit="1" customWidth="1"/>
    <col min="775" max="775" width="29.5" bestFit="1" customWidth="1"/>
    <col min="776" max="776" width="35.5" bestFit="1" customWidth="1"/>
    <col min="777" max="777" width="38.5" bestFit="1" customWidth="1"/>
    <col min="778" max="778" width="24.8984375" bestFit="1" customWidth="1"/>
    <col min="779" max="779" width="27.8984375" bestFit="1" customWidth="1"/>
    <col min="780" max="780" width="22.09765625" bestFit="1" customWidth="1"/>
    <col min="781" max="781" width="25.09765625" bestFit="1" customWidth="1"/>
    <col min="782" max="782" width="34.8984375" bestFit="1" customWidth="1"/>
    <col min="783" max="783" width="38" bestFit="1" customWidth="1"/>
    <col min="784" max="784" width="37.69921875" bestFit="1" customWidth="1"/>
    <col min="785" max="785" width="40.69921875" bestFit="1" customWidth="1"/>
    <col min="786" max="786" width="34.5" bestFit="1" customWidth="1"/>
    <col min="787" max="787" width="37.59765625" bestFit="1" customWidth="1"/>
    <col min="788" max="788" width="38.5" bestFit="1" customWidth="1"/>
    <col min="789" max="789" width="41.5" bestFit="1" customWidth="1"/>
    <col min="790" max="790" width="38.19921875" bestFit="1" customWidth="1"/>
    <col min="791" max="791" width="41.19921875" bestFit="1" customWidth="1"/>
    <col min="792" max="792" width="28.8984375" bestFit="1" customWidth="1"/>
    <col min="793" max="793" width="31.8984375" bestFit="1" customWidth="1"/>
    <col min="794" max="794" width="38" bestFit="1" customWidth="1"/>
    <col min="795" max="795" width="41" bestFit="1" customWidth="1"/>
    <col min="796" max="796" width="26.69921875" bestFit="1" customWidth="1"/>
    <col min="797" max="797" width="29.796875" bestFit="1" customWidth="1"/>
    <col min="798" max="798" width="30.5" bestFit="1" customWidth="1"/>
    <col min="799" max="799" width="33.59765625" bestFit="1" customWidth="1"/>
    <col min="800" max="800" width="28.3984375" bestFit="1" customWidth="1"/>
    <col min="801" max="801" width="31.3984375" bestFit="1" customWidth="1"/>
    <col min="802" max="802" width="27.5" bestFit="1" customWidth="1"/>
    <col min="803" max="803" width="30.5" bestFit="1" customWidth="1"/>
    <col min="804" max="804" width="40.69921875" bestFit="1" customWidth="1"/>
    <col min="805" max="805" width="43.69921875" bestFit="1" customWidth="1"/>
    <col min="806" max="806" width="25.09765625" bestFit="1" customWidth="1"/>
    <col min="807" max="807" width="28.09765625" bestFit="1" customWidth="1"/>
    <col min="808" max="808" width="36.09765625" bestFit="1" customWidth="1"/>
    <col min="809" max="809" width="39.09765625" bestFit="1" customWidth="1"/>
    <col min="810" max="810" width="31.09765625" bestFit="1" customWidth="1"/>
    <col min="811" max="811" width="34.19921875" bestFit="1" customWidth="1"/>
    <col min="812" max="812" width="32.59765625" bestFit="1" customWidth="1"/>
    <col min="813" max="813" width="35.59765625" bestFit="1" customWidth="1"/>
    <col min="814" max="814" width="20.59765625" bestFit="1" customWidth="1"/>
    <col min="815" max="815" width="23.59765625" bestFit="1" customWidth="1"/>
    <col min="816" max="816" width="31.09765625" bestFit="1" customWidth="1"/>
    <col min="817" max="817" width="34.19921875" bestFit="1" customWidth="1"/>
    <col min="818" max="818" width="34.59765625" bestFit="1" customWidth="1"/>
    <col min="819" max="819" width="37.69921875" bestFit="1" customWidth="1"/>
    <col min="820" max="820" width="25" bestFit="1" customWidth="1"/>
    <col min="821" max="821" width="28" bestFit="1" customWidth="1"/>
    <col min="822" max="822" width="27.296875" bestFit="1" customWidth="1"/>
    <col min="823" max="823" width="30.296875" bestFit="1" customWidth="1"/>
    <col min="824" max="824" width="36.69921875" bestFit="1" customWidth="1"/>
    <col min="825" max="825" width="39.69921875" bestFit="1" customWidth="1"/>
    <col min="826" max="826" width="34.296875" bestFit="1" customWidth="1"/>
    <col min="827" max="827" width="37.296875" bestFit="1" customWidth="1"/>
    <col min="828" max="828" width="30.69921875" bestFit="1" customWidth="1"/>
    <col min="829" max="829" width="33.796875" bestFit="1" customWidth="1"/>
    <col min="830" max="830" width="23.796875" bestFit="1" customWidth="1"/>
    <col min="831" max="831" width="26.796875" bestFit="1" customWidth="1"/>
    <col min="832" max="832" width="23.5" bestFit="1" customWidth="1"/>
    <col min="833" max="833" width="26.5" bestFit="1" customWidth="1"/>
    <col min="834" max="834" width="30.19921875" bestFit="1" customWidth="1"/>
    <col min="835" max="835" width="33.19921875" bestFit="1" customWidth="1"/>
    <col min="836" max="836" width="27.8984375" bestFit="1" customWidth="1"/>
    <col min="837" max="837" width="30.8984375" bestFit="1" customWidth="1"/>
    <col min="838" max="838" width="42.8984375" bestFit="1" customWidth="1"/>
    <col min="839" max="839" width="46" bestFit="1" customWidth="1"/>
    <col min="840" max="840" width="32.19921875" bestFit="1" customWidth="1"/>
    <col min="841" max="841" width="35.19921875" bestFit="1" customWidth="1"/>
    <col min="842" max="842" width="27.796875" bestFit="1" customWidth="1"/>
    <col min="843" max="843" width="30.796875" bestFit="1" customWidth="1"/>
    <col min="844" max="844" width="27.796875" bestFit="1" customWidth="1"/>
    <col min="845" max="845" width="30.796875" bestFit="1" customWidth="1"/>
    <col min="846" max="846" width="31.5" bestFit="1" customWidth="1"/>
    <col min="847" max="847" width="34.5" bestFit="1" customWidth="1"/>
    <col min="848" max="848" width="26.69921875" bestFit="1" customWidth="1"/>
    <col min="849" max="849" width="29.796875" bestFit="1" customWidth="1"/>
    <col min="850" max="850" width="24" bestFit="1" customWidth="1"/>
    <col min="851" max="851" width="27" bestFit="1" customWidth="1"/>
    <col min="852" max="852" width="32.19921875" bestFit="1" customWidth="1"/>
    <col min="853" max="853" width="35.19921875" bestFit="1" customWidth="1"/>
    <col min="854" max="854" width="25.796875" bestFit="1" customWidth="1"/>
    <col min="855" max="855" width="28.796875" bestFit="1" customWidth="1"/>
    <col min="856" max="856" width="30.09765625" bestFit="1" customWidth="1"/>
    <col min="857" max="857" width="33.09765625" bestFit="1" customWidth="1"/>
    <col min="858" max="858" width="33.59765625" bestFit="1" customWidth="1"/>
    <col min="859" max="859" width="36.59765625" bestFit="1" customWidth="1"/>
    <col min="860" max="860" width="34.09765625" bestFit="1" customWidth="1"/>
    <col min="861" max="861" width="37.09765625" bestFit="1" customWidth="1"/>
    <col min="862" max="862" width="33.296875" bestFit="1" customWidth="1"/>
    <col min="863" max="863" width="36.296875" bestFit="1" customWidth="1"/>
    <col min="864" max="864" width="25.5" bestFit="1" customWidth="1"/>
    <col min="865" max="865" width="28.5" bestFit="1" customWidth="1"/>
    <col min="866" max="866" width="26.796875" bestFit="1" customWidth="1"/>
    <col min="867" max="867" width="29.8984375" bestFit="1" customWidth="1"/>
    <col min="868" max="868" width="24.8984375" bestFit="1" customWidth="1"/>
    <col min="869" max="869" width="27.8984375" bestFit="1" customWidth="1"/>
    <col min="870" max="870" width="26.296875" bestFit="1" customWidth="1"/>
    <col min="871" max="871" width="29.3984375" bestFit="1" customWidth="1"/>
    <col min="872" max="872" width="37.796875" bestFit="1" customWidth="1"/>
    <col min="873" max="873" width="40.796875" bestFit="1" customWidth="1"/>
    <col min="874" max="874" width="25.59765625" bestFit="1" customWidth="1"/>
    <col min="875" max="875" width="28.59765625" bestFit="1" customWidth="1"/>
    <col min="876" max="876" width="33.296875" bestFit="1" customWidth="1"/>
    <col min="877" max="877" width="36.296875" bestFit="1" customWidth="1"/>
    <col min="878" max="878" width="29.09765625" bestFit="1" customWidth="1"/>
    <col min="879" max="879" width="32.09765625" bestFit="1" customWidth="1"/>
    <col min="880" max="880" width="28.09765625" bestFit="1" customWidth="1"/>
    <col min="881" max="881" width="31.09765625" bestFit="1" customWidth="1"/>
    <col min="882" max="882" width="35.5" bestFit="1" customWidth="1"/>
    <col min="883" max="883" width="38.5" bestFit="1" customWidth="1"/>
    <col min="884" max="884" width="31.5" bestFit="1" customWidth="1"/>
    <col min="885" max="885" width="34.5" bestFit="1" customWidth="1"/>
    <col min="886" max="886" width="33.09765625" bestFit="1" customWidth="1"/>
    <col min="887" max="887" width="36.09765625" bestFit="1" customWidth="1"/>
    <col min="888" max="888" width="39.59765625" bestFit="1" customWidth="1"/>
    <col min="889" max="889" width="42.59765625" bestFit="1" customWidth="1"/>
    <col min="890" max="890" width="36.3984375" bestFit="1" customWidth="1"/>
    <col min="891" max="891" width="39.3984375" bestFit="1" customWidth="1"/>
    <col min="892" max="892" width="28.69921875" bestFit="1" customWidth="1"/>
    <col min="893" max="893" width="31.69921875" bestFit="1" customWidth="1"/>
    <col min="894" max="894" width="32.5" bestFit="1" customWidth="1"/>
    <col min="895" max="895" width="35.5" bestFit="1" customWidth="1"/>
    <col min="896" max="896" width="38.19921875" bestFit="1" customWidth="1"/>
    <col min="897" max="897" width="41.19921875" bestFit="1" customWidth="1"/>
    <col min="898" max="898" width="41.69921875" bestFit="1" customWidth="1"/>
    <col min="899" max="899" width="44.69921875" bestFit="1" customWidth="1"/>
    <col min="900" max="900" width="33.69921875" bestFit="1" customWidth="1"/>
    <col min="901" max="901" width="36.69921875" bestFit="1" customWidth="1"/>
    <col min="902" max="902" width="40.796875" bestFit="1" customWidth="1"/>
    <col min="903" max="903" width="43.796875" bestFit="1" customWidth="1"/>
    <col min="904" max="904" width="33.69921875" bestFit="1" customWidth="1"/>
    <col min="905" max="906" width="36.69921875" bestFit="1" customWidth="1"/>
    <col min="907" max="907" width="39.69921875" bestFit="1" customWidth="1"/>
    <col min="908" max="908" width="41.8984375" bestFit="1" customWidth="1"/>
    <col min="909" max="909" width="44.8984375" bestFit="1" customWidth="1"/>
    <col min="910" max="910" width="32.09765625" bestFit="1" customWidth="1"/>
    <col min="911" max="911" width="35.09765625" bestFit="1" customWidth="1"/>
    <col min="912" max="912" width="28.796875" bestFit="1" customWidth="1"/>
    <col min="913" max="913" width="31.796875" bestFit="1" customWidth="1"/>
    <col min="914" max="914" width="31.59765625" bestFit="1" customWidth="1"/>
    <col min="915" max="915" width="34.59765625" bestFit="1" customWidth="1"/>
    <col min="916" max="916" width="32.796875" bestFit="1" customWidth="1"/>
    <col min="917" max="917" width="35.796875" bestFit="1" customWidth="1"/>
    <col min="918" max="918" width="27.296875" bestFit="1" customWidth="1"/>
    <col min="919" max="919" width="30.296875" bestFit="1" customWidth="1"/>
    <col min="920" max="920" width="28.296875" bestFit="1" customWidth="1"/>
    <col min="921" max="921" width="31.296875" bestFit="1" customWidth="1"/>
    <col min="922" max="922" width="38.5" bestFit="1" customWidth="1"/>
    <col min="923" max="923" width="41.5" bestFit="1" customWidth="1"/>
    <col min="924" max="924" width="27.19921875" bestFit="1" customWidth="1"/>
    <col min="925" max="925" width="30.19921875" bestFit="1" customWidth="1"/>
    <col min="926" max="926" width="32.69921875" bestFit="1" customWidth="1"/>
    <col min="927" max="927" width="35.69921875" bestFit="1" customWidth="1"/>
    <col min="928" max="928" width="34.59765625" bestFit="1" customWidth="1"/>
    <col min="929" max="929" width="37.69921875" bestFit="1" customWidth="1"/>
    <col min="930" max="930" width="30.3984375" bestFit="1" customWidth="1"/>
    <col min="931" max="931" width="33.5" bestFit="1" customWidth="1"/>
    <col min="932" max="932" width="29.59765625" bestFit="1" customWidth="1"/>
    <col min="933" max="933" width="32.59765625" bestFit="1" customWidth="1"/>
    <col min="934" max="934" width="37" bestFit="1" customWidth="1"/>
    <col min="935" max="935" width="40" bestFit="1" customWidth="1"/>
    <col min="936" max="936" width="29.69921875" bestFit="1" customWidth="1"/>
    <col min="937" max="937" width="32.69921875" bestFit="1" customWidth="1"/>
    <col min="938" max="938" width="36.19921875" bestFit="1" customWidth="1"/>
    <col min="939" max="939" width="39.19921875" bestFit="1" customWidth="1"/>
    <col min="940" max="940" width="36.796875" bestFit="1" customWidth="1"/>
    <col min="941" max="941" width="39.796875" bestFit="1" customWidth="1"/>
    <col min="942" max="942" width="31.5" bestFit="1" customWidth="1"/>
    <col min="943" max="943" width="34.5" bestFit="1" customWidth="1"/>
    <col min="944" max="944" width="37.59765625" bestFit="1" customWidth="1"/>
    <col min="945" max="945" width="40.59765625" bestFit="1" customWidth="1"/>
    <col min="946" max="946" width="43.19921875" bestFit="1" customWidth="1"/>
    <col min="947" max="947" width="46.296875" bestFit="1" customWidth="1"/>
    <col min="948" max="948" width="39" bestFit="1" customWidth="1"/>
    <col min="949" max="949" width="42.09765625" bestFit="1" customWidth="1"/>
    <col min="950" max="950" width="38.3984375" bestFit="1" customWidth="1"/>
    <col min="951" max="951" width="41.3984375" bestFit="1" customWidth="1"/>
    <col min="952" max="952" width="27.5" bestFit="1" customWidth="1"/>
    <col min="953" max="953" width="30.5" bestFit="1" customWidth="1"/>
    <col min="954" max="954" width="33.59765625" bestFit="1" customWidth="1"/>
    <col min="955" max="955" width="36.59765625" bestFit="1" customWidth="1"/>
    <col min="956" max="956" width="28.09765625" bestFit="1" customWidth="1"/>
    <col min="957" max="957" width="31.09765625" bestFit="1" customWidth="1"/>
    <col min="958" max="958" width="30.09765625" bestFit="1" customWidth="1"/>
    <col min="959" max="959" width="33.09765625" bestFit="1" customWidth="1"/>
    <col min="960" max="960" width="34.69921875" bestFit="1" customWidth="1"/>
    <col min="961" max="961" width="37.796875" bestFit="1" customWidth="1"/>
    <col min="962" max="962" width="28.09765625" bestFit="1" customWidth="1"/>
    <col min="963" max="963" width="31.09765625" bestFit="1" customWidth="1"/>
    <col min="964" max="964" width="36.59765625" bestFit="1" customWidth="1"/>
    <col min="965" max="965" width="39.59765625" bestFit="1" customWidth="1"/>
    <col min="966" max="966" width="31" bestFit="1" customWidth="1"/>
    <col min="967" max="967" width="34.09765625" bestFit="1" customWidth="1"/>
    <col min="968" max="968" width="32.296875" bestFit="1" customWidth="1"/>
    <col min="969" max="969" width="35.296875" bestFit="1" customWidth="1"/>
    <col min="970" max="970" width="29.3984375" bestFit="1" customWidth="1"/>
    <col min="971" max="971" width="32.3984375" bestFit="1" customWidth="1"/>
    <col min="972" max="972" width="34" bestFit="1" customWidth="1"/>
    <col min="973" max="973" width="37" bestFit="1" customWidth="1"/>
    <col min="974" max="974" width="26.69921875" bestFit="1" customWidth="1"/>
    <col min="975" max="975" width="29.796875" bestFit="1" customWidth="1"/>
    <col min="976" max="976" width="30.19921875" bestFit="1" customWidth="1"/>
    <col min="977" max="977" width="33.19921875" bestFit="1" customWidth="1"/>
    <col min="978" max="978" width="26.59765625" bestFit="1" customWidth="1"/>
    <col min="979" max="979" width="29.69921875" bestFit="1" customWidth="1"/>
    <col min="980" max="980" width="30.19921875" bestFit="1" customWidth="1"/>
    <col min="981" max="981" width="33.19921875" bestFit="1" customWidth="1"/>
    <col min="982" max="982" width="30.19921875" bestFit="1" customWidth="1"/>
    <col min="983" max="983" width="33.19921875" bestFit="1" customWidth="1"/>
    <col min="984" max="984" width="28" bestFit="1" customWidth="1"/>
    <col min="985" max="985" width="31" bestFit="1" customWidth="1"/>
    <col min="986" max="986" width="29.69921875" bestFit="1" customWidth="1"/>
    <col min="987" max="987" width="32.69921875" bestFit="1" customWidth="1"/>
    <col min="988" max="988" width="27.19921875" bestFit="1" customWidth="1"/>
    <col min="989" max="989" width="30.19921875" bestFit="1" customWidth="1"/>
    <col min="990" max="990" width="40.296875" bestFit="1" customWidth="1"/>
    <col min="991" max="991" width="43.296875" bestFit="1" customWidth="1"/>
    <col min="992" max="992" width="36.8984375" bestFit="1" customWidth="1"/>
    <col min="993" max="993" width="39.8984375" bestFit="1" customWidth="1"/>
    <col min="994" max="994" width="31.296875" bestFit="1" customWidth="1"/>
    <col min="995" max="995" width="34.296875" bestFit="1" customWidth="1"/>
    <col min="996" max="996" width="36.59765625" bestFit="1" customWidth="1"/>
    <col min="997" max="997" width="39.59765625" bestFit="1" customWidth="1"/>
    <col min="998" max="998" width="37.09765625" bestFit="1" customWidth="1"/>
    <col min="999" max="999" width="40.09765625" bestFit="1" customWidth="1"/>
    <col min="1000" max="1000" width="40.8984375" bestFit="1" customWidth="1"/>
    <col min="1001" max="1001" width="43.8984375" bestFit="1" customWidth="1"/>
    <col min="1002" max="1002" width="37.796875" bestFit="1" customWidth="1"/>
    <col min="1003" max="1003" width="40.796875" bestFit="1" customWidth="1"/>
    <col min="1004" max="1004" width="35.09765625" bestFit="1" customWidth="1"/>
    <col min="1005" max="1005" width="38.19921875" bestFit="1" customWidth="1"/>
    <col min="1006" max="1006" width="32.69921875" bestFit="1" customWidth="1"/>
    <col min="1007" max="1007" width="35.69921875" bestFit="1" customWidth="1"/>
    <col min="1008" max="1008" width="34.8984375" bestFit="1" customWidth="1"/>
    <col min="1009" max="1009" width="38" bestFit="1" customWidth="1"/>
    <col min="1010" max="1010" width="31.3984375" bestFit="1" customWidth="1"/>
    <col min="1011" max="1011" width="34.3984375" bestFit="1" customWidth="1"/>
    <col min="1012" max="1012" width="36.796875" bestFit="1" customWidth="1"/>
    <col min="1013" max="1013" width="39.796875" bestFit="1" customWidth="1"/>
    <col min="1014" max="1014" width="38.19921875" bestFit="1" customWidth="1"/>
    <col min="1015" max="1015" width="41.19921875" bestFit="1" customWidth="1"/>
    <col min="1016" max="1016" width="34.296875" bestFit="1" customWidth="1"/>
    <col min="1017" max="1017" width="37.296875" bestFit="1" customWidth="1"/>
    <col min="1018" max="1018" width="32.3984375" bestFit="1" customWidth="1"/>
    <col min="1019" max="1019" width="35.3984375" bestFit="1" customWidth="1"/>
    <col min="1020" max="1020" width="52.69921875" bestFit="1" customWidth="1"/>
    <col min="1021" max="1021" width="55.69921875" bestFit="1" customWidth="1"/>
    <col min="1022" max="1022" width="34.09765625" bestFit="1" customWidth="1"/>
    <col min="1023" max="1023" width="37.09765625" bestFit="1" customWidth="1"/>
    <col min="1024" max="1024" width="33.296875" bestFit="1" customWidth="1"/>
    <col min="1025" max="1025" width="36.296875" bestFit="1" customWidth="1"/>
    <col min="1026" max="1026" width="32.09765625" bestFit="1" customWidth="1"/>
    <col min="1027" max="1027" width="35.09765625" bestFit="1" customWidth="1"/>
    <col min="1028" max="1028" width="34.5" bestFit="1" customWidth="1"/>
    <col min="1029" max="1029" width="37.59765625" bestFit="1" customWidth="1"/>
    <col min="1030" max="1030" width="37.796875" bestFit="1" customWidth="1"/>
    <col min="1031" max="1031" width="40.796875" bestFit="1" customWidth="1"/>
    <col min="1032" max="1032" width="37.59765625" bestFit="1" customWidth="1"/>
    <col min="1033" max="1033" width="40.59765625" bestFit="1" customWidth="1"/>
    <col min="1034" max="1034" width="32.09765625" bestFit="1" customWidth="1"/>
    <col min="1035" max="1035" width="35.09765625" bestFit="1" customWidth="1"/>
    <col min="1036" max="1036" width="32" bestFit="1" customWidth="1"/>
    <col min="1037" max="1037" width="35" bestFit="1" customWidth="1"/>
    <col min="1038" max="1038" width="31.59765625" bestFit="1" customWidth="1"/>
    <col min="1039" max="1039" width="34.59765625" bestFit="1" customWidth="1"/>
    <col min="1040" max="1040" width="28" bestFit="1" customWidth="1"/>
    <col min="1041" max="1041" width="31" bestFit="1" customWidth="1"/>
    <col min="1042" max="1042" width="34.59765625" bestFit="1" customWidth="1"/>
    <col min="1043" max="1043" width="37.69921875" bestFit="1" customWidth="1"/>
    <col min="1044" max="1044" width="37.296875" bestFit="1" customWidth="1"/>
    <col min="1045" max="1045" width="40.296875" bestFit="1" customWidth="1"/>
    <col min="1046" max="1046" width="39.8984375" bestFit="1" customWidth="1"/>
    <col min="1047" max="1047" width="42.8984375" bestFit="1" customWidth="1"/>
    <col min="1048" max="1048" width="37.19921875" bestFit="1" customWidth="1"/>
    <col min="1049" max="1049" width="40.19921875" bestFit="1" customWidth="1"/>
    <col min="1050" max="1050" width="29.296875" bestFit="1" customWidth="1"/>
    <col min="1051" max="1051" width="32.296875" bestFit="1" customWidth="1"/>
    <col min="1052" max="1052" width="31.5" bestFit="1" customWidth="1"/>
    <col min="1053" max="1053" width="34.5" bestFit="1" customWidth="1"/>
    <col min="1054" max="1054" width="36.5" bestFit="1" customWidth="1"/>
    <col min="1055" max="1055" width="39.5" bestFit="1" customWidth="1"/>
    <col min="1056" max="1056" width="30.796875" bestFit="1" customWidth="1"/>
    <col min="1057" max="1057" width="33.8984375" bestFit="1" customWidth="1"/>
    <col min="1058" max="1058" width="40.796875" bestFit="1" customWidth="1"/>
    <col min="1059" max="1059" width="43.796875" bestFit="1" customWidth="1"/>
    <col min="1060" max="1060" width="38.796875" bestFit="1" customWidth="1"/>
    <col min="1061" max="1061" width="41.8984375" bestFit="1" customWidth="1"/>
    <col min="1062" max="1062" width="26.296875" bestFit="1" customWidth="1"/>
    <col min="1063" max="1063" width="29.3984375" bestFit="1" customWidth="1"/>
    <col min="1064" max="1064" width="30.09765625" bestFit="1" customWidth="1"/>
    <col min="1065" max="1065" width="33.09765625" bestFit="1" customWidth="1"/>
    <col min="1066" max="1066" width="22.296875" bestFit="1" customWidth="1"/>
    <col min="1067" max="1067" width="25.3984375" bestFit="1" customWidth="1"/>
    <col min="1068" max="1068" width="34.8984375" bestFit="1" customWidth="1"/>
    <col min="1069" max="1069" width="38" bestFit="1" customWidth="1"/>
    <col min="1070" max="1070" width="39.796875" bestFit="1" customWidth="1"/>
    <col min="1071" max="1071" width="42.796875" bestFit="1" customWidth="1"/>
    <col min="1072" max="1072" width="26.5" bestFit="1" customWidth="1"/>
    <col min="1073" max="1073" width="29.59765625" bestFit="1" customWidth="1"/>
    <col min="1074" max="1074" width="31.296875" bestFit="1" customWidth="1"/>
    <col min="1075" max="1075" width="34.296875" bestFit="1" customWidth="1"/>
    <col min="1076" max="1076" width="36.3984375" bestFit="1" customWidth="1"/>
    <col min="1077" max="1077" width="39.3984375" bestFit="1" customWidth="1"/>
    <col min="1078" max="1078" width="26.09765625" bestFit="1" customWidth="1"/>
    <col min="1079" max="1079" width="29.09765625" bestFit="1" customWidth="1"/>
    <col min="1080" max="1080" width="29.59765625" bestFit="1" customWidth="1"/>
    <col min="1081" max="1081" width="32.59765625" bestFit="1" customWidth="1"/>
    <col min="1082" max="1082" width="28.09765625" bestFit="1" customWidth="1"/>
    <col min="1083" max="1083" width="31.09765625" bestFit="1" customWidth="1"/>
    <col min="1084" max="1084" width="28.69921875" bestFit="1" customWidth="1"/>
    <col min="1085" max="1085" width="31.69921875" bestFit="1" customWidth="1"/>
    <col min="1086" max="1086" width="27.296875" bestFit="1" customWidth="1"/>
    <col min="1087" max="1087" width="30.296875" bestFit="1" customWidth="1"/>
    <col min="1088" max="1088" width="38.69921875" bestFit="1" customWidth="1"/>
    <col min="1089" max="1089" width="41.796875" bestFit="1" customWidth="1"/>
    <col min="1090" max="1090" width="40.59765625" bestFit="1" customWidth="1"/>
    <col min="1091" max="1091" width="43.59765625" bestFit="1" customWidth="1"/>
    <col min="1092" max="1092" width="41.5" bestFit="1" customWidth="1"/>
    <col min="1093" max="1093" width="44.5" bestFit="1" customWidth="1"/>
    <col min="1094" max="1094" width="30.5" bestFit="1" customWidth="1"/>
    <col min="1095" max="1095" width="33.59765625" bestFit="1" customWidth="1"/>
    <col min="1096" max="1096" width="27.3984375" bestFit="1" customWidth="1"/>
    <col min="1097" max="1097" width="30.3984375" bestFit="1" customWidth="1"/>
    <col min="1098" max="1098" width="24.59765625" bestFit="1" customWidth="1"/>
    <col min="1099" max="1099" width="27.59765625" bestFit="1" customWidth="1"/>
    <col min="1100" max="1100" width="34.59765625" bestFit="1" customWidth="1"/>
    <col min="1101" max="1101" width="37.69921875" bestFit="1" customWidth="1"/>
    <col min="1102" max="1102" width="38.59765625" bestFit="1" customWidth="1"/>
    <col min="1103" max="1103" width="41.69921875" bestFit="1" customWidth="1"/>
    <col min="1104" max="1104" width="32.19921875" bestFit="1" customWidth="1"/>
    <col min="1105" max="1105" width="35.19921875" bestFit="1" customWidth="1"/>
    <col min="1106" max="1106" width="26.796875" bestFit="1" customWidth="1"/>
    <col min="1107" max="1107" width="29.8984375" bestFit="1" customWidth="1"/>
    <col min="1108" max="1108" width="29.69921875" bestFit="1" customWidth="1"/>
    <col min="1109" max="1109" width="32.69921875" bestFit="1" customWidth="1"/>
    <col min="1110" max="1110" width="37.09765625" bestFit="1" customWidth="1"/>
    <col min="1111" max="1111" width="40.09765625" bestFit="1" customWidth="1"/>
    <col min="1112" max="1112" width="29.296875" bestFit="1" customWidth="1"/>
    <col min="1113" max="1113" width="32.296875" bestFit="1" customWidth="1"/>
    <col min="1114" max="1114" width="25.3984375" bestFit="1" customWidth="1"/>
    <col min="1115" max="1115" width="28.3984375" bestFit="1" customWidth="1"/>
    <col min="1116" max="1116" width="34.296875" bestFit="1" customWidth="1"/>
    <col min="1117" max="1117" width="37.296875" bestFit="1" customWidth="1"/>
    <col min="1118" max="1118" width="26.5" bestFit="1" customWidth="1"/>
    <col min="1119" max="1119" width="29.59765625" bestFit="1" customWidth="1"/>
    <col min="1120" max="1120" width="25.59765625" bestFit="1" customWidth="1"/>
    <col min="1121" max="1121" width="28.59765625" bestFit="1" customWidth="1"/>
    <col min="1122" max="1122" width="25.69921875" bestFit="1" customWidth="1"/>
    <col min="1123" max="1123" width="28.69921875" bestFit="1" customWidth="1"/>
    <col min="1124" max="1124" width="26.8984375" bestFit="1" customWidth="1"/>
    <col min="1125" max="1125" width="30" bestFit="1" customWidth="1"/>
    <col min="1126" max="1126" width="32.296875" bestFit="1" customWidth="1"/>
    <col min="1127" max="1127" width="35.296875" bestFit="1" customWidth="1"/>
    <col min="1128" max="1128" width="27.296875" bestFit="1" customWidth="1"/>
    <col min="1129" max="1129" width="30.296875" bestFit="1" customWidth="1"/>
    <col min="1130" max="1130" width="27.19921875" bestFit="1" customWidth="1"/>
    <col min="1131" max="1131" width="30.19921875" bestFit="1" customWidth="1"/>
    <col min="1132" max="1132" width="31.5" bestFit="1" customWidth="1"/>
    <col min="1133" max="1133" width="34.5" bestFit="1" customWidth="1"/>
    <col min="1134" max="1134" width="31" bestFit="1" customWidth="1"/>
    <col min="1135" max="1135" width="34.09765625" bestFit="1" customWidth="1"/>
    <col min="1136" max="1136" width="44" bestFit="1" customWidth="1"/>
    <col min="1137" max="1137" width="47" bestFit="1" customWidth="1"/>
    <col min="1138" max="1138" width="27.19921875" bestFit="1" customWidth="1"/>
    <col min="1139" max="1139" width="30.19921875" bestFit="1" customWidth="1"/>
    <col min="1140" max="1140" width="27.3984375" bestFit="1" customWidth="1"/>
    <col min="1141" max="1141" width="30.3984375" bestFit="1" customWidth="1"/>
    <col min="1142" max="1142" width="34.3984375" bestFit="1" customWidth="1"/>
    <col min="1143" max="1143" width="37.3984375" bestFit="1" customWidth="1"/>
    <col min="1144" max="1144" width="45.3984375" bestFit="1" customWidth="1"/>
    <col min="1145" max="1145" width="48.3984375" bestFit="1" customWidth="1"/>
    <col min="1146" max="1146" width="35.09765625" bestFit="1" customWidth="1"/>
    <col min="1147" max="1147" width="38.19921875" bestFit="1" customWidth="1"/>
    <col min="1148" max="1148" width="30.8984375" bestFit="1" customWidth="1"/>
    <col min="1149" max="1149" width="34" bestFit="1" customWidth="1"/>
    <col min="1150" max="1150" width="30" bestFit="1" customWidth="1"/>
    <col min="1151" max="1151" width="33" bestFit="1" customWidth="1"/>
    <col min="1152" max="1152" width="26.796875" bestFit="1" customWidth="1"/>
    <col min="1153" max="1153" width="29.8984375" bestFit="1" customWidth="1"/>
    <col min="1154" max="1154" width="27.5" bestFit="1" customWidth="1"/>
    <col min="1155" max="1155" width="30.5" bestFit="1" customWidth="1"/>
    <col min="1156" max="1156" width="22.09765625" bestFit="1" customWidth="1"/>
    <col min="1157" max="1157" width="25.09765625" bestFit="1" customWidth="1"/>
    <col min="1158" max="1158" width="33.296875" bestFit="1" customWidth="1"/>
    <col min="1159" max="1159" width="36.296875" bestFit="1" customWidth="1"/>
    <col min="1160" max="1160" width="36.09765625" bestFit="1" customWidth="1"/>
    <col min="1161" max="1161" width="39.09765625" bestFit="1" customWidth="1"/>
    <col min="1162" max="1162" width="26.69921875" bestFit="1" customWidth="1"/>
    <col min="1163" max="1163" width="29.796875" bestFit="1" customWidth="1"/>
    <col min="1164" max="1164" width="28.296875" bestFit="1" customWidth="1"/>
    <col min="1165" max="1165" width="31.296875" bestFit="1" customWidth="1"/>
    <col min="1166" max="1166" width="35.59765625" bestFit="1" customWidth="1"/>
    <col min="1167" max="1167" width="38.59765625" bestFit="1" customWidth="1"/>
    <col min="1168" max="1168" width="28.796875" bestFit="1" customWidth="1"/>
    <col min="1169" max="1169" width="31.796875" bestFit="1" customWidth="1"/>
    <col min="1170" max="1170" width="31.5" bestFit="1" customWidth="1"/>
    <col min="1171" max="1171" width="34.5" bestFit="1" customWidth="1"/>
    <col min="1172" max="1172" width="28.19921875" bestFit="1" customWidth="1"/>
    <col min="1173" max="1173" width="31.19921875" bestFit="1" customWidth="1"/>
    <col min="1174" max="1174" width="43.19921875" bestFit="1" customWidth="1"/>
    <col min="1175" max="1175" width="46.296875" bestFit="1" customWidth="1"/>
    <col min="1176" max="1176" width="38.59765625" bestFit="1" customWidth="1"/>
    <col min="1177" max="1177" width="41.69921875" bestFit="1" customWidth="1"/>
    <col min="1178" max="1178" width="44.09765625" bestFit="1" customWidth="1"/>
    <col min="1179" max="1179" width="47.09765625" bestFit="1" customWidth="1"/>
    <col min="1180" max="1180" width="34.69921875" bestFit="1" customWidth="1"/>
    <col min="1181" max="1181" width="37.796875" bestFit="1" customWidth="1"/>
    <col min="1182" max="1182" width="35.19921875" bestFit="1" customWidth="1"/>
    <col min="1183" max="1183" width="38.296875" bestFit="1" customWidth="1"/>
    <col min="1184" max="1184" width="40.796875" bestFit="1" customWidth="1"/>
    <col min="1185" max="1185" width="43.796875" bestFit="1" customWidth="1"/>
    <col min="1186" max="1186" width="36" bestFit="1" customWidth="1"/>
    <col min="1187" max="1187" width="39" bestFit="1" customWidth="1"/>
    <col min="1188" max="1188" width="32.296875" bestFit="1" customWidth="1"/>
    <col min="1189" max="1189" width="35.296875" bestFit="1" customWidth="1"/>
    <col min="1190" max="1190" width="23.8984375" bestFit="1" customWidth="1"/>
    <col min="1191" max="1191" width="26.8984375" bestFit="1" customWidth="1"/>
    <col min="1192" max="1192" width="26.59765625" bestFit="1" customWidth="1"/>
    <col min="1193" max="1193" width="29.69921875" bestFit="1" customWidth="1"/>
    <col min="1194" max="1194" width="26.796875" bestFit="1" customWidth="1"/>
    <col min="1195" max="1195" width="29.8984375" bestFit="1" customWidth="1"/>
    <col min="1196" max="1196" width="29.796875" bestFit="1" customWidth="1"/>
    <col min="1197" max="1197" width="32.796875" bestFit="1" customWidth="1"/>
    <col min="1198" max="1198" width="27.59765625" bestFit="1" customWidth="1"/>
    <col min="1199" max="1199" width="30.59765625" bestFit="1" customWidth="1"/>
    <col min="1200" max="1200" width="27" bestFit="1" customWidth="1"/>
    <col min="1201" max="1201" width="30.09765625" bestFit="1" customWidth="1"/>
    <col min="1202" max="1202" width="36.09765625" bestFit="1" customWidth="1"/>
    <col min="1203" max="1203" width="39.09765625" bestFit="1" customWidth="1"/>
    <col min="1204" max="1204" width="33.3984375" bestFit="1" customWidth="1"/>
    <col min="1205" max="1205" width="36.3984375" bestFit="1" customWidth="1"/>
    <col min="1206" max="1206" width="34.69921875" bestFit="1" customWidth="1"/>
    <col min="1207" max="1207" width="37.796875" bestFit="1" customWidth="1"/>
    <col min="1208" max="1208" width="25.09765625" bestFit="1" customWidth="1"/>
    <col min="1209" max="1209" width="28.09765625" bestFit="1" customWidth="1"/>
    <col min="1210" max="1210" width="32.8984375" bestFit="1" customWidth="1"/>
    <col min="1211" max="1211" width="35.8984375" bestFit="1" customWidth="1"/>
    <col min="1212" max="1212" width="30.59765625" bestFit="1" customWidth="1"/>
    <col min="1213" max="1213" width="33.69921875" bestFit="1" customWidth="1"/>
    <col min="1214" max="1214" width="27" bestFit="1" customWidth="1"/>
    <col min="1215" max="1215" width="30.09765625" bestFit="1" customWidth="1"/>
    <col min="1216" max="1216" width="30.5" bestFit="1" customWidth="1"/>
    <col min="1217" max="1217" width="33.59765625" bestFit="1" customWidth="1"/>
    <col min="1218" max="1218" width="33.3984375" bestFit="1" customWidth="1"/>
    <col min="1219" max="1219" width="36.3984375" bestFit="1" customWidth="1"/>
    <col min="1220" max="1220" width="25.09765625" bestFit="1" customWidth="1"/>
    <col min="1221" max="1221" width="28.09765625" bestFit="1" customWidth="1"/>
    <col min="1222" max="1222" width="26" bestFit="1" customWidth="1"/>
    <col min="1223" max="1223" width="29" bestFit="1" customWidth="1"/>
    <col min="1224" max="1224" width="42.8984375" bestFit="1" customWidth="1"/>
    <col min="1225" max="1225" width="46" bestFit="1" customWidth="1"/>
    <col min="1226" max="1226" width="28.5" bestFit="1" customWidth="1"/>
    <col min="1227" max="1227" width="31.5" bestFit="1" customWidth="1"/>
    <col min="1228" max="1228" width="45.59765625" bestFit="1" customWidth="1"/>
    <col min="1229" max="1229" width="48.59765625" bestFit="1" customWidth="1"/>
    <col min="1230" max="1230" width="40.19921875" bestFit="1" customWidth="1"/>
    <col min="1231" max="1231" width="43.19921875" bestFit="1" customWidth="1"/>
    <col min="1232" max="1232" width="35.3984375" bestFit="1" customWidth="1"/>
    <col min="1233" max="1233" width="38.3984375" bestFit="1" customWidth="1"/>
    <col min="1234" max="1234" width="35.09765625" bestFit="1" customWidth="1"/>
    <col min="1235" max="1235" width="38.19921875" bestFit="1" customWidth="1"/>
    <col min="1236" max="1236" width="27.59765625" bestFit="1" customWidth="1"/>
    <col min="1237" max="1237" width="30.59765625" bestFit="1" customWidth="1"/>
    <col min="1238" max="1238" width="28.59765625" bestFit="1" customWidth="1"/>
    <col min="1239" max="1239" width="31.59765625" bestFit="1" customWidth="1"/>
    <col min="1240" max="1240" width="35.09765625" bestFit="1" customWidth="1"/>
    <col min="1241" max="1241" width="38.19921875" bestFit="1" customWidth="1"/>
    <col min="1242" max="1242" width="27.296875" bestFit="1" customWidth="1"/>
    <col min="1243" max="1243" width="30.296875" bestFit="1" customWidth="1"/>
    <col min="1244" max="1244" width="25.5" bestFit="1" customWidth="1"/>
    <col min="1245" max="1245" width="28.5" bestFit="1" customWidth="1"/>
    <col min="1246" max="1246" width="30.09765625" bestFit="1" customWidth="1"/>
    <col min="1247" max="1247" width="33.09765625" bestFit="1" customWidth="1"/>
    <col min="1248" max="1248" width="26.19921875" bestFit="1" customWidth="1"/>
    <col min="1249" max="1249" width="29.19921875" bestFit="1" customWidth="1"/>
    <col min="1250" max="1250" width="33.8984375" bestFit="1" customWidth="1"/>
    <col min="1251" max="1251" width="36.8984375" bestFit="1" customWidth="1"/>
    <col min="1252" max="1252" width="29" bestFit="1" customWidth="1"/>
    <col min="1253" max="1253" width="32" bestFit="1" customWidth="1"/>
    <col min="1254" max="1254" width="22.69921875" bestFit="1" customWidth="1"/>
    <col min="1255" max="1255" width="25.796875" bestFit="1" customWidth="1"/>
    <col min="1256" max="1256" width="40.19921875" bestFit="1" customWidth="1"/>
    <col min="1257" max="1257" width="43.19921875" bestFit="1" customWidth="1"/>
    <col min="1258" max="1258" width="27" bestFit="1" customWidth="1"/>
    <col min="1259" max="1259" width="30.09765625" bestFit="1" customWidth="1"/>
    <col min="1260" max="1260" width="24.8984375" bestFit="1" customWidth="1"/>
    <col min="1261" max="1261" width="27.8984375" bestFit="1" customWidth="1"/>
    <col min="1262" max="1262" width="30.5" bestFit="1" customWidth="1"/>
    <col min="1263" max="1263" width="33.59765625" bestFit="1" customWidth="1"/>
    <col min="1264" max="1264" width="32.19921875" bestFit="1" customWidth="1"/>
    <col min="1265" max="1265" width="35.19921875" bestFit="1" customWidth="1"/>
    <col min="1266" max="1266" width="30.796875" bestFit="1" customWidth="1"/>
    <col min="1267" max="1267" width="33.8984375" bestFit="1" customWidth="1"/>
    <col min="1268" max="1268" width="29.59765625" bestFit="1" customWidth="1"/>
    <col min="1269" max="1269" width="32.59765625" bestFit="1" customWidth="1"/>
    <col min="1270" max="1270" width="39.09765625" bestFit="1" customWidth="1"/>
    <col min="1271" max="1271" width="42.19921875" bestFit="1" customWidth="1"/>
    <col min="1272" max="1272" width="26.59765625" bestFit="1" customWidth="1"/>
    <col min="1273" max="1273" width="29.69921875" bestFit="1" customWidth="1"/>
    <col min="1274" max="1274" width="33.69921875" bestFit="1" customWidth="1"/>
    <col min="1275" max="1275" width="36.69921875" bestFit="1" customWidth="1"/>
    <col min="1276" max="1276" width="33.09765625" bestFit="1" customWidth="1"/>
    <col min="1277" max="1277" width="36.09765625" bestFit="1" customWidth="1"/>
    <col min="1278" max="1278" width="37.69921875" bestFit="1" customWidth="1"/>
    <col min="1279" max="1279" width="40.69921875" bestFit="1" customWidth="1"/>
    <col min="1280" max="1280" width="38.59765625" bestFit="1" customWidth="1"/>
    <col min="1281" max="1281" width="41.69921875" bestFit="1" customWidth="1"/>
    <col min="1282" max="1282" width="31.69921875" bestFit="1" customWidth="1"/>
    <col min="1283" max="1283" width="34.69921875" bestFit="1" customWidth="1"/>
    <col min="1284" max="1284" width="27.69921875" bestFit="1" customWidth="1"/>
    <col min="1285" max="1285" width="30.69921875" bestFit="1" customWidth="1"/>
    <col min="1286" max="1286" width="29.69921875" bestFit="1" customWidth="1"/>
    <col min="1287" max="1287" width="32.69921875" bestFit="1" customWidth="1"/>
    <col min="1288" max="1288" width="32.09765625" bestFit="1" customWidth="1"/>
    <col min="1289" max="1289" width="35.09765625" bestFit="1" customWidth="1"/>
    <col min="1290" max="1290" width="32.296875" bestFit="1" customWidth="1"/>
    <col min="1291" max="1291" width="35.296875" bestFit="1" customWidth="1"/>
    <col min="1292" max="1292" width="33.8984375" bestFit="1" customWidth="1"/>
    <col min="1293" max="1293" width="36.8984375" bestFit="1" customWidth="1"/>
    <col min="1294" max="1294" width="39.5" bestFit="1" customWidth="1"/>
    <col min="1295" max="1295" width="42.5" bestFit="1" customWidth="1"/>
    <col min="1296" max="1296" width="38.8984375" bestFit="1" customWidth="1"/>
    <col min="1297" max="1297" width="42" bestFit="1" customWidth="1"/>
    <col min="1298" max="1298" width="24.296875" bestFit="1" customWidth="1"/>
    <col min="1299" max="1299" width="27.296875" bestFit="1" customWidth="1"/>
    <col min="1300" max="1300" width="34.5" bestFit="1" customWidth="1"/>
    <col min="1301" max="1301" width="37.59765625" bestFit="1" customWidth="1"/>
    <col min="1302" max="1302" width="36.19921875" bestFit="1" customWidth="1"/>
    <col min="1303" max="1303" width="39.19921875" bestFit="1" customWidth="1"/>
    <col min="1304" max="1304" width="25.8984375" bestFit="1" customWidth="1"/>
    <col min="1305" max="1305" width="28.8984375" bestFit="1" customWidth="1"/>
    <col min="1306" max="1306" width="32.5" bestFit="1" customWidth="1"/>
    <col min="1307" max="1307" width="35.5" bestFit="1" customWidth="1"/>
    <col min="1308" max="1308" width="28.69921875" bestFit="1" customWidth="1"/>
    <col min="1309" max="1309" width="31.69921875" bestFit="1" customWidth="1"/>
    <col min="1310" max="1310" width="30.69921875" bestFit="1" customWidth="1"/>
    <col min="1311" max="1311" width="33.796875" bestFit="1" customWidth="1"/>
    <col min="1312" max="1312" width="31.69921875" bestFit="1" customWidth="1"/>
    <col min="1313" max="1313" width="34.69921875" bestFit="1" customWidth="1"/>
    <col min="1314" max="1314" width="37.09765625" bestFit="1" customWidth="1"/>
    <col min="1315" max="1315" width="40.09765625" bestFit="1" customWidth="1"/>
    <col min="1316" max="1316" width="33.09765625" bestFit="1" customWidth="1"/>
    <col min="1317" max="1317" width="36.09765625" bestFit="1" customWidth="1"/>
    <col min="1318" max="1318" width="32.296875" bestFit="1" customWidth="1"/>
    <col min="1319" max="1319" width="35.296875" bestFit="1" customWidth="1"/>
    <col min="1320" max="1320" width="36.69921875" bestFit="1" customWidth="1"/>
    <col min="1321" max="1321" width="39.69921875" bestFit="1" customWidth="1"/>
    <col min="1322" max="1322" width="37.09765625" bestFit="1" customWidth="1"/>
    <col min="1323" max="1324" width="40.09765625" bestFit="1" customWidth="1"/>
    <col min="1325" max="1325" width="43.09765625" bestFit="1" customWidth="1"/>
    <col min="1326" max="1326" width="47" bestFit="1" customWidth="1"/>
    <col min="1327" max="1327" width="50.09765625" bestFit="1" customWidth="1"/>
    <col min="1328" max="1328" width="36.796875" bestFit="1" customWidth="1"/>
    <col min="1329" max="1329" width="39.796875" bestFit="1" customWidth="1"/>
    <col min="1330" max="1330" width="33.8984375" bestFit="1" customWidth="1"/>
    <col min="1331" max="1331" width="36.8984375" bestFit="1" customWidth="1"/>
    <col min="1332" max="1332" width="31" bestFit="1" customWidth="1"/>
    <col min="1333" max="1333" width="34.09765625" bestFit="1" customWidth="1"/>
    <col min="1334" max="1334" width="37.296875" bestFit="1" customWidth="1"/>
    <col min="1335" max="1335" width="40.296875" bestFit="1" customWidth="1"/>
    <col min="1336" max="1336" width="28.5" bestFit="1" customWidth="1"/>
    <col min="1337" max="1337" width="31.5" bestFit="1" customWidth="1"/>
    <col min="1338" max="1338" width="39.796875" bestFit="1" customWidth="1"/>
    <col min="1339" max="1339" width="42.796875" bestFit="1" customWidth="1"/>
    <col min="1340" max="1340" width="31.3984375" bestFit="1" customWidth="1"/>
    <col min="1341" max="1341" width="34.3984375" bestFit="1" customWidth="1"/>
    <col min="1342" max="1342" width="23.5" bestFit="1" customWidth="1"/>
    <col min="1343" max="1343" width="26.5" bestFit="1" customWidth="1"/>
    <col min="1344" max="1344" width="30.8984375" bestFit="1" customWidth="1"/>
    <col min="1345" max="1345" width="34" bestFit="1" customWidth="1"/>
    <col min="1346" max="1346" width="29.796875" bestFit="1" customWidth="1"/>
    <col min="1347" max="1347" width="32.796875" bestFit="1" customWidth="1"/>
    <col min="1348" max="1348" width="34.19921875" bestFit="1" customWidth="1"/>
    <col min="1349" max="1349" width="37.19921875" bestFit="1" customWidth="1"/>
    <col min="1350" max="1350" width="29.796875" bestFit="1" customWidth="1"/>
    <col min="1351" max="1351" width="32.796875" bestFit="1" customWidth="1"/>
    <col min="1352" max="1352" width="27.296875" bestFit="1" customWidth="1"/>
    <col min="1353" max="1353" width="30.296875" bestFit="1" customWidth="1"/>
    <col min="1354" max="1354" width="29.09765625" bestFit="1" customWidth="1"/>
    <col min="1355" max="1355" width="32.09765625" bestFit="1" customWidth="1"/>
    <col min="1356" max="1356" width="29.296875" bestFit="1" customWidth="1"/>
    <col min="1357" max="1357" width="32.296875" bestFit="1" customWidth="1"/>
    <col min="1358" max="1358" width="37.3984375" bestFit="1" customWidth="1"/>
    <col min="1359" max="1359" width="40.3984375" bestFit="1" customWidth="1"/>
    <col min="1360" max="1360" width="31.296875" bestFit="1" customWidth="1"/>
    <col min="1361" max="1361" width="34.296875" bestFit="1" customWidth="1"/>
    <col min="1362" max="1362" width="45.09765625" bestFit="1" customWidth="1"/>
    <col min="1363" max="1363" width="48.09765625" bestFit="1" customWidth="1"/>
    <col min="1364" max="1364" width="36.796875" bestFit="1" customWidth="1"/>
    <col min="1365" max="1365" width="39.796875" bestFit="1" customWidth="1"/>
    <col min="1366" max="1366" width="29.19921875" bestFit="1" customWidth="1"/>
    <col min="1367" max="1367" width="32.19921875" bestFit="1" customWidth="1"/>
    <col min="1368" max="1368" width="38.5" bestFit="1" customWidth="1"/>
    <col min="1369" max="1369" width="41.5" bestFit="1" customWidth="1"/>
    <col min="1370" max="1370" width="30.8984375" bestFit="1" customWidth="1"/>
    <col min="1371" max="1371" width="34" bestFit="1" customWidth="1"/>
    <col min="1372" max="1372" width="25.3984375" bestFit="1" customWidth="1"/>
    <col min="1373" max="1373" width="28.3984375" bestFit="1" customWidth="1"/>
    <col min="1374" max="1374" width="33.59765625" bestFit="1" customWidth="1"/>
    <col min="1375" max="1375" width="36.59765625" bestFit="1" customWidth="1"/>
    <col min="1376" max="1376" width="36.296875" bestFit="1" customWidth="1"/>
    <col min="1377" max="1377" width="39.296875" bestFit="1" customWidth="1"/>
    <col min="1378" max="1378" width="33.69921875" bestFit="1" customWidth="1"/>
    <col min="1379" max="1379" width="36.69921875" bestFit="1" customWidth="1"/>
    <col min="1380" max="1380" width="33.69921875" bestFit="1" customWidth="1"/>
    <col min="1381" max="1381" width="36.69921875" bestFit="1" customWidth="1"/>
    <col min="1382" max="1382" width="31.3984375" bestFit="1" customWidth="1"/>
    <col min="1383" max="1383" width="34.3984375" bestFit="1" customWidth="1"/>
    <col min="1384" max="1384" width="37.69921875" bestFit="1" customWidth="1"/>
    <col min="1385" max="1385" width="40.69921875" bestFit="1" customWidth="1"/>
    <col min="1386" max="1386" width="32" bestFit="1" customWidth="1"/>
    <col min="1387" max="1387" width="35" bestFit="1" customWidth="1"/>
    <col min="1388" max="1388" width="33.296875" bestFit="1" customWidth="1"/>
    <col min="1389" max="1389" width="36.296875" bestFit="1" customWidth="1"/>
    <col min="1390" max="1390" width="36.59765625" bestFit="1" customWidth="1"/>
    <col min="1391" max="1391" width="39.59765625" bestFit="1" customWidth="1"/>
    <col min="1392" max="1392" width="26.296875" bestFit="1" customWidth="1"/>
    <col min="1393" max="1393" width="29.3984375" bestFit="1" customWidth="1"/>
    <col min="1394" max="1394" width="25.8984375" bestFit="1" customWidth="1"/>
    <col min="1395" max="1395" width="28.8984375" bestFit="1" customWidth="1"/>
    <col min="1396" max="1396" width="36.296875" bestFit="1" customWidth="1"/>
    <col min="1397" max="1397" width="39.296875" bestFit="1" customWidth="1"/>
    <col min="1398" max="1398" width="32.59765625" bestFit="1" customWidth="1"/>
    <col min="1399" max="1399" width="35.59765625" bestFit="1" customWidth="1"/>
    <col min="1400" max="1400" width="26.8984375" bestFit="1" customWidth="1"/>
    <col min="1401" max="1401" width="30" bestFit="1" customWidth="1"/>
    <col min="1402" max="1402" width="25.8984375" bestFit="1" customWidth="1"/>
    <col min="1403" max="1403" width="28.8984375" bestFit="1" customWidth="1"/>
    <col min="1404" max="1404" width="26.09765625" bestFit="1" customWidth="1"/>
    <col min="1405" max="1405" width="29.09765625" bestFit="1" customWidth="1"/>
    <col min="1406" max="1406" width="23.09765625" bestFit="1" customWidth="1"/>
    <col min="1407" max="1407" width="26.09765625" bestFit="1" customWidth="1"/>
    <col min="1408" max="1408" width="35.09765625" bestFit="1" customWidth="1"/>
    <col min="1409" max="1409" width="38.19921875" bestFit="1" customWidth="1"/>
    <col min="1410" max="1410" width="37.796875" bestFit="1" customWidth="1"/>
    <col min="1411" max="1411" width="40.796875" bestFit="1" customWidth="1"/>
    <col min="1412" max="1412" width="32.09765625" bestFit="1" customWidth="1"/>
    <col min="1413" max="1413" width="35.09765625" bestFit="1" customWidth="1"/>
    <col min="1414" max="1414" width="32.69921875" bestFit="1" customWidth="1"/>
    <col min="1415" max="1415" width="35.69921875" bestFit="1" customWidth="1"/>
    <col min="1416" max="1416" width="26.5" bestFit="1" customWidth="1"/>
    <col min="1417" max="1417" width="29.59765625" bestFit="1" customWidth="1"/>
    <col min="1418" max="1418" width="37.59765625" bestFit="1" customWidth="1"/>
    <col min="1419" max="1419" width="40.59765625" bestFit="1" customWidth="1"/>
    <col min="1420" max="1420" width="37.3984375" bestFit="1" customWidth="1"/>
    <col min="1421" max="1421" width="40.3984375" bestFit="1" customWidth="1"/>
    <col min="1422" max="1422" width="32.5" bestFit="1" customWidth="1"/>
    <col min="1423" max="1423" width="35.5" bestFit="1" customWidth="1"/>
    <col min="1424" max="1424" width="33.3984375" bestFit="1" customWidth="1"/>
    <col min="1425" max="1425" width="36.3984375" bestFit="1" customWidth="1"/>
    <col min="1426" max="1426" width="28.09765625" bestFit="1" customWidth="1"/>
    <col min="1427" max="1427" width="31.09765625" bestFit="1" customWidth="1"/>
    <col min="1428" max="1428" width="35.59765625" bestFit="1" customWidth="1"/>
    <col min="1429" max="1429" width="38.59765625" bestFit="1" customWidth="1"/>
    <col min="1430" max="1430" width="37" bestFit="1" customWidth="1"/>
    <col min="1431" max="1431" width="40" bestFit="1" customWidth="1"/>
    <col min="1432" max="1432" width="31.8984375" bestFit="1" customWidth="1"/>
    <col min="1433" max="1433" width="34.8984375" bestFit="1" customWidth="1"/>
    <col min="1434" max="1434" width="35.796875" bestFit="1" customWidth="1"/>
    <col min="1435" max="1435" width="38.796875" bestFit="1" customWidth="1"/>
    <col min="1436" max="1436" width="39" bestFit="1" customWidth="1"/>
    <col min="1437" max="1437" width="42.09765625" bestFit="1" customWidth="1"/>
    <col min="1438" max="1438" width="37.09765625" bestFit="1" customWidth="1"/>
    <col min="1439" max="1439" width="40.09765625" bestFit="1" customWidth="1"/>
    <col min="1440" max="1440" width="30.5" bestFit="1" customWidth="1"/>
    <col min="1441" max="1441" width="33.59765625" bestFit="1" customWidth="1"/>
    <col min="1442" max="1442" width="41.19921875" bestFit="1" customWidth="1"/>
    <col min="1443" max="1443" width="44.19921875" bestFit="1" customWidth="1"/>
    <col min="1444" max="1444" width="30.09765625" bestFit="1" customWidth="1"/>
    <col min="1445" max="1445" width="33.09765625" bestFit="1" customWidth="1"/>
    <col min="1446" max="1446" width="33.796875" bestFit="1" customWidth="1"/>
    <col min="1447" max="1447" width="36.796875" bestFit="1" customWidth="1"/>
    <col min="1448" max="1448" width="34.796875" bestFit="1" customWidth="1"/>
    <col min="1449" max="1449" width="37.8984375" bestFit="1" customWidth="1"/>
    <col min="1450" max="1450" width="27.796875" bestFit="1" customWidth="1"/>
    <col min="1451" max="1451" width="30.796875" bestFit="1" customWidth="1"/>
    <col min="1452" max="1452" width="28.69921875" bestFit="1" customWidth="1"/>
    <col min="1453" max="1453" width="31.69921875" bestFit="1" customWidth="1"/>
    <col min="1454" max="1454" width="25.59765625" bestFit="1" customWidth="1"/>
    <col min="1455" max="1455" width="28.59765625" bestFit="1" customWidth="1"/>
    <col min="1456" max="1456" width="37" bestFit="1" customWidth="1"/>
    <col min="1457" max="1457" width="40" bestFit="1" customWidth="1"/>
    <col min="1458" max="1458" width="29.3984375" bestFit="1" customWidth="1"/>
    <col min="1459" max="1459" width="32.3984375" bestFit="1" customWidth="1"/>
    <col min="1460" max="1460" width="26.3984375" bestFit="1" customWidth="1"/>
    <col min="1461" max="1461" width="29.5" bestFit="1" customWidth="1"/>
    <col min="1462" max="1462" width="28.5" bestFit="1" customWidth="1"/>
    <col min="1463" max="1463" width="31.5" bestFit="1" customWidth="1"/>
    <col min="1464" max="1464" width="27.69921875" bestFit="1" customWidth="1"/>
    <col min="1465" max="1465" width="30.69921875" bestFit="1" customWidth="1"/>
    <col min="1466" max="1466" width="33.8984375" bestFit="1" customWidth="1"/>
    <col min="1467" max="1467" width="36.8984375" bestFit="1" customWidth="1"/>
    <col min="1468" max="1468" width="36" bestFit="1" customWidth="1"/>
    <col min="1469" max="1469" width="39" bestFit="1" customWidth="1"/>
    <col min="1470" max="1470" width="33.796875" bestFit="1" customWidth="1"/>
    <col min="1471" max="1471" width="36.796875" bestFit="1" customWidth="1"/>
    <col min="1472" max="1472" width="30.09765625" bestFit="1" customWidth="1"/>
    <col min="1473" max="1473" width="33.09765625" bestFit="1" customWidth="1"/>
    <col min="1474" max="1474" width="40.3984375" bestFit="1" customWidth="1"/>
    <col min="1475" max="1475" width="43.3984375" bestFit="1" customWidth="1"/>
    <col min="1476" max="1476" width="34.8984375" bestFit="1" customWidth="1"/>
    <col min="1477" max="1477" width="38" bestFit="1" customWidth="1"/>
    <col min="1478" max="1478" width="36.5" bestFit="1" customWidth="1"/>
    <col min="1479" max="1479" width="39.5" bestFit="1" customWidth="1"/>
    <col min="1480" max="1480" width="30.19921875" bestFit="1" customWidth="1"/>
    <col min="1481" max="1481" width="33.19921875" bestFit="1" customWidth="1"/>
    <col min="1482" max="1482" width="33" bestFit="1" customWidth="1"/>
    <col min="1483" max="1483" width="36" bestFit="1" customWidth="1"/>
    <col min="1484" max="1484" width="30.3984375" bestFit="1" customWidth="1"/>
    <col min="1485" max="1485" width="33.5" bestFit="1" customWidth="1"/>
    <col min="1486" max="1486" width="26.69921875" bestFit="1" customWidth="1"/>
    <col min="1487" max="1487" width="29.796875" bestFit="1" customWidth="1"/>
    <col min="1488" max="1488" width="34.5" bestFit="1" customWidth="1"/>
    <col min="1489" max="1489" width="37.59765625" bestFit="1" customWidth="1"/>
    <col min="1490" max="1490" width="33.3984375" bestFit="1" customWidth="1"/>
    <col min="1491" max="1491" width="36.3984375" bestFit="1" customWidth="1"/>
    <col min="1492" max="1492" width="35.8984375" bestFit="1" customWidth="1"/>
    <col min="1493" max="1493" width="38.8984375" bestFit="1" customWidth="1"/>
    <col min="1494" max="1494" width="38.5" bestFit="1" customWidth="1"/>
    <col min="1495" max="1495" width="41.5" bestFit="1" customWidth="1"/>
    <col min="1496" max="1496" width="49.8984375" bestFit="1" customWidth="1"/>
    <col min="1497" max="1497" width="52.8984375" bestFit="1" customWidth="1"/>
    <col min="1498" max="1498" width="36.19921875" bestFit="1" customWidth="1"/>
    <col min="1499" max="1499" width="39.19921875" bestFit="1" customWidth="1"/>
    <col min="1500" max="1500" width="38.296875" bestFit="1" customWidth="1"/>
    <col min="1501" max="1501" width="41.296875" bestFit="1" customWidth="1"/>
    <col min="1502" max="1502" width="36.19921875" bestFit="1" customWidth="1"/>
    <col min="1503" max="1503" width="39.19921875" bestFit="1" customWidth="1"/>
    <col min="1504" max="1504" width="37.3984375" bestFit="1" customWidth="1"/>
    <col min="1505" max="1505" width="40.3984375" bestFit="1" customWidth="1"/>
    <col min="1506" max="1506" width="37.3984375" bestFit="1" customWidth="1"/>
    <col min="1507" max="1507" width="40.3984375" bestFit="1" customWidth="1"/>
    <col min="1508" max="1508" width="43.19921875" bestFit="1" customWidth="1"/>
    <col min="1509" max="1509" width="46.296875" bestFit="1" customWidth="1"/>
    <col min="1510" max="1510" width="38.5" bestFit="1" customWidth="1"/>
    <col min="1511" max="1511" width="41.5" bestFit="1" customWidth="1"/>
    <col min="1512" max="1512" width="41.09765625" bestFit="1" customWidth="1"/>
    <col min="1513" max="1513" width="44.09765625" bestFit="1" customWidth="1"/>
    <col min="1514" max="1514" width="31.8984375" bestFit="1" customWidth="1"/>
    <col min="1515" max="1515" width="34.8984375" bestFit="1" customWidth="1"/>
    <col min="1516" max="1516" width="40.5" bestFit="1" customWidth="1"/>
    <col min="1517" max="1517" width="43.5" bestFit="1" customWidth="1"/>
    <col min="1518" max="1518" width="41" bestFit="1" customWidth="1"/>
    <col min="1519" max="1519" width="44" bestFit="1" customWidth="1"/>
    <col min="1520" max="1520" width="39.5" bestFit="1" customWidth="1"/>
    <col min="1521" max="1521" width="42.5" bestFit="1" customWidth="1"/>
    <col min="1522" max="1522" width="41.8984375" bestFit="1" customWidth="1"/>
    <col min="1523" max="1523" width="44.8984375" bestFit="1" customWidth="1"/>
    <col min="1524" max="1524" width="34.8984375" bestFit="1" customWidth="1"/>
    <col min="1525" max="1525" width="38" bestFit="1" customWidth="1"/>
    <col min="1526" max="1526" width="32.796875" bestFit="1" customWidth="1"/>
    <col min="1527" max="1527" width="35.796875" bestFit="1" customWidth="1"/>
    <col min="1528" max="1528" width="30.8984375" bestFit="1" customWidth="1"/>
    <col min="1529" max="1529" width="34" bestFit="1" customWidth="1"/>
    <col min="1530" max="1530" width="30.3984375" bestFit="1" customWidth="1"/>
    <col min="1531" max="1531" width="33.5" bestFit="1" customWidth="1"/>
    <col min="1532" max="1532" width="29.69921875" bestFit="1" customWidth="1"/>
    <col min="1533" max="1533" width="32.69921875" bestFit="1" customWidth="1"/>
    <col min="1534" max="1534" width="31.09765625" bestFit="1" customWidth="1"/>
    <col min="1535" max="1535" width="34.19921875" bestFit="1" customWidth="1"/>
    <col min="1536" max="1536" width="33.5" bestFit="1" customWidth="1"/>
    <col min="1537" max="1537" width="36.5" bestFit="1" customWidth="1"/>
    <col min="1538" max="1538" width="30.796875" bestFit="1" customWidth="1"/>
    <col min="1539" max="1539" width="33.8984375" bestFit="1" customWidth="1"/>
    <col min="1540" max="1540" width="31" bestFit="1" customWidth="1"/>
    <col min="1541" max="1541" width="34.09765625" bestFit="1" customWidth="1"/>
    <col min="1542" max="1542" width="24.09765625" bestFit="1" customWidth="1"/>
    <col min="1543" max="1543" width="27.09765625" bestFit="1" customWidth="1"/>
    <col min="1544" max="1544" width="34.296875" bestFit="1" customWidth="1"/>
    <col min="1545" max="1545" width="37.296875" bestFit="1" customWidth="1"/>
    <col min="1546" max="1546" width="24.796875" bestFit="1" customWidth="1"/>
    <col min="1547" max="1547" width="27.796875" bestFit="1" customWidth="1"/>
    <col min="1548" max="1548" width="35.69921875" bestFit="1" customWidth="1"/>
    <col min="1549" max="1549" width="38.69921875" bestFit="1" customWidth="1"/>
    <col min="1550" max="1550" width="25.796875" bestFit="1" customWidth="1"/>
    <col min="1551" max="1551" width="28.796875" bestFit="1" customWidth="1"/>
    <col min="1552" max="1552" width="30.3984375" bestFit="1" customWidth="1"/>
    <col min="1553" max="1553" width="33.5" bestFit="1" customWidth="1"/>
    <col min="1554" max="1554" width="25.296875" bestFit="1" customWidth="1"/>
    <col min="1555" max="1555" width="28.296875" bestFit="1" customWidth="1"/>
    <col min="1556" max="1556" width="34.8984375" bestFit="1" customWidth="1"/>
    <col min="1557" max="1557" width="38" bestFit="1" customWidth="1"/>
    <col min="1558" max="1558" width="30.796875" bestFit="1" customWidth="1"/>
    <col min="1559" max="1559" width="33.8984375" bestFit="1" customWidth="1"/>
    <col min="1560" max="1560" width="30.8984375" bestFit="1" customWidth="1"/>
    <col min="1561" max="1561" width="34" bestFit="1" customWidth="1"/>
    <col min="1562" max="1562" width="40.5" bestFit="1" customWidth="1"/>
    <col min="1563" max="1563" width="43.5" bestFit="1" customWidth="1"/>
    <col min="1564" max="1564" width="36.69921875" bestFit="1" customWidth="1"/>
    <col min="1565" max="1565" width="39.69921875" bestFit="1" customWidth="1"/>
    <col min="1566" max="1566" width="28.5" bestFit="1" customWidth="1"/>
    <col min="1567" max="1567" width="31.5" bestFit="1" customWidth="1"/>
    <col min="1568" max="1568" width="27.59765625" bestFit="1" customWidth="1"/>
    <col min="1569" max="1569" width="30.59765625" bestFit="1" customWidth="1"/>
    <col min="1570" max="1570" width="25.296875" bestFit="1" customWidth="1"/>
    <col min="1571" max="1571" width="28.296875" bestFit="1" customWidth="1"/>
    <col min="1572" max="1572" width="28.09765625" bestFit="1" customWidth="1"/>
    <col min="1573" max="1573" width="31.09765625" bestFit="1" customWidth="1"/>
    <col min="1574" max="1574" width="27.3984375" bestFit="1" customWidth="1"/>
    <col min="1575" max="1575" width="30.3984375" bestFit="1" customWidth="1"/>
    <col min="1576" max="1576" width="33.3984375" bestFit="1" customWidth="1"/>
    <col min="1577" max="1577" width="36.3984375" bestFit="1" customWidth="1"/>
    <col min="1578" max="1578" width="26.5" bestFit="1" customWidth="1"/>
    <col min="1579" max="1579" width="29.59765625" bestFit="1" customWidth="1"/>
    <col min="1580" max="1580" width="35.59765625" bestFit="1" customWidth="1"/>
    <col min="1581" max="1581" width="38.59765625" bestFit="1" customWidth="1"/>
    <col min="1582" max="1582" width="28.09765625" bestFit="1" customWidth="1"/>
    <col min="1583" max="1583" width="31.09765625" bestFit="1" customWidth="1"/>
    <col min="1584" max="1584" width="29" bestFit="1" customWidth="1"/>
    <col min="1585" max="1585" width="32" bestFit="1" customWidth="1"/>
    <col min="1586" max="1586" width="26.09765625" bestFit="1" customWidth="1"/>
    <col min="1587" max="1588" width="29.09765625" bestFit="1" customWidth="1"/>
    <col min="1589" max="1589" width="32.09765625" bestFit="1" customWidth="1"/>
    <col min="1590" max="1590" width="29.5" bestFit="1" customWidth="1"/>
    <col min="1591" max="1591" width="32.5" bestFit="1" customWidth="1"/>
    <col min="1592" max="1592" width="28.796875" bestFit="1" customWidth="1"/>
    <col min="1593" max="1593" width="31.796875" bestFit="1" customWidth="1"/>
    <col min="1594" max="1594" width="24.5" bestFit="1" customWidth="1"/>
    <col min="1595" max="1595" width="27.5" bestFit="1" customWidth="1"/>
    <col min="1596" max="1596" width="25.19921875" bestFit="1" customWidth="1"/>
    <col min="1597" max="1597" width="28.19921875" bestFit="1" customWidth="1"/>
    <col min="1598" max="1598" width="21.796875" bestFit="1" customWidth="1"/>
    <col min="1599" max="1599" width="24.796875" bestFit="1" customWidth="1"/>
    <col min="1600" max="1600" width="24.59765625" bestFit="1" customWidth="1"/>
    <col min="1601" max="1601" width="27.59765625" bestFit="1" customWidth="1"/>
    <col min="1602" max="1602" width="23.19921875" bestFit="1" customWidth="1"/>
    <col min="1603" max="1603" width="26.19921875" bestFit="1" customWidth="1"/>
    <col min="1604" max="1604" width="32.796875" bestFit="1" customWidth="1"/>
    <col min="1605" max="1605" width="35.796875" bestFit="1" customWidth="1"/>
    <col min="1606" max="1606" width="36.19921875" bestFit="1" customWidth="1"/>
    <col min="1607" max="1607" width="39.19921875" bestFit="1" customWidth="1"/>
    <col min="1608" max="1608" width="34.8984375" bestFit="1" customWidth="1"/>
    <col min="1609" max="1609" width="38" bestFit="1" customWidth="1"/>
    <col min="1610" max="1610" width="35.8984375" bestFit="1" customWidth="1"/>
    <col min="1611" max="1611" width="38.8984375" bestFit="1" customWidth="1"/>
    <col min="1612" max="1612" width="32.8984375" bestFit="1" customWidth="1"/>
    <col min="1613" max="1613" width="35.8984375" bestFit="1" customWidth="1"/>
    <col min="1614" max="1614" width="33.09765625" bestFit="1" customWidth="1"/>
    <col min="1615" max="1615" width="36.09765625" bestFit="1" customWidth="1"/>
    <col min="1616" max="1616" width="33.69921875" bestFit="1" customWidth="1"/>
    <col min="1617" max="1617" width="36.69921875" bestFit="1" customWidth="1"/>
    <col min="1618" max="1618" width="36.59765625" bestFit="1" customWidth="1"/>
    <col min="1619" max="1619" width="39.59765625" bestFit="1" customWidth="1"/>
    <col min="1620" max="1620" width="30.796875" bestFit="1" customWidth="1"/>
    <col min="1621" max="1621" width="33.8984375" bestFit="1" customWidth="1"/>
    <col min="1622" max="1622" width="30.796875" bestFit="1" customWidth="1"/>
    <col min="1623" max="1623" width="33.8984375" bestFit="1" customWidth="1"/>
    <col min="1624" max="1624" width="42.59765625" bestFit="1" customWidth="1"/>
    <col min="1625" max="1625" width="45.59765625" bestFit="1" customWidth="1"/>
    <col min="1626" max="1626" width="38.296875" bestFit="1" customWidth="1"/>
    <col min="1627" max="1627" width="41.296875" bestFit="1" customWidth="1"/>
    <col min="1628" max="1628" width="26.19921875" bestFit="1" customWidth="1"/>
    <col min="1629" max="1629" width="29.19921875" bestFit="1" customWidth="1"/>
    <col min="1630" max="1630" width="24.796875" bestFit="1" customWidth="1"/>
    <col min="1631" max="1631" width="27.796875" bestFit="1" customWidth="1"/>
    <col min="1632" max="1632" width="28" bestFit="1" customWidth="1"/>
    <col min="1633" max="1633" width="31" bestFit="1" customWidth="1"/>
    <col min="1634" max="1634" width="30.3984375" bestFit="1" customWidth="1"/>
    <col min="1635" max="1635" width="33.5" bestFit="1" customWidth="1"/>
    <col min="1636" max="1636" width="29.09765625" bestFit="1" customWidth="1"/>
    <col min="1637" max="1637" width="32.09765625" bestFit="1" customWidth="1"/>
    <col min="1638" max="1638" width="22.796875" bestFit="1" customWidth="1"/>
    <col min="1639" max="1639" width="25.8984375" bestFit="1" customWidth="1"/>
    <col min="1640" max="1640" width="21.59765625" bestFit="1" customWidth="1"/>
    <col min="1641" max="1641" width="24.59765625" bestFit="1" customWidth="1"/>
    <col min="1642" max="1642" width="28.69921875" bestFit="1" customWidth="1"/>
    <col min="1643" max="1643" width="31.69921875" bestFit="1" customWidth="1"/>
    <col min="1644" max="1644" width="38.09765625" bestFit="1" customWidth="1"/>
    <col min="1645" max="1645" width="41.09765625" bestFit="1" customWidth="1"/>
    <col min="1646" max="1646" width="38.296875" bestFit="1" customWidth="1"/>
    <col min="1647" max="1647" width="41.296875" bestFit="1" customWidth="1"/>
    <col min="1648" max="1648" width="41.3984375" bestFit="1" customWidth="1"/>
    <col min="1649" max="1649" width="44.3984375" bestFit="1" customWidth="1"/>
    <col min="1650" max="1650" width="32" bestFit="1" customWidth="1"/>
    <col min="1651" max="1651" width="35" bestFit="1" customWidth="1"/>
    <col min="1652" max="1652" width="36.69921875" bestFit="1" customWidth="1"/>
    <col min="1653" max="1653" width="39.69921875" bestFit="1" customWidth="1"/>
    <col min="1654" max="1654" width="33.59765625" bestFit="1" customWidth="1"/>
    <col min="1655" max="1655" width="36.59765625" bestFit="1" customWidth="1"/>
    <col min="1656" max="1656" width="37.09765625" bestFit="1" customWidth="1"/>
    <col min="1657" max="1657" width="40.09765625" bestFit="1" customWidth="1"/>
    <col min="1658" max="1658" width="34.09765625" bestFit="1" customWidth="1"/>
    <col min="1659" max="1659" width="37.09765625" bestFit="1" customWidth="1"/>
    <col min="1660" max="1660" width="37.3984375" bestFit="1" customWidth="1"/>
    <col min="1661" max="1661" width="40.3984375" bestFit="1" customWidth="1"/>
    <col min="1662" max="1662" width="29.3984375" bestFit="1" customWidth="1"/>
    <col min="1663" max="1663" width="32.3984375" bestFit="1" customWidth="1"/>
    <col min="1664" max="1664" width="27.3984375" bestFit="1" customWidth="1"/>
    <col min="1665" max="1665" width="30.3984375" bestFit="1" customWidth="1"/>
    <col min="1666" max="1666" width="40.19921875" bestFit="1" customWidth="1"/>
    <col min="1667" max="1667" width="43.19921875" bestFit="1" customWidth="1"/>
    <col min="1668" max="1668" width="33.69921875" bestFit="1" customWidth="1"/>
    <col min="1669" max="1669" width="36.69921875" bestFit="1" customWidth="1"/>
    <col min="1670" max="1670" width="34.3984375" bestFit="1" customWidth="1"/>
    <col min="1671" max="1671" width="37.3984375" bestFit="1" customWidth="1"/>
    <col min="1672" max="1672" width="34.5" bestFit="1" customWidth="1"/>
    <col min="1673" max="1673" width="37.59765625" bestFit="1" customWidth="1"/>
    <col min="1674" max="1674" width="33.09765625" bestFit="1" customWidth="1"/>
    <col min="1675" max="1675" width="36.09765625" bestFit="1" customWidth="1"/>
    <col min="1676" max="1676" width="35.19921875" bestFit="1" customWidth="1"/>
    <col min="1677" max="1677" width="38.296875" bestFit="1" customWidth="1"/>
    <col min="1678" max="1678" width="39" bestFit="1" customWidth="1"/>
    <col min="1679" max="1679" width="42.09765625" bestFit="1" customWidth="1"/>
    <col min="1680" max="1680" width="33.5" bestFit="1" customWidth="1"/>
    <col min="1681" max="1681" width="36.5" bestFit="1" customWidth="1"/>
    <col min="1682" max="1682" width="42.69921875" bestFit="1" customWidth="1"/>
    <col min="1683" max="1683" width="45.796875" bestFit="1" customWidth="1"/>
    <col min="1684" max="1684" width="30.69921875" bestFit="1" customWidth="1"/>
    <col min="1685" max="1685" width="33.796875" bestFit="1" customWidth="1"/>
    <col min="1686" max="1686" width="38.3984375" bestFit="1" customWidth="1"/>
    <col min="1687" max="1687" width="41.3984375" bestFit="1" customWidth="1"/>
    <col min="1688" max="1688" width="27.3984375" bestFit="1" customWidth="1"/>
    <col min="1689" max="1689" width="30.3984375" bestFit="1" customWidth="1"/>
    <col min="1690" max="1690" width="35.69921875" bestFit="1" customWidth="1"/>
    <col min="1691" max="1691" width="38.69921875" bestFit="1" customWidth="1"/>
    <col min="1692" max="1692" width="38.59765625" bestFit="1" customWidth="1"/>
    <col min="1693" max="1693" width="41.69921875" bestFit="1" customWidth="1"/>
    <col min="1694" max="1694" width="34.5" bestFit="1" customWidth="1"/>
    <col min="1695" max="1695" width="37.59765625" bestFit="1" customWidth="1"/>
    <col min="1696" max="1696" width="34.3984375" bestFit="1" customWidth="1"/>
    <col min="1697" max="1697" width="37.3984375" bestFit="1" customWidth="1"/>
    <col min="1698" max="1698" width="26.796875" bestFit="1" customWidth="1"/>
    <col min="1699" max="1699" width="29.8984375" bestFit="1" customWidth="1"/>
    <col min="1700" max="1700" width="35.796875" bestFit="1" customWidth="1"/>
    <col min="1701" max="1701" width="38.796875" bestFit="1" customWidth="1"/>
    <col min="1702" max="1702" width="29.8984375" bestFit="1" customWidth="1"/>
    <col min="1703" max="1703" width="32.8984375" bestFit="1" customWidth="1"/>
    <col min="1704" max="1704" width="35.09765625" bestFit="1" customWidth="1"/>
    <col min="1705" max="1705" width="38.19921875" bestFit="1" customWidth="1"/>
    <col min="1706" max="1706" width="31.59765625" bestFit="1" customWidth="1"/>
    <col min="1707" max="1707" width="34.59765625" bestFit="1" customWidth="1"/>
    <col min="1708" max="1708" width="32" bestFit="1" customWidth="1"/>
    <col min="1709" max="1709" width="35" bestFit="1" customWidth="1"/>
    <col min="1710" max="1710" width="33.8984375" bestFit="1" customWidth="1"/>
    <col min="1711" max="1711" width="36.8984375" bestFit="1" customWidth="1"/>
    <col min="1712" max="1712" width="34.8984375" bestFit="1" customWidth="1"/>
    <col min="1713" max="1713" width="38" bestFit="1" customWidth="1"/>
    <col min="1714" max="1714" width="34.5" bestFit="1" customWidth="1"/>
    <col min="1715" max="1715" width="37.59765625" bestFit="1" customWidth="1"/>
    <col min="1716" max="1716" width="30.09765625" bestFit="1" customWidth="1"/>
    <col min="1717" max="1717" width="33.09765625" bestFit="1" customWidth="1"/>
    <col min="1718" max="1718" width="39.8984375" bestFit="1" customWidth="1"/>
    <col min="1719" max="1719" width="42.8984375" bestFit="1" customWidth="1"/>
    <col min="1720" max="1720" width="32.5" bestFit="1" customWidth="1"/>
    <col min="1721" max="1721" width="35.5" bestFit="1" customWidth="1"/>
    <col min="1722" max="1722" width="34.796875" bestFit="1" customWidth="1"/>
    <col min="1723" max="1723" width="37.8984375" bestFit="1" customWidth="1"/>
    <col min="1724" max="1724" width="28.69921875" bestFit="1" customWidth="1"/>
    <col min="1725" max="1725" width="31.69921875" bestFit="1" customWidth="1"/>
    <col min="1726" max="1726" width="31.296875" bestFit="1" customWidth="1"/>
    <col min="1727" max="1727" width="34.296875" bestFit="1" customWidth="1"/>
    <col min="1728" max="1728" width="29.796875" bestFit="1" customWidth="1"/>
    <col min="1729" max="1729" width="32.796875" bestFit="1" customWidth="1"/>
    <col min="1730" max="1730" width="28.3984375" bestFit="1" customWidth="1"/>
    <col min="1731" max="1731" width="31.3984375" bestFit="1" customWidth="1"/>
    <col min="1732" max="1732" width="30.796875" bestFit="1" customWidth="1"/>
    <col min="1733" max="1733" width="33.8984375" bestFit="1" customWidth="1"/>
    <col min="1734" max="1734" width="26.69921875" bestFit="1" customWidth="1"/>
    <col min="1735" max="1735" width="29.796875" bestFit="1" customWidth="1"/>
    <col min="1736" max="1736" width="28.5" bestFit="1" customWidth="1"/>
    <col min="1737" max="1737" width="31.5" bestFit="1" customWidth="1"/>
    <col min="1738" max="1738" width="27" bestFit="1" customWidth="1"/>
    <col min="1739" max="1739" width="30.09765625" bestFit="1" customWidth="1"/>
    <col min="1740" max="1740" width="28.19921875" bestFit="1" customWidth="1"/>
    <col min="1741" max="1741" width="31.19921875" bestFit="1" customWidth="1"/>
    <col min="1742" max="1742" width="39.5" bestFit="1" customWidth="1"/>
    <col min="1743" max="1743" width="42.5" bestFit="1" customWidth="1"/>
    <col min="1744" max="1744" width="28.5" bestFit="1" customWidth="1"/>
    <col min="1745" max="1745" width="31.5" bestFit="1" customWidth="1"/>
    <col min="1746" max="1746" width="38.3984375" bestFit="1" customWidth="1"/>
    <col min="1747" max="1747" width="41.3984375" bestFit="1" customWidth="1"/>
    <col min="1748" max="1748" width="39.19921875" bestFit="1" customWidth="1"/>
    <col min="1749" max="1749" width="42.296875" bestFit="1" customWidth="1"/>
    <col min="1750" max="1750" width="33.09765625" bestFit="1" customWidth="1"/>
    <col min="1751" max="1751" width="36.09765625" bestFit="1" customWidth="1"/>
    <col min="1752" max="1752" width="32.296875" bestFit="1" customWidth="1"/>
    <col min="1753" max="1753" width="35.296875" bestFit="1" customWidth="1"/>
    <col min="1754" max="1754" width="29.3984375" bestFit="1" customWidth="1"/>
    <col min="1755" max="1755" width="32.3984375" bestFit="1" customWidth="1"/>
    <col min="1756" max="1756" width="25.19921875" bestFit="1" customWidth="1"/>
    <col min="1757" max="1757" width="28.19921875" bestFit="1" customWidth="1"/>
    <col min="1758" max="1758" width="32.3984375" bestFit="1" customWidth="1"/>
    <col min="1759" max="1759" width="35.3984375" bestFit="1" customWidth="1"/>
    <col min="1760" max="1760" width="33.3984375" bestFit="1" customWidth="1"/>
    <col min="1761" max="1761" width="36.3984375" bestFit="1" customWidth="1"/>
    <col min="1762" max="1762" width="34" bestFit="1" customWidth="1"/>
    <col min="1763" max="1763" width="37" bestFit="1" customWidth="1"/>
    <col min="1764" max="1764" width="38.69921875" bestFit="1" customWidth="1"/>
    <col min="1765" max="1765" width="41.796875" bestFit="1" customWidth="1"/>
    <col min="1766" max="1766" width="35" bestFit="1" customWidth="1"/>
    <col min="1767" max="1767" width="38.09765625" bestFit="1" customWidth="1"/>
    <col min="1768" max="1768" width="33.59765625" bestFit="1" customWidth="1"/>
    <col min="1769" max="1769" width="36.59765625" bestFit="1" customWidth="1"/>
    <col min="1770" max="1770" width="28.3984375" bestFit="1" customWidth="1"/>
    <col min="1771" max="1771" width="31.3984375" bestFit="1" customWidth="1"/>
    <col min="1772" max="1772" width="28.5" bestFit="1" customWidth="1"/>
    <col min="1773" max="1773" width="31.5" bestFit="1" customWidth="1"/>
    <col min="1774" max="1774" width="26.09765625" bestFit="1" customWidth="1"/>
    <col min="1775" max="1775" width="29.09765625" bestFit="1" customWidth="1"/>
    <col min="1776" max="1776" width="32.19921875" bestFit="1" customWidth="1"/>
    <col min="1777" max="1777" width="35.19921875" bestFit="1" customWidth="1"/>
    <col min="1778" max="1778" width="28.59765625" bestFit="1" customWidth="1"/>
    <col min="1779" max="1779" width="31.59765625" bestFit="1" customWidth="1"/>
    <col min="1780" max="1780" width="27.3984375" bestFit="1" customWidth="1"/>
    <col min="1781" max="1781" width="30.3984375" bestFit="1" customWidth="1"/>
    <col min="1782" max="1782" width="24.59765625" bestFit="1" customWidth="1"/>
    <col min="1783" max="1783" width="27.59765625" bestFit="1" customWidth="1"/>
    <col min="1784" max="1784" width="24.59765625" bestFit="1" customWidth="1"/>
    <col min="1785" max="1785" width="27.59765625" bestFit="1" customWidth="1"/>
    <col min="1786" max="1786" width="24.09765625" bestFit="1" customWidth="1"/>
    <col min="1787" max="1787" width="27.09765625" bestFit="1" customWidth="1"/>
    <col min="1788" max="1788" width="34.69921875" bestFit="1" customWidth="1"/>
    <col min="1789" max="1789" width="37.796875" bestFit="1" customWidth="1"/>
    <col min="1790" max="1790" width="33.3984375" bestFit="1" customWidth="1"/>
    <col min="1791" max="1791" width="36.3984375" bestFit="1" customWidth="1"/>
    <col min="1792" max="1792" width="31.69921875" bestFit="1" customWidth="1"/>
    <col min="1793" max="1793" width="34.69921875" bestFit="1" customWidth="1"/>
    <col min="1794" max="1794" width="34" bestFit="1" customWidth="1"/>
    <col min="1795" max="1795" width="37" bestFit="1" customWidth="1"/>
    <col min="1796" max="1796" width="33.5" bestFit="1" customWidth="1"/>
    <col min="1797" max="1797" width="36.5" bestFit="1" customWidth="1"/>
    <col min="1798" max="1798" width="28" bestFit="1" customWidth="1"/>
    <col min="1799" max="1799" width="31" bestFit="1" customWidth="1"/>
    <col min="1800" max="1800" width="29" bestFit="1" customWidth="1"/>
    <col min="1801" max="1801" width="32" bestFit="1" customWidth="1"/>
    <col min="1802" max="1802" width="35" bestFit="1" customWidth="1"/>
    <col min="1803" max="1803" width="38.09765625" bestFit="1" customWidth="1"/>
    <col min="1804" max="1804" width="30.8984375" bestFit="1" customWidth="1"/>
    <col min="1805" max="1805" width="34" bestFit="1" customWidth="1"/>
    <col min="1806" max="1806" width="32.796875" bestFit="1" customWidth="1"/>
    <col min="1807" max="1807" width="35.796875" bestFit="1" customWidth="1"/>
    <col min="1808" max="1808" width="41.296875" bestFit="1" customWidth="1"/>
    <col min="1809" max="1809" width="44.296875" bestFit="1" customWidth="1"/>
    <col min="1810" max="1810" width="37.5" bestFit="1" customWidth="1"/>
    <col min="1811" max="1811" width="40.5" bestFit="1" customWidth="1"/>
    <col min="1812" max="1812" width="34.69921875" bestFit="1" customWidth="1"/>
    <col min="1813" max="1813" width="37.796875" bestFit="1" customWidth="1"/>
    <col min="1814" max="1814" width="32.19921875" bestFit="1" customWidth="1"/>
    <col min="1815" max="1815" width="35.19921875" bestFit="1" customWidth="1"/>
    <col min="1816" max="1816" width="29.296875" bestFit="1" customWidth="1"/>
    <col min="1817" max="1817" width="32.296875" bestFit="1" customWidth="1"/>
    <col min="1818" max="1818" width="31.5" bestFit="1" customWidth="1"/>
    <col min="1819" max="1819" width="34.5" bestFit="1" customWidth="1"/>
    <col min="1820" max="1820" width="28" bestFit="1" customWidth="1"/>
    <col min="1821" max="1821" width="31" bestFit="1" customWidth="1"/>
    <col min="1822" max="1822" width="26.296875" bestFit="1" customWidth="1"/>
    <col min="1823" max="1823" width="29.3984375" bestFit="1" customWidth="1"/>
    <col min="1824" max="1824" width="36.09765625" bestFit="1" customWidth="1"/>
    <col min="1825" max="1825" width="39.09765625" bestFit="1" customWidth="1"/>
    <col min="1826" max="1826" width="25.19921875" bestFit="1" customWidth="1"/>
    <col min="1827" max="1827" width="28.19921875" bestFit="1" customWidth="1"/>
    <col min="1828" max="1828" width="34.5" bestFit="1" customWidth="1"/>
    <col min="1829" max="1829" width="37.59765625" bestFit="1" customWidth="1"/>
    <col min="1830" max="1830" width="31.796875" bestFit="1" customWidth="1"/>
    <col min="1831" max="1831" width="34.796875" bestFit="1" customWidth="1"/>
    <col min="1832" max="1832" width="33.59765625" bestFit="1" customWidth="1"/>
    <col min="1833" max="1833" width="36.59765625" bestFit="1" customWidth="1"/>
    <col min="1834" max="1834" width="26.5" bestFit="1" customWidth="1"/>
    <col min="1835" max="1835" width="29.59765625" bestFit="1" customWidth="1"/>
    <col min="1836" max="1836" width="33.19921875" bestFit="1" customWidth="1"/>
    <col min="1837" max="1837" width="36.19921875" bestFit="1" customWidth="1"/>
    <col min="1838" max="1838" width="37" bestFit="1" customWidth="1"/>
    <col min="1839" max="1839" width="40" bestFit="1" customWidth="1"/>
    <col min="1840" max="1840" width="28.8984375" bestFit="1" customWidth="1"/>
    <col min="1841" max="1842" width="31.8984375" bestFit="1" customWidth="1"/>
    <col min="1843" max="1843" width="34.8984375" bestFit="1" customWidth="1"/>
    <col min="1844" max="1844" width="27.3984375" bestFit="1" customWidth="1"/>
    <col min="1845" max="1845" width="30.3984375" bestFit="1" customWidth="1"/>
    <col min="1846" max="1846" width="40.69921875" bestFit="1" customWidth="1"/>
    <col min="1847" max="1847" width="43.69921875" bestFit="1" customWidth="1"/>
    <col min="1848" max="1848" width="30" bestFit="1" customWidth="1"/>
    <col min="1849" max="1849" width="33" bestFit="1" customWidth="1"/>
    <col min="1850" max="1850" width="35.3984375" bestFit="1" customWidth="1"/>
    <col min="1851" max="1851" width="38.3984375" bestFit="1" customWidth="1"/>
    <col min="1852" max="1852" width="31.796875" bestFit="1" customWidth="1"/>
    <col min="1853" max="1853" width="34.796875" bestFit="1" customWidth="1"/>
    <col min="1854" max="1854" width="30.796875" bestFit="1" customWidth="1"/>
    <col min="1855" max="1855" width="33.8984375" bestFit="1" customWidth="1"/>
    <col min="1856" max="1856" width="33.296875" bestFit="1" customWidth="1"/>
    <col min="1857" max="1857" width="36.296875" bestFit="1" customWidth="1"/>
    <col min="1858" max="1858" width="36.796875" bestFit="1" customWidth="1"/>
    <col min="1859" max="1859" width="39.796875" bestFit="1" customWidth="1"/>
    <col min="1860" max="1860" width="29.5" bestFit="1" customWidth="1"/>
    <col min="1861" max="1861" width="32.5" bestFit="1" customWidth="1"/>
    <col min="1862" max="1862" width="26.09765625" bestFit="1" customWidth="1"/>
    <col min="1863" max="1863" width="29.09765625" bestFit="1" customWidth="1"/>
    <col min="1864" max="1864" width="25.5" bestFit="1" customWidth="1"/>
    <col min="1865" max="1865" width="28.5" bestFit="1" customWidth="1"/>
    <col min="1866" max="1866" width="28" bestFit="1" customWidth="1"/>
    <col min="1867" max="1867" width="31" bestFit="1" customWidth="1"/>
    <col min="1868" max="1868" width="24.59765625" bestFit="1" customWidth="1"/>
    <col min="1869" max="1869" width="27.59765625" bestFit="1" customWidth="1"/>
    <col min="1870" max="1870" width="28.8984375" bestFit="1" customWidth="1"/>
    <col min="1871" max="1871" width="31.8984375" bestFit="1" customWidth="1"/>
    <col min="1872" max="1872" width="30.69921875" bestFit="1" customWidth="1"/>
    <col min="1873" max="1873" width="33.796875" bestFit="1" customWidth="1"/>
    <col min="1874" max="1874" width="27.5" bestFit="1" customWidth="1"/>
    <col min="1875" max="1875" width="30.5" bestFit="1" customWidth="1"/>
    <col min="1876" max="1876" width="34.59765625" bestFit="1" customWidth="1"/>
    <col min="1877" max="1877" width="37.69921875" bestFit="1" customWidth="1"/>
    <col min="1878" max="1878" width="33" bestFit="1" customWidth="1"/>
    <col min="1879" max="1879" width="36" bestFit="1" customWidth="1"/>
    <col min="1880" max="1880" width="35.796875" bestFit="1" customWidth="1"/>
    <col min="1881" max="1881" width="38.796875" bestFit="1" customWidth="1"/>
    <col min="1882" max="1882" width="36.296875" bestFit="1" customWidth="1"/>
    <col min="1883" max="1883" width="39.296875" bestFit="1" customWidth="1"/>
    <col min="1884" max="1884" width="26.19921875" bestFit="1" customWidth="1"/>
    <col min="1885" max="1885" width="29.19921875" bestFit="1" customWidth="1"/>
    <col min="1886" max="1886" width="31.59765625" bestFit="1" customWidth="1"/>
    <col min="1887" max="1887" width="34.59765625" bestFit="1" customWidth="1"/>
    <col min="1888" max="1888" width="33.8984375" bestFit="1" customWidth="1"/>
    <col min="1889" max="1889" width="36.8984375" bestFit="1" customWidth="1"/>
    <col min="1890" max="1890" width="30.69921875" bestFit="1" customWidth="1"/>
    <col min="1891" max="1891" width="33.796875" bestFit="1" customWidth="1"/>
    <col min="1892" max="1892" width="31.5" bestFit="1" customWidth="1"/>
    <col min="1893" max="1893" width="34.5" bestFit="1" customWidth="1"/>
    <col min="1894" max="1894" width="28.69921875" bestFit="1" customWidth="1"/>
    <col min="1895" max="1895" width="31.69921875" bestFit="1" customWidth="1"/>
    <col min="1896" max="1896" width="31" bestFit="1" customWidth="1"/>
    <col min="1897" max="1897" width="34.09765625" bestFit="1" customWidth="1"/>
    <col min="1898" max="1898" width="30.5" bestFit="1" customWidth="1"/>
    <col min="1899" max="1899" width="33.59765625" bestFit="1" customWidth="1"/>
    <col min="1900" max="1900" width="32" bestFit="1" customWidth="1"/>
    <col min="1901" max="1901" width="35" bestFit="1" customWidth="1"/>
    <col min="1902" max="1902" width="30.59765625" bestFit="1" customWidth="1"/>
    <col min="1903" max="1903" width="33.69921875" bestFit="1" customWidth="1"/>
    <col min="1904" max="1904" width="29.5" bestFit="1" customWidth="1"/>
    <col min="1905" max="1905" width="32.5" bestFit="1" customWidth="1"/>
    <col min="1906" max="1906" width="25.3984375" bestFit="1" customWidth="1"/>
    <col min="1907" max="1907" width="28.3984375" bestFit="1" customWidth="1"/>
    <col min="1908" max="1908" width="30.59765625" bestFit="1" customWidth="1"/>
    <col min="1909" max="1909" width="33.69921875" bestFit="1" customWidth="1"/>
    <col min="1910" max="1910" width="29.796875" bestFit="1" customWidth="1"/>
    <col min="1911" max="1911" width="32.796875" bestFit="1" customWidth="1"/>
    <col min="1912" max="1912" width="26.296875" bestFit="1" customWidth="1"/>
    <col min="1913" max="1914" width="29.3984375" bestFit="1" customWidth="1"/>
    <col min="1915" max="1915" width="32.3984375" bestFit="1" customWidth="1"/>
    <col min="1916" max="1916" width="28" bestFit="1" customWidth="1"/>
    <col min="1917" max="1917" width="31" bestFit="1" customWidth="1"/>
    <col min="1918" max="1918" width="26.3984375" bestFit="1" customWidth="1"/>
    <col min="1919" max="1919" width="29.5" bestFit="1" customWidth="1"/>
    <col min="1920" max="1920" width="23.3984375" bestFit="1" customWidth="1"/>
    <col min="1921" max="1921" width="26.3984375" bestFit="1" customWidth="1"/>
    <col min="1922" max="1922" width="37.3984375" bestFit="1" customWidth="1"/>
    <col min="1923" max="1923" width="40.3984375" bestFit="1" customWidth="1"/>
    <col min="1924" max="1924" width="26.09765625" bestFit="1" customWidth="1"/>
    <col min="1925" max="1925" width="29.09765625" bestFit="1" customWidth="1"/>
    <col min="1926" max="1926" width="28.8984375" bestFit="1" customWidth="1"/>
    <col min="1927" max="1927" width="31.8984375" bestFit="1" customWidth="1"/>
    <col min="1928" max="1928" width="32.69921875" bestFit="1" customWidth="1"/>
    <col min="1929" max="1929" width="35.69921875" bestFit="1" customWidth="1"/>
    <col min="1930" max="1930" width="30.8984375" bestFit="1" customWidth="1"/>
    <col min="1931" max="1931" width="34" bestFit="1" customWidth="1"/>
    <col min="1932" max="1932" width="28.8984375" bestFit="1" customWidth="1"/>
    <col min="1933" max="1933" width="31.8984375" bestFit="1" customWidth="1"/>
    <col min="1934" max="1934" width="28.796875" bestFit="1" customWidth="1"/>
    <col min="1935" max="1935" width="31.796875" bestFit="1" customWidth="1"/>
    <col min="1936" max="1936" width="20.19921875" bestFit="1" customWidth="1"/>
    <col min="1937" max="1937" width="23.19921875" bestFit="1" customWidth="1"/>
    <col min="1938" max="1938" width="29.19921875" bestFit="1" customWidth="1"/>
    <col min="1939" max="1939" width="32.19921875" bestFit="1" customWidth="1"/>
    <col min="1940" max="1940" width="24.3984375" bestFit="1" customWidth="1"/>
    <col min="1941" max="1941" width="27.3984375" bestFit="1" customWidth="1"/>
    <col min="1942" max="1942" width="22.796875" bestFit="1" customWidth="1"/>
    <col min="1943" max="1943" width="25.8984375" bestFit="1" customWidth="1"/>
    <col min="1944" max="1944" width="33.3984375" bestFit="1" customWidth="1"/>
    <col min="1945" max="1945" width="36.3984375" bestFit="1" customWidth="1"/>
    <col min="1946" max="1946" width="17.69921875" bestFit="1" customWidth="1"/>
    <col min="1947" max="1947" width="20.69921875" bestFit="1" customWidth="1"/>
    <col min="1948" max="1948" width="28" bestFit="1" customWidth="1"/>
    <col min="1949" max="1949" width="31" bestFit="1" customWidth="1"/>
    <col min="1950" max="1950" width="23.69921875" bestFit="1" customWidth="1"/>
    <col min="1951" max="1951" width="26.69921875" bestFit="1" customWidth="1"/>
    <col min="1952" max="1952" width="21.296875" bestFit="1" customWidth="1"/>
    <col min="1953" max="1953" width="24.296875" bestFit="1" customWidth="1"/>
    <col min="1954" max="1954" width="24.8984375" bestFit="1" customWidth="1"/>
    <col min="1955" max="1955" width="27.8984375" bestFit="1" customWidth="1"/>
    <col min="1956" max="1956" width="42.09765625" bestFit="1" customWidth="1"/>
    <col min="1957" max="1957" width="45.09765625" bestFit="1" customWidth="1"/>
    <col min="1958" max="1958" width="32.8984375" bestFit="1" customWidth="1"/>
    <col min="1959" max="1959" width="35.8984375" bestFit="1" customWidth="1"/>
    <col min="1960" max="1960" width="31.5" bestFit="1" customWidth="1"/>
    <col min="1961" max="1961" width="34.5" bestFit="1" customWidth="1"/>
    <col min="1962" max="1962" width="37.59765625" bestFit="1" customWidth="1"/>
    <col min="1963" max="1963" width="40.59765625" bestFit="1" customWidth="1"/>
    <col min="1964" max="1964" width="28.69921875" bestFit="1" customWidth="1"/>
    <col min="1965" max="1965" width="31.69921875" bestFit="1" customWidth="1"/>
    <col min="1966" max="1966" width="37.3984375" bestFit="1" customWidth="1"/>
    <col min="1967" max="1967" width="40.3984375" bestFit="1" customWidth="1"/>
    <col min="1968" max="1968" width="31.296875" bestFit="1" customWidth="1"/>
    <col min="1969" max="1969" width="34.296875" bestFit="1" customWidth="1"/>
    <col min="1970" max="1970" width="33.5" bestFit="1" customWidth="1"/>
    <col min="1971" max="1971" width="36.5" bestFit="1" customWidth="1"/>
    <col min="1972" max="1972" width="33.19921875" bestFit="1" customWidth="1"/>
    <col min="1973" max="1973" width="36.19921875" bestFit="1" customWidth="1"/>
    <col min="1974" max="1974" width="35.796875" bestFit="1" customWidth="1"/>
    <col min="1975" max="1975" width="38.796875" bestFit="1" customWidth="1"/>
    <col min="1976" max="1976" width="34.5" bestFit="1" customWidth="1"/>
    <col min="1977" max="1977" width="37.59765625" bestFit="1" customWidth="1"/>
    <col min="1978" max="1978" width="42.3984375" bestFit="1" customWidth="1"/>
    <col min="1979" max="1979" width="45.3984375" bestFit="1" customWidth="1"/>
    <col min="1980" max="1980" width="32.5" bestFit="1" customWidth="1"/>
    <col min="1981" max="1981" width="35.5" bestFit="1" customWidth="1"/>
    <col min="1982" max="1982" width="33.09765625" bestFit="1" customWidth="1"/>
    <col min="1983" max="1983" width="36.09765625" bestFit="1" customWidth="1"/>
    <col min="1984" max="1984" width="31.09765625" bestFit="1" customWidth="1"/>
    <col min="1985" max="1985" width="34.19921875" bestFit="1" customWidth="1"/>
    <col min="1986" max="1986" width="31.3984375" bestFit="1" customWidth="1"/>
    <col min="1987" max="1987" width="34.3984375" bestFit="1" customWidth="1"/>
    <col min="1988" max="1988" width="36.19921875" bestFit="1" customWidth="1"/>
    <col min="1989" max="1989" width="39.19921875" bestFit="1" customWidth="1"/>
    <col min="1990" max="1990" width="27.296875" bestFit="1" customWidth="1"/>
    <col min="1991" max="1991" width="30.296875" bestFit="1" customWidth="1"/>
    <col min="1992" max="1992" width="32.19921875" bestFit="1" customWidth="1"/>
    <col min="1993" max="1993" width="35.19921875" bestFit="1" customWidth="1"/>
    <col min="1994" max="1994" width="29" bestFit="1" customWidth="1"/>
    <col min="1995" max="1995" width="32" bestFit="1" customWidth="1"/>
    <col min="1996" max="1996" width="46.59765625" bestFit="1" customWidth="1"/>
    <col min="1997" max="1997" width="49.59765625" bestFit="1" customWidth="1"/>
    <col min="1998" max="1998" width="36.19921875" bestFit="1" customWidth="1"/>
    <col min="1999" max="1999" width="39.19921875" bestFit="1" customWidth="1"/>
    <col min="2000" max="2000" width="10.8984375" bestFit="1" customWidth="1"/>
    <col min="2001" max="2001" width="37.296875" bestFit="1" customWidth="1"/>
    <col min="2002" max="2002" width="10.3984375" bestFit="1" customWidth="1"/>
    <col min="2003" max="2003" width="40.296875" bestFit="1" customWidth="1"/>
    <col min="2004" max="2004" width="28.5" bestFit="1" customWidth="1"/>
    <col min="2005" max="2005" width="10.3984375" bestFit="1" customWidth="1"/>
    <col min="2006" max="2006" width="31.5" bestFit="1" customWidth="1"/>
    <col min="2007" max="2007" width="39.796875" bestFit="1" customWidth="1"/>
    <col min="2008" max="2008" width="10.3984375" bestFit="1" customWidth="1"/>
    <col min="2009" max="2009" width="42.796875" bestFit="1" customWidth="1"/>
    <col min="2010" max="2010" width="31.3984375" bestFit="1" customWidth="1"/>
    <col min="2011" max="2011" width="10.3984375" bestFit="1" customWidth="1"/>
    <col min="2012" max="2012" width="34.3984375" bestFit="1" customWidth="1"/>
    <col min="2013" max="2013" width="23.5" bestFit="1" customWidth="1"/>
    <col min="2014" max="2014" width="10.3984375" bestFit="1" customWidth="1"/>
    <col min="2015" max="2015" width="26.5" bestFit="1" customWidth="1"/>
    <col min="2016" max="2016" width="30.8984375" bestFit="1" customWidth="1"/>
    <col min="2017" max="2017" width="14.09765625" bestFit="1" customWidth="1"/>
    <col min="2018" max="2018" width="34" bestFit="1" customWidth="1"/>
    <col min="2019" max="2019" width="29.796875" bestFit="1" customWidth="1"/>
    <col min="2020" max="2020" width="14.09765625" bestFit="1" customWidth="1"/>
    <col min="2021" max="2021" width="32.796875" bestFit="1" customWidth="1"/>
    <col min="2022" max="2022" width="34.19921875" bestFit="1" customWidth="1"/>
    <col min="2023" max="2023" width="14.09765625" bestFit="1" customWidth="1"/>
    <col min="2024" max="2024" width="37.19921875" bestFit="1" customWidth="1"/>
    <col min="2025" max="2025" width="29.796875" bestFit="1" customWidth="1"/>
    <col min="2026" max="2026" width="14.09765625" bestFit="1" customWidth="1"/>
    <col min="2027" max="2027" width="32.796875" bestFit="1" customWidth="1"/>
    <col min="2028" max="2028" width="27.296875" bestFit="1" customWidth="1"/>
    <col min="2029" max="2029" width="14.09765625" bestFit="1" customWidth="1"/>
    <col min="2030" max="2030" width="30.296875" bestFit="1" customWidth="1"/>
    <col min="2031" max="2031" width="29.09765625" bestFit="1" customWidth="1"/>
    <col min="2032" max="2032" width="14.09765625" bestFit="1" customWidth="1"/>
    <col min="2033" max="2033" width="32.09765625" bestFit="1" customWidth="1"/>
    <col min="2034" max="2034" width="29.296875" bestFit="1" customWidth="1"/>
    <col min="2035" max="2035" width="14.09765625" bestFit="1" customWidth="1"/>
    <col min="2036" max="2036" width="32.296875" bestFit="1" customWidth="1"/>
    <col min="2037" max="2037" width="37.3984375" bestFit="1" customWidth="1"/>
    <col min="2038" max="2038" width="8.59765625" bestFit="1" customWidth="1"/>
    <col min="2039" max="2039" width="40.3984375" bestFit="1" customWidth="1"/>
    <col min="2040" max="2040" width="31.296875" bestFit="1" customWidth="1"/>
    <col min="2041" max="2041" width="10.3984375" bestFit="1" customWidth="1"/>
    <col min="2042" max="2042" width="34.296875" bestFit="1" customWidth="1"/>
    <col min="2043" max="2043" width="45.09765625" bestFit="1" customWidth="1"/>
    <col min="2044" max="2044" width="10.3984375" bestFit="1" customWidth="1"/>
    <col min="2045" max="2045" width="48.09765625" bestFit="1" customWidth="1"/>
    <col min="2046" max="2046" width="36.796875" bestFit="1" customWidth="1"/>
    <col min="2047" max="2047" width="14.09765625" bestFit="1" customWidth="1"/>
    <col min="2048" max="2048" width="39.796875" bestFit="1" customWidth="1"/>
    <col min="2049" max="2049" width="29.19921875" bestFit="1" customWidth="1"/>
    <col min="2050" max="2050" width="10.3984375" bestFit="1" customWidth="1"/>
    <col min="2051" max="2051" width="32.19921875" bestFit="1" customWidth="1"/>
    <col min="2052" max="2052" width="38.5" bestFit="1" customWidth="1"/>
    <col min="2053" max="2053" width="10.3984375" bestFit="1" customWidth="1"/>
    <col min="2054" max="2054" width="41.5" bestFit="1" customWidth="1"/>
    <col min="2055" max="2055" width="30.8984375" bestFit="1" customWidth="1"/>
    <col min="2056" max="2056" width="10.3984375" bestFit="1" customWidth="1"/>
    <col min="2057" max="2057" width="34" bestFit="1" customWidth="1"/>
    <col min="2058" max="2058" width="25.3984375" bestFit="1" customWidth="1"/>
    <col min="2059" max="2059" width="14.09765625" bestFit="1" customWidth="1"/>
    <col min="2060" max="2060" width="28.3984375" bestFit="1" customWidth="1"/>
    <col min="2061" max="2061" width="33.59765625" bestFit="1" customWidth="1"/>
    <col min="2062" max="2062" width="14.09765625" bestFit="1" customWidth="1"/>
    <col min="2063" max="2063" width="36.59765625" bestFit="1" customWidth="1"/>
    <col min="2064" max="2064" width="36.296875" bestFit="1" customWidth="1"/>
    <col min="2065" max="2065" width="14.09765625" bestFit="1" customWidth="1"/>
    <col min="2066" max="2066" width="39.296875" bestFit="1" customWidth="1"/>
    <col min="2067" max="2067" width="33.69921875" bestFit="1" customWidth="1"/>
    <col min="2068" max="2068" width="14.09765625" bestFit="1" customWidth="1"/>
    <col min="2069" max="2069" width="36.69921875" bestFit="1" customWidth="1"/>
    <col min="2070" max="2070" width="33.69921875" bestFit="1" customWidth="1"/>
    <col min="2071" max="2071" width="10.3984375" bestFit="1" customWidth="1"/>
    <col min="2072" max="2072" width="36.69921875" bestFit="1" customWidth="1"/>
    <col min="2073" max="2073" width="31.3984375" bestFit="1" customWidth="1"/>
    <col min="2074" max="2074" width="10.3984375" bestFit="1" customWidth="1"/>
    <col min="2075" max="2075" width="34.3984375" bestFit="1" customWidth="1"/>
    <col min="2076" max="2076" width="37.69921875" bestFit="1" customWidth="1"/>
    <col min="2077" max="2077" width="10.3984375" bestFit="1" customWidth="1"/>
    <col min="2078" max="2078" width="40.69921875" bestFit="1" customWidth="1"/>
    <col min="2079" max="2079" width="32" bestFit="1" customWidth="1"/>
    <col min="2080" max="2080" width="14.09765625" bestFit="1" customWidth="1"/>
    <col min="2081" max="2081" width="35" bestFit="1" customWidth="1"/>
    <col min="2082" max="2082" width="33.296875" bestFit="1" customWidth="1"/>
    <col min="2083" max="2083" width="14.09765625" bestFit="1" customWidth="1"/>
    <col min="2084" max="2084" width="36.296875" bestFit="1" customWidth="1"/>
    <col min="2085" max="2085" width="36.59765625" bestFit="1" customWidth="1"/>
    <col min="2086" max="2086" width="14.09765625" bestFit="1" customWidth="1"/>
    <col min="2087" max="2087" width="39.59765625" bestFit="1" customWidth="1"/>
    <col min="2088" max="2088" width="26.296875" bestFit="1" customWidth="1"/>
    <col min="2089" max="2089" width="10.3984375" bestFit="1" customWidth="1"/>
    <col min="2090" max="2090" width="29.3984375" bestFit="1" customWidth="1"/>
    <col min="2091" max="2091" width="25.8984375" bestFit="1" customWidth="1"/>
    <col min="2092" max="2092" width="14.09765625" bestFit="1" customWidth="1"/>
    <col min="2093" max="2093" width="28.8984375" bestFit="1" customWidth="1"/>
    <col min="2094" max="2094" width="36.296875" bestFit="1" customWidth="1"/>
    <col min="2095" max="2095" width="14.09765625" bestFit="1" customWidth="1"/>
    <col min="2096" max="2096" width="39.296875" bestFit="1" customWidth="1"/>
    <col min="2097" max="2097" width="32.59765625" bestFit="1" customWidth="1"/>
    <col min="2098" max="2098" width="14.09765625" bestFit="1" customWidth="1"/>
    <col min="2099" max="2099" width="35.59765625" bestFit="1" customWidth="1"/>
    <col min="2100" max="2100" width="26.8984375" bestFit="1" customWidth="1"/>
    <col min="2101" max="2101" width="14.09765625" bestFit="1" customWidth="1"/>
    <col min="2102" max="2102" width="30" bestFit="1" customWidth="1"/>
    <col min="2103" max="2103" width="25.8984375" bestFit="1" customWidth="1"/>
    <col min="2104" max="2104" width="14.09765625" bestFit="1" customWidth="1"/>
    <col min="2105" max="2105" width="28.8984375" bestFit="1" customWidth="1"/>
    <col min="2106" max="2106" width="26.09765625" bestFit="1" customWidth="1"/>
    <col min="2107" max="2107" width="14.09765625" bestFit="1" customWidth="1"/>
    <col min="2108" max="2108" width="29.09765625" bestFit="1" customWidth="1"/>
    <col min="2109" max="2109" width="23.09765625" bestFit="1" customWidth="1"/>
    <col min="2110" max="2110" width="14.09765625" bestFit="1" customWidth="1"/>
    <col min="2111" max="2111" width="26.09765625" bestFit="1" customWidth="1"/>
    <col min="2112" max="2112" width="35.09765625" bestFit="1" customWidth="1"/>
    <col min="2113" max="2113" width="14.09765625" bestFit="1" customWidth="1"/>
    <col min="2114" max="2114" width="38.19921875" bestFit="1" customWidth="1"/>
    <col min="2115" max="2115" width="37.796875" bestFit="1" customWidth="1"/>
    <col min="2116" max="2116" width="10.3984375" bestFit="1" customWidth="1"/>
    <col min="2117" max="2117" width="40.796875" bestFit="1" customWidth="1"/>
    <col min="2118" max="2118" width="32.09765625" bestFit="1" customWidth="1"/>
    <col min="2119" max="2119" width="10.3984375" bestFit="1" customWidth="1"/>
    <col min="2120" max="2120" width="35.09765625" bestFit="1" customWidth="1"/>
    <col min="2121" max="2121" width="32.69921875" bestFit="1" customWidth="1"/>
    <col min="2122" max="2122" width="14.09765625" bestFit="1" customWidth="1"/>
    <col min="2123" max="2123" width="35.69921875" bestFit="1" customWidth="1"/>
    <col min="2124" max="2124" width="26.5" bestFit="1" customWidth="1"/>
    <col min="2125" max="2125" width="14.09765625" bestFit="1" customWidth="1"/>
    <col min="2126" max="2126" width="29.59765625" bestFit="1" customWidth="1"/>
    <col min="2127" max="2127" width="37.59765625" bestFit="1" customWidth="1"/>
    <col min="2128" max="2128" width="14.09765625" bestFit="1" customWidth="1"/>
    <col min="2129" max="2129" width="40.59765625" bestFit="1" customWidth="1"/>
    <col min="2130" max="2130" width="37.3984375" bestFit="1" customWidth="1"/>
    <col min="2131" max="2131" width="10.3984375" bestFit="1" customWidth="1"/>
    <col min="2132" max="2132" width="40.3984375" bestFit="1" customWidth="1"/>
    <col min="2133" max="2133" width="32.5" bestFit="1" customWidth="1"/>
    <col min="2134" max="2134" width="14.09765625" bestFit="1" customWidth="1"/>
    <col min="2135" max="2135" width="35.5" bestFit="1" customWidth="1"/>
    <col min="2136" max="2136" width="33.3984375" bestFit="1" customWidth="1"/>
    <col min="2137" max="2137" width="14.09765625" bestFit="1" customWidth="1"/>
    <col min="2138" max="2138" width="36.3984375" bestFit="1" customWidth="1"/>
    <col min="2139" max="2139" width="28.09765625" bestFit="1" customWidth="1"/>
    <col min="2140" max="2140" width="10.3984375" bestFit="1" customWidth="1"/>
    <col min="2141" max="2141" width="31.09765625" bestFit="1" customWidth="1"/>
    <col min="2142" max="2142" width="35.59765625" bestFit="1" customWidth="1"/>
    <col min="2143" max="2143" width="13.09765625" bestFit="1" customWidth="1"/>
    <col min="2144" max="2144" width="38.59765625" bestFit="1" customWidth="1"/>
    <col min="2145" max="2145" width="37" bestFit="1" customWidth="1"/>
    <col min="2146" max="2146" width="10.3984375" bestFit="1" customWidth="1"/>
    <col min="2147" max="2147" width="40" bestFit="1" customWidth="1"/>
    <col min="2148" max="2148" width="31.8984375" bestFit="1" customWidth="1"/>
    <col min="2149" max="2149" width="14.09765625" bestFit="1" customWidth="1"/>
    <col min="2150" max="2150" width="34.8984375" bestFit="1" customWidth="1"/>
    <col min="2151" max="2151" width="35.796875" bestFit="1" customWidth="1"/>
    <col min="2152" max="2152" width="10.3984375" bestFit="1" customWidth="1"/>
    <col min="2153" max="2153" width="38.796875" bestFit="1" customWidth="1"/>
    <col min="2154" max="2154" width="39" bestFit="1" customWidth="1"/>
    <col min="2155" max="2155" width="14.09765625" bestFit="1" customWidth="1"/>
    <col min="2156" max="2156" width="42.09765625" bestFit="1" customWidth="1"/>
    <col min="2157" max="2157" width="37.09765625" bestFit="1" customWidth="1"/>
    <col min="2158" max="2158" width="14.09765625" bestFit="1" customWidth="1"/>
    <col min="2159" max="2159" width="40.09765625" bestFit="1" customWidth="1"/>
    <col min="2160" max="2160" width="30.5" bestFit="1" customWidth="1"/>
    <col min="2161" max="2161" width="14.09765625" bestFit="1" customWidth="1"/>
    <col min="2162" max="2162" width="33.59765625" bestFit="1" customWidth="1"/>
    <col min="2163" max="2163" width="41.19921875" bestFit="1" customWidth="1"/>
    <col min="2164" max="2164" width="14.09765625" bestFit="1" customWidth="1"/>
    <col min="2165" max="2165" width="44.19921875" bestFit="1" customWidth="1"/>
    <col min="2166" max="2166" width="30.09765625" bestFit="1" customWidth="1"/>
    <col min="2167" max="2167" width="10.3984375" bestFit="1" customWidth="1"/>
    <col min="2168" max="2168" width="33.09765625" bestFit="1" customWidth="1"/>
    <col min="2169" max="2169" width="33.796875" bestFit="1" customWidth="1"/>
    <col min="2170" max="2170" width="14.09765625" bestFit="1" customWidth="1"/>
    <col min="2171" max="2171" width="36.796875" bestFit="1" customWidth="1"/>
    <col min="2172" max="2172" width="34.796875" bestFit="1" customWidth="1"/>
    <col min="2173" max="2173" width="14.09765625" bestFit="1" customWidth="1"/>
    <col min="2174" max="2174" width="37.8984375" bestFit="1" customWidth="1"/>
    <col min="2175" max="2175" width="27.796875" bestFit="1" customWidth="1"/>
    <col min="2176" max="2176" width="10.3984375" bestFit="1" customWidth="1"/>
    <col min="2177" max="2177" width="30.796875" bestFit="1" customWidth="1"/>
    <col min="2178" max="2178" width="28.69921875" bestFit="1" customWidth="1"/>
    <col min="2179" max="2179" width="14.09765625" bestFit="1" customWidth="1"/>
    <col min="2180" max="2180" width="31.69921875" bestFit="1" customWidth="1"/>
    <col min="2181" max="2181" width="25.59765625" bestFit="1" customWidth="1"/>
    <col min="2182" max="2182" width="8.59765625" bestFit="1" customWidth="1"/>
    <col min="2183" max="2183" width="28.59765625" bestFit="1" customWidth="1"/>
    <col min="2184" max="2184" width="37" bestFit="1" customWidth="1"/>
    <col min="2185" max="2185" width="14.09765625" bestFit="1" customWidth="1"/>
    <col min="2186" max="2186" width="40" bestFit="1" customWidth="1"/>
    <col min="2187" max="2187" width="29.3984375" bestFit="1" customWidth="1"/>
    <col min="2188" max="2188" width="14.09765625" bestFit="1" customWidth="1"/>
    <col min="2189" max="2189" width="32.3984375" bestFit="1" customWidth="1"/>
    <col min="2190" max="2190" width="26.3984375" bestFit="1" customWidth="1"/>
    <col min="2191" max="2191" width="14.09765625" bestFit="1" customWidth="1"/>
    <col min="2192" max="2192" width="29.5" bestFit="1" customWidth="1"/>
    <col min="2193" max="2193" width="28.5" bestFit="1" customWidth="1"/>
    <col min="2194" max="2194" width="14.09765625" bestFit="1" customWidth="1"/>
    <col min="2195" max="2195" width="31.5" bestFit="1" customWidth="1"/>
    <col min="2196" max="2196" width="27.69921875" bestFit="1" customWidth="1"/>
    <col min="2197" max="2197" width="14.09765625" bestFit="1" customWidth="1"/>
    <col min="2198" max="2198" width="30.69921875" bestFit="1" customWidth="1"/>
    <col min="2199" max="2199" width="33.8984375" bestFit="1" customWidth="1"/>
    <col min="2200" max="2200" width="10.3984375" bestFit="1" customWidth="1"/>
    <col min="2201" max="2201" width="36.8984375" bestFit="1" customWidth="1"/>
    <col min="2202" max="2202" width="36" bestFit="1" customWidth="1"/>
    <col min="2203" max="2203" width="10.3984375" bestFit="1" customWidth="1"/>
    <col min="2204" max="2204" width="39" bestFit="1" customWidth="1"/>
    <col min="2205" max="2205" width="33.796875" bestFit="1" customWidth="1"/>
    <col min="2206" max="2206" width="14.09765625" bestFit="1" customWidth="1"/>
    <col min="2207" max="2207" width="36.796875" bestFit="1" customWidth="1"/>
    <col min="2208" max="2208" width="30.09765625" bestFit="1" customWidth="1"/>
    <col min="2209" max="2209" width="14.09765625" bestFit="1" customWidth="1"/>
    <col min="2210" max="2210" width="33.09765625" bestFit="1" customWidth="1"/>
    <col min="2211" max="2211" width="40.3984375" bestFit="1" customWidth="1"/>
    <col min="2212" max="2212" width="14.09765625" bestFit="1" customWidth="1"/>
    <col min="2213" max="2213" width="43.3984375" bestFit="1" customWidth="1"/>
    <col min="2214" max="2214" width="34.8984375" bestFit="1" customWidth="1"/>
    <col min="2215" max="2215" width="10.3984375" bestFit="1" customWidth="1"/>
    <col min="2216" max="2216" width="38" bestFit="1" customWidth="1"/>
    <col min="2217" max="2217" width="36.5" bestFit="1" customWidth="1"/>
    <col min="2218" max="2218" width="10.3984375" bestFit="1" customWidth="1"/>
    <col min="2219" max="2219" width="39.5" bestFit="1" customWidth="1"/>
    <col min="2220" max="2220" width="30.19921875" bestFit="1" customWidth="1"/>
    <col min="2221" max="2221" width="14.09765625" bestFit="1" customWidth="1"/>
    <col min="2222" max="2222" width="33.19921875" bestFit="1" customWidth="1"/>
    <col min="2223" max="2223" width="33" bestFit="1" customWidth="1"/>
    <col min="2224" max="2224" width="10.3984375" bestFit="1" customWidth="1"/>
    <col min="2225" max="2225" width="36" bestFit="1" customWidth="1"/>
    <col min="2226" max="2226" width="30.3984375" bestFit="1" customWidth="1"/>
    <col min="2227" max="2227" width="14.09765625" bestFit="1" customWidth="1"/>
    <col min="2228" max="2228" width="33.5" bestFit="1" customWidth="1"/>
    <col min="2229" max="2229" width="26.69921875" bestFit="1" customWidth="1"/>
    <col min="2230" max="2230" width="14.09765625" bestFit="1" customWidth="1"/>
    <col min="2231" max="2231" width="29.796875" bestFit="1" customWidth="1"/>
    <col min="2232" max="2232" width="34.5" bestFit="1" customWidth="1"/>
    <col min="2233" max="2233" width="14.09765625" bestFit="1" customWidth="1"/>
    <col min="2234" max="2234" width="37.59765625" bestFit="1" customWidth="1"/>
    <col min="2235" max="2235" width="33.3984375" bestFit="1" customWidth="1"/>
    <col min="2236" max="2236" width="14.09765625" bestFit="1" customWidth="1"/>
    <col min="2237" max="2237" width="36.3984375" bestFit="1" customWidth="1"/>
    <col min="2238" max="2238" width="35.8984375" bestFit="1" customWidth="1"/>
    <col min="2239" max="2239" width="14.09765625" bestFit="1" customWidth="1"/>
    <col min="2240" max="2240" width="38.8984375" bestFit="1" customWidth="1"/>
    <col min="2241" max="2241" width="38.5" bestFit="1" customWidth="1"/>
    <col min="2242" max="2242" width="14.09765625" bestFit="1" customWidth="1"/>
    <col min="2243" max="2243" width="41.5" bestFit="1" customWidth="1"/>
    <col min="2244" max="2244" width="49.8984375" bestFit="1" customWidth="1"/>
    <col min="2245" max="2245" width="14.09765625" bestFit="1" customWidth="1"/>
    <col min="2246" max="2246" width="52.8984375" bestFit="1" customWidth="1"/>
    <col min="2247" max="2247" width="36.19921875" bestFit="1" customWidth="1"/>
    <col min="2248" max="2248" width="14.09765625" bestFit="1" customWidth="1"/>
    <col min="2249" max="2249" width="39.19921875" bestFit="1" customWidth="1"/>
    <col min="2250" max="2250" width="38.296875" bestFit="1" customWidth="1"/>
    <col min="2251" max="2251" width="14.09765625" bestFit="1" customWidth="1"/>
    <col min="2252" max="2252" width="41.296875" bestFit="1" customWidth="1"/>
    <col min="2253" max="2253" width="36.19921875" bestFit="1" customWidth="1"/>
    <col min="2254" max="2254" width="10.3984375" bestFit="1" customWidth="1"/>
    <col min="2255" max="2255" width="39.19921875" bestFit="1" customWidth="1"/>
    <col min="2256" max="2256" width="37.3984375" bestFit="1" customWidth="1"/>
    <col min="2257" max="2257" width="10.3984375" bestFit="1" customWidth="1"/>
    <col min="2258" max="2258" width="40.3984375" bestFit="1" customWidth="1"/>
    <col min="2259" max="2259" width="37.3984375" bestFit="1" customWidth="1"/>
    <col min="2260" max="2260" width="10.3984375" bestFit="1" customWidth="1"/>
    <col min="2261" max="2261" width="40.3984375" bestFit="1" customWidth="1"/>
    <col min="2262" max="2262" width="43.19921875" bestFit="1" customWidth="1"/>
    <col min="2263" max="2263" width="14.09765625" bestFit="1" customWidth="1"/>
    <col min="2264" max="2264" width="46.296875" bestFit="1" customWidth="1"/>
    <col min="2265" max="2265" width="38.5" bestFit="1" customWidth="1"/>
    <col min="2266" max="2266" width="14.09765625" bestFit="1" customWidth="1"/>
    <col min="2267" max="2267" width="41.5" bestFit="1" customWidth="1"/>
    <col min="2268" max="2268" width="41.09765625" bestFit="1" customWidth="1"/>
    <col min="2269" max="2269" width="14.09765625" bestFit="1" customWidth="1"/>
    <col min="2270" max="2270" width="44.09765625" bestFit="1" customWidth="1"/>
    <col min="2271" max="2271" width="31.8984375" bestFit="1" customWidth="1"/>
    <col min="2272" max="2272" width="14.09765625" bestFit="1" customWidth="1"/>
    <col min="2273" max="2273" width="34.8984375" bestFit="1" customWidth="1"/>
    <col min="2274" max="2274" width="40.5" bestFit="1" customWidth="1"/>
    <col min="2275" max="2275" width="14.09765625" bestFit="1" customWidth="1"/>
    <col min="2276" max="2276" width="43.5" bestFit="1" customWidth="1"/>
    <col min="2277" max="2277" width="41" bestFit="1" customWidth="1"/>
    <col min="2278" max="2278" width="14.09765625" bestFit="1" customWidth="1"/>
    <col min="2279" max="2279" width="44" bestFit="1" customWidth="1"/>
    <col min="2280" max="2280" width="39.5" bestFit="1" customWidth="1"/>
    <col min="2281" max="2281" width="14.09765625" bestFit="1" customWidth="1"/>
    <col min="2282" max="2282" width="42.5" bestFit="1" customWidth="1"/>
    <col min="2283" max="2283" width="41.8984375" bestFit="1" customWidth="1"/>
    <col min="2284" max="2284" width="14.09765625" bestFit="1" customWidth="1"/>
    <col min="2285" max="2285" width="44.8984375" bestFit="1" customWidth="1"/>
    <col min="2286" max="2286" width="34.8984375" bestFit="1" customWidth="1"/>
    <col min="2287" max="2287" width="14.09765625" bestFit="1" customWidth="1"/>
    <col min="2288" max="2288" width="38" bestFit="1" customWidth="1"/>
    <col min="2289" max="2289" width="32.796875" bestFit="1" customWidth="1"/>
    <col min="2290" max="2290" width="13.09765625" bestFit="1" customWidth="1"/>
    <col min="2291" max="2291" width="35.796875" bestFit="1" customWidth="1"/>
    <col min="2292" max="2292" width="30.8984375" bestFit="1" customWidth="1"/>
    <col min="2293" max="2293" width="13.09765625" bestFit="1" customWidth="1"/>
    <col min="2294" max="2294" width="34" bestFit="1" customWidth="1"/>
    <col min="2295" max="2295" width="30.3984375" bestFit="1" customWidth="1"/>
    <col min="2296" max="2296" width="14.09765625" bestFit="1" customWidth="1"/>
    <col min="2297" max="2297" width="33.5" bestFit="1" customWidth="1"/>
    <col min="2298" max="2298" width="29.69921875" bestFit="1" customWidth="1"/>
    <col min="2299" max="2299" width="10.3984375" bestFit="1" customWidth="1"/>
    <col min="2300" max="2300" width="32.69921875" bestFit="1" customWidth="1"/>
    <col min="2301" max="2301" width="31.09765625" bestFit="1" customWidth="1"/>
    <col min="2302" max="2302" width="14.09765625" bestFit="1" customWidth="1"/>
    <col min="2303" max="2303" width="34.19921875" bestFit="1" customWidth="1"/>
    <col min="2304" max="2304" width="33.5" bestFit="1" customWidth="1"/>
    <col min="2305" max="2305" width="14.09765625" bestFit="1" customWidth="1"/>
    <col min="2306" max="2306" width="36.5" bestFit="1" customWidth="1"/>
    <col min="2307" max="2307" width="30.796875" bestFit="1" customWidth="1"/>
    <col min="2308" max="2308" width="14.09765625" bestFit="1" customWidth="1"/>
    <col min="2309" max="2309" width="33.8984375" bestFit="1" customWidth="1"/>
    <col min="2310" max="2310" width="31" bestFit="1" customWidth="1"/>
    <col min="2311" max="2311" width="14.09765625" bestFit="1" customWidth="1"/>
    <col min="2312" max="2312" width="34.09765625" bestFit="1" customWidth="1"/>
    <col min="2313" max="2313" width="24.09765625" bestFit="1" customWidth="1"/>
    <col min="2314" max="2314" width="14.09765625" bestFit="1" customWidth="1"/>
    <col min="2315" max="2315" width="27.09765625" bestFit="1" customWidth="1"/>
    <col min="2316" max="2316" width="34.296875" bestFit="1" customWidth="1"/>
    <col min="2317" max="2317" width="14.09765625" bestFit="1" customWidth="1"/>
    <col min="2318" max="2318" width="37.296875" bestFit="1" customWidth="1"/>
    <col min="2319" max="2319" width="24.796875" bestFit="1" customWidth="1"/>
    <col min="2320" max="2320" width="14.09765625" bestFit="1" customWidth="1"/>
    <col min="2321" max="2321" width="27.796875" bestFit="1" customWidth="1"/>
    <col min="2322" max="2322" width="35.69921875" bestFit="1" customWidth="1"/>
    <col min="2323" max="2323" width="14.09765625" bestFit="1" customWidth="1"/>
    <col min="2324" max="2324" width="38.69921875" bestFit="1" customWidth="1"/>
    <col min="2325" max="2325" width="25.796875" bestFit="1" customWidth="1"/>
    <col min="2326" max="2326" width="14.09765625" bestFit="1" customWidth="1"/>
    <col min="2327" max="2327" width="28.796875" bestFit="1" customWidth="1"/>
    <col min="2328" max="2328" width="30.3984375" bestFit="1" customWidth="1"/>
    <col min="2329" max="2329" width="14.09765625" bestFit="1" customWidth="1"/>
    <col min="2330" max="2330" width="33.5" bestFit="1" customWidth="1"/>
    <col min="2331" max="2331" width="25.296875" bestFit="1" customWidth="1"/>
    <col min="2332" max="2332" width="10.3984375" bestFit="1" customWidth="1"/>
    <col min="2333" max="2333" width="28.296875" bestFit="1" customWidth="1"/>
    <col min="2334" max="2334" width="34.8984375" bestFit="1" customWidth="1"/>
    <col min="2335" max="2335" width="14.09765625" bestFit="1" customWidth="1"/>
    <col min="2336" max="2336" width="38" bestFit="1" customWidth="1"/>
    <col min="2337" max="2337" width="30.796875" bestFit="1" customWidth="1"/>
    <col min="2338" max="2338" width="14.09765625" bestFit="1" customWidth="1"/>
    <col min="2339" max="2339" width="33.8984375" bestFit="1" customWidth="1"/>
    <col min="2340" max="2340" width="30.8984375" bestFit="1" customWidth="1"/>
    <col min="2341" max="2341" width="14.09765625" bestFit="1" customWidth="1"/>
    <col min="2342" max="2342" width="34" bestFit="1" customWidth="1"/>
    <col min="2343" max="2343" width="40.5" bestFit="1" customWidth="1"/>
    <col min="2344" max="2344" width="14.09765625" bestFit="1" customWidth="1"/>
    <col min="2345" max="2345" width="43.5" bestFit="1" customWidth="1"/>
    <col min="2346" max="2346" width="36.69921875" bestFit="1" customWidth="1"/>
    <col min="2347" max="2347" width="14.09765625" bestFit="1" customWidth="1"/>
    <col min="2348" max="2348" width="39.69921875" bestFit="1" customWidth="1"/>
    <col min="2349" max="2349" width="28.5" bestFit="1" customWidth="1"/>
    <col min="2350" max="2350" width="14.09765625" bestFit="1" customWidth="1"/>
    <col min="2351" max="2351" width="31.5" bestFit="1" customWidth="1"/>
    <col min="2352" max="2352" width="27.59765625" bestFit="1" customWidth="1"/>
    <col min="2353" max="2353" width="14.09765625" bestFit="1" customWidth="1"/>
    <col min="2354" max="2354" width="30.59765625" bestFit="1" customWidth="1"/>
    <col min="2355" max="2355" width="25.296875" bestFit="1" customWidth="1"/>
    <col min="2356" max="2356" width="14.09765625" bestFit="1" customWidth="1"/>
    <col min="2357" max="2357" width="28.296875" bestFit="1" customWidth="1"/>
    <col min="2358" max="2358" width="28.09765625" bestFit="1" customWidth="1"/>
    <col min="2359" max="2359" width="10.3984375" bestFit="1" customWidth="1"/>
    <col min="2360" max="2360" width="31.09765625" bestFit="1" customWidth="1"/>
    <col min="2361" max="2361" width="27.3984375" bestFit="1" customWidth="1"/>
    <col min="2362" max="2362" width="14.09765625" bestFit="1" customWidth="1"/>
    <col min="2363" max="2363" width="30.3984375" bestFit="1" customWidth="1"/>
    <col min="2364" max="2364" width="33.3984375" bestFit="1" customWidth="1"/>
    <col min="2365" max="2365" width="14.09765625" bestFit="1" customWidth="1"/>
    <col min="2366" max="2366" width="36.3984375" bestFit="1" customWidth="1"/>
    <col min="2367" max="2367" width="26.5" bestFit="1" customWidth="1"/>
    <col min="2368" max="2368" width="10.3984375" bestFit="1" customWidth="1"/>
    <col min="2369" max="2369" width="29.59765625" bestFit="1" customWidth="1"/>
    <col min="2370" max="2370" width="35.59765625" bestFit="1" customWidth="1"/>
    <col min="2371" max="2371" width="14.09765625" bestFit="1" customWidth="1"/>
    <col min="2372" max="2372" width="38.59765625" bestFit="1" customWidth="1"/>
    <col min="2373" max="2373" width="28.09765625" bestFit="1" customWidth="1"/>
    <col min="2374" max="2374" width="10.3984375" bestFit="1" customWidth="1"/>
    <col min="2375" max="2375" width="31.09765625" bestFit="1" customWidth="1"/>
    <col min="2376" max="2376" width="29" bestFit="1" customWidth="1"/>
    <col min="2377" max="2377" width="10.3984375" bestFit="1" customWidth="1"/>
    <col min="2378" max="2378" width="32" bestFit="1" customWidth="1"/>
    <col min="2379" max="2379" width="26.09765625" bestFit="1" customWidth="1"/>
    <col min="2380" max="2380" width="14.09765625" bestFit="1" customWidth="1"/>
    <col min="2381" max="2382" width="29.09765625" bestFit="1" customWidth="1"/>
    <col min="2383" max="2383" width="14.09765625" bestFit="1" customWidth="1"/>
    <col min="2384" max="2384" width="32.09765625" bestFit="1" customWidth="1"/>
    <col min="2385" max="2385" width="29.5" bestFit="1" customWidth="1"/>
    <col min="2386" max="2386" width="14.09765625" bestFit="1" customWidth="1"/>
    <col min="2387" max="2387" width="32.5" bestFit="1" customWidth="1"/>
    <col min="2388" max="2388" width="28.796875" bestFit="1" customWidth="1"/>
    <col min="2389" max="2389" width="14.09765625" bestFit="1" customWidth="1"/>
    <col min="2390" max="2390" width="31.796875" bestFit="1" customWidth="1"/>
    <col min="2391" max="2391" width="24.5" bestFit="1" customWidth="1"/>
    <col min="2392" max="2392" width="14.09765625" bestFit="1" customWidth="1"/>
    <col min="2393" max="2393" width="27.5" bestFit="1" customWidth="1"/>
    <col min="2394" max="2394" width="25.19921875" bestFit="1" customWidth="1"/>
    <col min="2395" max="2395" width="10.3984375" bestFit="1" customWidth="1"/>
    <col min="2396" max="2396" width="28.19921875" bestFit="1" customWidth="1"/>
    <col min="2397" max="2397" width="21.796875" bestFit="1" customWidth="1"/>
    <col min="2398" max="2398" width="10.3984375" bestFit="1" customWidth="1"/>
    <col min="2399" max="2399" width="24.796875" bestFit="1" customWidth="1"/>
    <col min="2400" max="2400" width="24.59765625" bestFit="1" customWidth="1"/>
    <col min="2401" max="2401" width="14.09765625" bestFit="1" customWidth="1"/>
    <col min="2402" max="2402" width="27.59765625" bestFit="1" customWidth="1"/>
    <col min="2403" max="2403" width="23.19921875" bestFit="1" customWidth="1"/>
    <col min="2404" max="2404" width="14.09765625" bestFit="1" customWidth="1"/>
    <col min="2405" max="2405" width="26.19921875" bestFit="1" customWidth="1"/>
    <col min="2406" max="2406" width="32.796875" bestFit="1" customWidth="1"/>
    <col min="2407" max="2407" width="14.09765625" bestFit="1" customWidth="1"/>
    <col min="2408" max="2408" width="35.796875" bestFit="1" customWidth="1"/>
    <col min="2409" max="2409" width="36.19921875" bestFit="1" customWidth="1"/>
    <col min="2410" max="2410" width="14.09765625" bestFit="1" customWidth="1"/>
    <col min="2411" max="2411" width="39.19921875" bestFit="1" customWidth="1"/>
    <col min="2412" max="2412" width="34.8984375" bestFit="1" customWidth="1"/>
    <col min="2413" max="2413" width="13.09765625" bestFit="1" customWidth="1"/>
    <col min="2414" max="2414" width="38" bestFit="1" customWidth="1"/>
    <col min="2415" max="2415" width="35.8984375" bestFit="1" customWidth="1"/>
    <col min="2416" max="2416" width="10.3984375" bestFit="1" customWidth="1"/>
    <col min="2417" max="2417" width="38.8984375" bestFit="1" customWidth="1"/>
    <col min="2418" max="2418" width="32.8984375" bestFit="1" customWidth="1"/>
    <col min="2419" max="2419" width="10.3984375" bestFit="1" customWidth="1"/>
    <col min="2420" max="2420" width="35.8984375" bestFit="1" customWidth="1"/>
    <col min="2421" max="2421" width="33.09765625" bestFit="1" customWidth="1"/>
    <col min="2422" max="2422" width="14.09765625" bestFit="1" customWidth="1"/>
    <col min="2423" max="2423" width="36.09765625" bestFit="1" customWidth="1"/>
    <col min="2424" max="2424" width="33.69921875" bestFit="1" customWidth="1"/>
    <col min="2425" max="2425" width="13.09765625" bestFit="1" customWidth="1"/>
    <col min="2426" max="2426" width="36.69921875" bestFit="1" customWidth="1"/>
    <col min="2427" max="2427" width="36.59765625" bestFit="1" customWidth="1"/>
    <col min="2428" max="2428" width="13.09765625" bestFit="1" customWidth="1"/>
    <col min="2429" max="2429" width="39.59765625" bestFit="1" customWidth="1"/>
    <col min="2430" max="2430" width="30.796875" bestFit="1" customWidth="1"/>
    <col min="2431" max="2431" width="10.3984375" bestFit="1" customWidth="1"/>
    <col min="2432" max="2432" width="33.8984375" bestFit="1" customWidth="1"/>
    <col min="2433" max="2433" width="30.796875" bestFit="1" customWidth="1"/>
    <col min="2434" max="2434" width="14.09765625" bestFit="1" customWidth="1"/>
    <col min="2435" max="2435" width="33.8984375" bestFit="1" customWidth="1"/>
    <col min="2436" max="2436" width="42.59765625" bestFit="1" customWidth="1"/>
    <col min="2437" max="2437" width="14.09765625" bestFit="1" customWidth="1"/>
    <col min="2438" max="2438" width="45.59765625" bestFit="1" customWidth="1"/>
    <col min="2439" max="2439" width="38.296875" bestFit="1" customWidth="1"/>
    <col min="2440" max="2440" width="10.3984375" bestFit="1" customWidth="1"/>
    <col min="2441" max="2441" width="41.296875" bestFit="1" customWidth="1"/>
    <col min="2442" max="2442" width="26.19921875" bestFit="1" customWidth="1"/>
    <col min="2443" max="2443" width="14.09765625" bestFit="1" customWidth="1"/>
    <col min="2444" max="2444" width="29.19921875" bestFit="1" customWidth="1"/>
    <col min="2445" max="2445" width="24.796875" bestFit="1" customWidth="1"/>
    <col min="2446" max="2446" width="14.09765625" bestFit="1" customWidth="1"/>
    <col min="2447" max="2447" width="27.796875" bestFit="1" customWidth="1"/>
    <col min="2448" max="2448" width="28" bestFit="1" customWidth="1"/>
    <col min="2449" max="2449" width="10.3984375" bestFit="1" customWidth="1"/>
    <col min="2450" max="2450" width="31" bestFit="1" customWidth="1"/>
    <col min="2451" max="2451" width="30.3984375" bestFit="1" customWidth="1"/>
    <col min="2452" max="2452" width="10.3984375" bestFit="1" customWidth="1"/>
    <col min="2453" max="2453" width="33.5" bestFit="1" customWidth="1"/>
    <col min="2454" max="2454" width="29.09765625" bestFit="1" customWidth="1"/>
    <col min="2455" max="2455" width="13.09765625" bestFit="1" customWidth="1"/>
    <col min="2456" max="2456" width="32.09765625" bestFit="1" customWidth="1"/>
    <col min="2457" max="2457" width="22.796875" bestFit="1" customWidth="1"/>
    <col min="2458" max="2458" width="10.3984375" bestFit="1" customWidth="1"/>
    <col min="2459" max="2459" width="25.8984375" bestFit="1" customWidth="1"/>
    <col min="2460" max="2460" width="21.59765625" bestFit="1" customWidth="1"/>
    <col min="2461" max="2461" width="14.09765625" bestFit="1" customWidth="1"/>
    <col min="2462" max="2462" width="24.59765625" bestFit="1" customWidth="1"/>
    <col min="2463" max="2463" width="28.69921875" bestFit="1" customWidth="1"/>
    <col min="2464" max="2464" width="14.09765625" bestFit="1" customWidth="1"/>
    <col min="2465" max="2465" width="31.69921875" bestFit="1" customWidth="1"/>
    <col min="2466" max="2466" width="38.09765625" bestFit="1" customWidth="1"/>
    <col min="2467" max="2467" width="10.3984375" bestFit="1" customWidth="1"/>
    <col min="2468" max="2468" width="41.09765625" bestFit="1" customWidth="1"/>
    <col min="2469" max="2469" width="38.296875" bestFit="1" customWidth="1"/>
    <col min="2470" max="2470" width="14.09765625" bestFit="1" customWidth="1"/>
    <col min="2471" max="2471" width="41.296875" bestFit="1" customWidth="1"/>
    <col min="2472" max="2472" width="41.3984375" bestFit="1" customWidth="1"/>
    <col min="2473" max="2473" width="14.09765625" bestFit="1" customWidth="1"/>
    <col min="2474" max="2474" width="44.3984375" bestFit="1" customWidth="1"/>
    <col min="2475" max="2475" width="32" bestFit="1" customWidth="1"/>
    <col min="2476" max="2476" width="10.3984375" bestFit="1" customWidth="1"/>
    <col min="2477" max="2477" width="35" bestFit="1" customWidth="1"/>
    <col min="2478" max="2478" width="36.69921875" bestFit="1" customWidth="1"/>
    <col min="2479" max="2479" width="10.3984375" bestFit="1" customWidth="1"/>
    <col min="2480" max="2480" width="39.69921875" bestFit="1" customWidth="1"/>
    <col min="2481" max="2481" width="33.59765625" bestFit="1" customWidth="1"/>
    <col min="2482" max="2482" width="14.09765625" bestFit="1" customWidth="1"/>
    <col min="2483" max="2483" width="36.59765625" bestFit="1" customWidth="1"/>
    <col min="2484" max="2484" width="37.09765625" bestFit="1" customWidth="1"/>
    <col min="2485" max="2485" width="10.3984375" bestFit="1" customWidth="1"/>
    <col min="2486" max="2486" width="40.09765625" bestFit="1" customWidth="1"/>
    <col min="2487" max="2487" width="34.09765625" bestFit="1" customWidth="1"/>
    <col min="2488" max="2488" width="14.09765625" bestFit="1" customWidth="1"/>
    <col min="2489" max="2489" width="37.09765625" bestFit="1" customWidth="1"/>
    <col min="2490" max="2490" width="37.3984375" bestFit="1" customWidth="1"/>
    <col min="2491" max="2491" width="14.09765625" bestFit="1" customWidth="1"/>
    <col min="2492" max="2492" width="40.3984375" bestFit="1" customWidth="1"/>
    <col min="2493" max="2493" width="29.3984375" bestFit="1" customWidth="1"/>
    <col min="2494" max="2494" width="14.09765625" bestFit="1" customWidth="1"/>
    <col min="2495" max="2495" width="32.3984375" bestFit="1" customWidth="1"/>
    <col min="2496" max="2496" width="27.3984375" bestFit="1" customWidth="1"/>
    <col min="2497" max="2497" width="10.3984375" bestFit="1" customWidth="1"/>
    <col min="2498" max="2498" width="30.3984375" bestFit="1" customWidth="1"/>
    <col min="2499" max="2499" width="40.19921875" bestFit="1" customWidth="1"/>
    <col min="2500" max="2500" width="14.09765625" bestFit="1" customWidth="1"/>
    <col min="2501" max="2501" width="43.19921875" bestFit="1" customWidth="1"/>
    <col min="2502" max="2502" width="33.69921875" bestFit="1" customWidth="1"/>
    <col min="2503" max="2503" width="13.09765625" bestFit="1" customWidth="1"/>
    <col min="2504" max="2504" width="36.69921875" bestFit="1" customWidth="1"/>
    <col min="2505" max="2505" width="34.3984375" bestFit="1" customWidth="1"/>
    <col min="2506" max="2506" width="14.09765625" bestFit="1" customWidth="1"/>
    <col min="2507" max="2507" width="37.3984375" bestFit="1" customWidth="1"/>
    <col min="2508" max="2508" width="34.5" bestFit="1" customWidth="1"/>
    <col min="2509" max="2509" width="14.09765625" bestFit="1" customWidth="1"/>
    <col min="2510" max="2510" width="37.59765625" bestFit="1" customWidth="1"/>
    <col min="2511" max="2511" width="33.09765625" bestFit="1" customWidth="1"/>
    <col min="2512" max="2512" width="10.3984375" bestFit="1" customWidth="1"/>
    <col min="2513" max="2513" width="36.09765625" bestFit="1" customWidth="1"/>
    <col min="2514" max="2514" width="35.19921875" bestFit="1" customWidth="1"/>
    <col min="2515" max="2515" width="13.09765625" bestFit="1" customWidth="1"/>
    <col min="2516" max="2516" width="38.296875" bestFit="1" customWidth="1"/>
    <col min="2517" max="2517" width="39" bestFit="1" customWidth="1"/>
    <col min="2518" max="2518" width="10.3984375" bestFit="1" customWidth="1"/>
    <col min="2519" max="2519" width="42.09765625" bestFit="1" customWidth="1"/>
    <col min="2520" max="2520" width="33.5" bestFit="1" customWidth="1"/>
    <col min="2521" max="2521" width="14.09765625" bestFit="1" customWidth="1"/>
    <col min="2522" max="2522" width="36.5" bestFit="1" customWidth="1"/>
    <col min="2523" max="2523" width="42.69921875" bestFit="1" customWidth="1"/>
    <col min="2524" max="2524" width="10.3984375" bestFit="1" customWidth="1"/>
    <col min="2525" max="2525" width="45.796875" bestFit="1" customWidth="1"/>
    <col min="2526" max="2526" width="30.69921875" bestFit="1" customWidth="1"/>
    <col min="2527" max="2527" width="14.09765625" bestFit="1" customWidth="1"/>
    <col min="2528" max="2528" width="33.796875" bestFit="1" customWidth="1"/>
    <col min="2529" max="2529" width="38.3984375" bestFit="1" customWidth="1"/>
    <col min="2530" max="2530" width="10.3984375" bestFit="1" customWidth="1"/>
    <col min="2531" max="2531" width="41.3984375" bestFit="1" customWidth="1"/>
    <col min="2532" max="2532" width="27.3984375" bestFit="1" customWidth="1"/>
    <col min="2533" max="2533" width="10.3984375" bestFit="1" customWidth="1"/>
    <col min="2534" max="2534" width="30.3984375" bestFit="1" customWidth="1"/>
    <col min="2535" max="2535" width="35.69921875" bestFit="1" customWidth="1"/>
    <col min="2536" max="2536" width="10.3984375" bestFit="1" customWidth="1"/>
    <col min="2537" max="2537" width="38.69921875" bestFit="1" customWidth="1"/>
    <col min="2538" max="2538" width="38.59765625" bestFit="1" customWidth="1"/>
    <col min="2539" max="2539" width="14.09765625" bestFit="1" customWidth="1"/>
    <col min="2540" max="2540" width="41.69921875" bestFit="1" customWidth="1"/>
    <col min="2541" max="2541" width="34.5" bestFit="1" customWidth="1"/>
    <col min="2542" max="2542" width="13.09765625" bestFit="1" customWidth="1"/>
    <col min="2543" max="2543" width="37.59765625" bestFit="1" customWidth="1"/>
    <col min="2544" max="2544" width="34.3984375" bestFit="1" customWidth="1"/>
    <col min="2545" max="2545" width="10.3984375" bestFit="1" customWidth="1"/>
    <col min="2546" max="2546" width="37.3984375" bestFit="1" customWidth="1"/>
    <col min="2547" max="2547" width="26.796875" bestFit="1" customWidth="1"/>
    <col min="2548" max="2548" width="10.3984375" bestFit="1" customWidth="1"/>
    <col min="2549" max="2549" width="29.8984375" bestFit="1" customWidth="1"/>
    <col min="2550" max="2550" width="35.796875" bestFit="1" customWidth="1"/>
    <col min="2551" max="2551" width="13.09765625" bestFit="1" customWidth="1"/>
    <col min="2552" max="2552" width="38.796875" bestFit="1" customWidth="1"/>
    <col min="2553" max="2553" width="29.8984375" bestFit="1" customWidth="1"/>
    <col min="2554" max="2554" width="14.09765625" bestFit="1" customWidth="1"/>
    <col min="2555" max="2555" width="32.8984375" bestFit="1" customWidth="1"/>
    <col min="2556" max="2556" width="35.09765625" bestFit="1" customWidth="1"/>
    <col min="2557" max="2557" width="14.09765625" bestFit="1" customWidth="1"/>
    <col min="2558" max="2558" width="38.19921875" bestFit="1" customWidth="1"/>
    <col min="2559" max="2559" width="31.59765625" bestFit="1" customWidth="1"/>
    <col min="2560" max="2560" width="10.3984375" bestFit="1" customWidth="1"/>
    <col min="2561" max="2561" width="34.59765625" bestFit="1" customWidth="1"/>
    <col min="2562" max="2562" width="32" bestFit="1" customWidth="1"/>
    <col min="2563" max="2563" width="10.3984375" bestFit="1" customWidth="1"/>
    <col min="2564" max="2564" width="35" bestFit="1" customWidth="1"/>
    <col min="2565" max="2565" width="33.8984375" bestFit="1" customWidth="1"/>
    <col min="2566" max="2566" width="13.09765625" bestFit="1" customWidth="1"/>
    <col min="2567" max="2567" width="36.8984375" bestFit="1" customWidth="1"/>
    <col min="2568" max="2568" width="34.8984375" bestFit="1" customWidth="1"/>
    <col min="2569" max="2569" width="14.09765625" bestFit="1" customWidth="1"/>
    <col min="2570" max="2570" width="38" bestFit="1" customWidth="1"/>
    <col min="2571" max="2571" width="34.5" bestFit="1" customWidth="1"/>
    <col min="2572" max="2572" width="14.09765625" bestFit="1" customWidth="1"/>
    <col min="2573" max="2573" width="37.59765625" bestFit="1" customWidth="1"/>
    <col min="2574" max="2574" width="30.09765625" bestFit="1" customWidth="1"/>
    <col min="2575" max="2575" width="10.3984375" bestFit="1" customWidth="1"/>
    <col min="2576" max="2576" width="33.09765625" bestFit="1" customWidth="1"/>
    <col min="2577" max="2577" width="39.8984375" bestFit="1" customWidth="1"/>
    <col min="2578" max="2578" width="14.09765625" bestFit="1" customWidth="1"/>
    <col min="2579" max="2579" width="42.8984375" bestFit="1" customWidth="1"/>
    <col min="2580" max="2580" width="32.5" bestFit="1" customWidth="1"/>
    <col min="2581" max="2581" width="8.59765625" bestFit="1" customWidth="1"/>
    <col min="2582" max="2582" width="35.5" bestFit="1" customWidth="1"/>
    <col min="2583" max="2583" width="34.796875" bestFit="1" customWidth="1"/>
    <col min="2584" max="2584" width="14.09765625" bestFit="1" customWidth="1"/>
    <col min="2585" max="2585" width="37.8984375" bestFit="1" customWidth="1"/>
    <col min="2586" max="2586" width="28.69921875" bestFit="1" customWidth="1"/>
    <col min="2587" max="2587" width="14.09765625" bestFit="1" customWidth="1"/>
    <col min="2588" max="2588" width="31.69921875" bestFit="1" customWidth="1"/>
    <col min="2589" max="2589" width="31.296875" bestFit="1" customWidth="1"/>
    <col min="2590" max="2590" width="14.09765625" bestFit="1" customWidth="1"/>
    <col min="2591" max="2591" width="34.296875" bestFit="1" customWidth="1"/>
    <col min="2592" max="2592" width="29.796875" bestFit="1" customWidth="1"/>
    <col min="2593" max="2593" width="10.3984375" bestFit="1" customWidth="1"/>
    <col min="2594" max="2594" width="32.796875" bestFit="1" customWidth="1"/>
    <col min="2595" max="2595" width="28.3984375" bestFit="1" customWidth="1"/>
    <col min="2596" max="2596" width="14.09765625" bestFit="1" customWidth="1"/>
    <col min="2597" max="2597" width="31.3984375" bestFit="1" customWidth="1"/>
    <col min="2598" max="2598" width="30.796875" bestFit="1" customWidth="1"/>
    <col min="2599" max="2599" width="10.3984375" bestFit="1" customWidth="1"/>
    <col min="2600" max="2600" width="33.8984375" bestFit="1" customWidth="1"/>
    <col min="2601" max="2601" width="26.69921875" bestFit="1" customWidth="1"/>
    <col min="2602" max="2602" width="14.09765625" bestFit="1" customWidth="1"/>
    <col min="2603" max="2603" width="29.796875" bestFit="1" customWidth="1"/>
    <col min="2604" max="2604" width="28.5" bestFit="1" customWidth="1"/>
    <col min="2605" max="2605" width="10.3984375" bestFit="1" customWidth="1"/>
    <col min="2606" max="2606" width="31.5" bestFit="1" customWidth="1"/>
    <col min="2607" max="2607" width="27" bestFit="1" customWidth="1"/>
    <col min="2608" max="2608" width="10.3984375" bestFit="1" customWidth="1"/>
    <col min="2609" max="2609" width="30.09765625" bestFit="1" customWidth="1"/>
    <col min="2610" max="2610" width="28.19921875" bestFit="1" customWidth="1"/>
    <col min="2611" max="2611" width="10.3984375" bestFit="1" customWidth="1"/>
    <col min="2612" max="2612" width="31.19921875" bestFit="1" customWidth="1"/>
    <col min="2613" max="2613" width="39.5" bestFit="1" customWidth="1"/>
    <col min="2614" max="2614" width="14.09765625" bestFit="1" customWidth="1"/>
    <col min="2615" max="2615" width="42.5" bestFit="1" customWidth="1"/>
    <col min="2616" max="2616" width="28.5" bestFit="1" customWidth="1"/>
    <col min="2617" max="2617" width="10.3984375" bestFit="1" customWidth="1"/>
    <col min="2618" max="2618" width="31.5" bestFit="1" customWidth="1"/>
    <col min="2619" max="2619" width="38.3984375" bestFit="1" customWidth="1"/>
    <col min="2620" max="2620" width="10.3984375" bestFit="1" customWidth="1"/>
    <col min="2621" max="2621" width="41.3984375" bestFit="1" customWidth="1"/>
    <col min="2622" max="2622" width="39.19921875" bestFit="1" customWidth="1"/>
    <col min="2623" max="2623" width="10.3984375" bestFit="1" customWidth="1"/>
    <col min="2624" max="2624" width="42.296875" bestFit="1" customWidth="1"/>
    <col min="2625" max="2625" width="33.09765625" bestFit="1" customWidth="1"/>
    <col min="2626" max="2626" width="13.09765625" bestFit="1" customWidth="1"/>
    <col min="2627" max="2627" width="36.09765625" bestFit="1" customWidth="1"/>
    <col min="2628" max="2628" width="32.296875" bestFit="1" customWidth="1"/>
    <col min="2629" max="2629" width="14.09765625" bestFit="1" customWidth="1"/>
    <col min="2630" max="2630" width="35.296875" bestFit="1" customWidth="1"/>
    <col min="2631" max="2631" width="29.3984375" bestFit="1" customWidth="1"/>
    <col min="2632" max="2632" width="14.09765625" bestFit="1" customWidth="1"/>
    <col min="2633" max="2633" width="32.3984375" bestFit="1" customWidth="1"/>
    <col min="2634" max="2634" width="25.19921875" bestFit="1" customWidth="1"/>
    <col min="2635" max="2635" width="14.09765625" bestFit="1" customWidth="1"/>
    <col min="2636" max="2636" width="28.19921875" bestFit="1" customWidth="1"/>
    <col min="2637" max="2637" width="32.3984375" bestFit="1" customWidth="1"/>
    <col min="2638" max="2638" width="14.09765625" bestFit="1" customWidth="1"/>
    <col min="2639" max="2639" width="35.3984375" bestFit="1" customWidth="1"/>
    <col min="2640" max="2640" width="33.3984375" bestFit="1" customWidth="1"/>
    <col min="2641" max="2641" width="14.09765625" bestFit="1" customWidth="1"/>
    <col min="2642" max="2642" width="36.3984375" bestFit="1" customWidth="1"/>
    <col min="2643" max="2643" width="34" bestFit="1" customWidth="1"/>
    <col min="2644" max="2644" width="10.3984375" bestFit="1" customWidth="1"/>
    <col min="2645" max="2645" width="37" bestFit="1" customWidth="1"/>
    <col min="2646" max="2646" width="38.69921875" bestFit="1" customWidth="1"/>
    <col min="2647" max="2647" width="14.09765625" bestFit="1" customWidth="1"/>
    <col min="2648" max="2648" width="41.796875" bestFit="1" customWidth="1"/>
    <col min="2649" max="2649" width="35" bestFit="1" customWidth="1"/>
    <col min="2650" max="2650" width="10.3984375" bestFit="1" customWidth="1"/>
    <col min="2651" max="2651" width="38.09765625" bestFit="1" customWidth="1"/>
    <col min="2652" max="2652" width="33.59765625" bestFit="1" customWidth="1"/>
    <col min="2653" max="2653" width="10.3984375" bestFit="1" customWidth="1"/>
    <col min="2654" max="2654" width="36.59765625" bestFit="1" customWidth="1"/>
    <col min="2655" max="2655" width="28.3984375" bestFit="1" customWidth="1"/>
    <col min="2656" max="2656" width="14.09765625" bestFit="1" customWidth="1"/>
    <col min="2657" max="2657" width="31.3984375" bestFit="1" customWidth="1"/>
    <col min="2658" max="2658" width="28.5" bestFit="1" customWidth="1"/>
    <col min="2659" max="2659" width="10.3984375" bestFit="1" customWidth="1"/>
    <col min="2660" max="2660" width="31.5" bestFit="1" customWidth="1"/>
    <col min="2661" max="2661" width="26.09765625" bestFit="1" customWidth="1"/>
    <col min="2662" max="2662" width="14.09765625" bestFit="1" customWidth="1"/>
    <col min="2663" max="2663" width="29.09765625" bestFit="1" customWidth="1"/>
    <col min="2664" max="2664" width="32.19921875" bestFit="1" customWidth="1"/>
    <col min="2665" max="2665" width="14.09765625" bestFit="1" customWidth="1"/>
    <col min="2666" max="2666" width="35.19921875" bestFit="1" customWidth="1"/>
    <col min="2667" max="2667" width="28.59765625" bestFit="1" customWidth="1"/>
    <col min="2668" max="2668" width="14.09765625" bestFit="1" customWidth="1"/>
    <col min="2669" max="2669" width="31.59765625" bestFit="1" customWidth="1"/>
    <col min="2670" max="2670" width="27.3984375" bestFit="1" customWidth="1"/>
    <col min="2671" max="2671" width="10.3984375" bestFit="1" customWidth="1"/>
    <col min="2672" max="2672" width="30.3984375" bestFit="1" customWidth="1"/>
    <col min="2673" max="2673" width="24.59765625" bestFit="1" customWidth="1"/>
    <col min="2674" max="2674" width="10.3984375" bestFit="1" customWidth="1"/>
    <col min="2675" max="2675" width="27.59765625" bestFit="1" customWidth="1"/>
    <col min="2676" max="2676" width="24.59765625" bestFit="1" customWidth="1"/>
    <col min="2677" max="2677" width="10.3984375" bestFit="1" customWidth="1"/>
    <col min="2678" max="2678" width="27.59765625" bestFit="1" customWidth="1"/>
    <col min="2679" max="2679" width="24.09765625" bestFit="1" customWidth="1"/>
    <col min="2680" max="2680" width="10.3984375" bestFit="1" customWidth="1"/>
    <col min="2681" max="2681" width="27.09765625" bestFit="1" customWidth="1"/>
    <col min="2682" max="2682" width="34.69921875" bestFit="1" customWidth="1"/>
    <col min="2683" max="2683" width="13.09765625" bestFit="1" customWidth="1"/>
    <col min="2684" max="2684" width="37.796875" bestFit="1" customWidth="1"/>
    <col min="2685" max="2685" width="33.3984375" bestFit="1" customWidth="1"/>
    <col min="2686" max="2686" width="14.09765625" bestFit="1" customWidth="1"/>
    <col min="2687" max="2687" width="36.3984375" bestFit="1" customWidth="1"/>
    <col min="2688" max="2688" width="31.69921875" bestFit="1" customWidth="1"/>
    <col min="2689" max="2689" width="10.3984375" bestFit="1" customWidth="1"/>
    <col min="2690" max="2690" width="34.69921875" bestFit="1" customWidth="1"/>
    <col min="2691" max="2691" width="34" bestFit="1" customWidth="1"/>
    <col min="2692" max="2692" width="10.3984375" bestFit="1" customWidth="1"/>
    <col min="2693" max="2693" width="37" bestFit="1" customWidth="1"/>
    <col min="2694" max="2694" width="33.5" bestFit="1" customWidth="1"/>
    <col min="2695" max="2695" width="14.09765625" bestFit="1" customWidth="1"/>
    <col min="2696" max="2696" width="36.5" bestFit="1" customWidth="1"/>
    <col min="2697" max="2697" width="28" bestFit="1" customWidth="1"/>
    <col min="2698" max="2698" width="14.09765625" bestFit="1" customWidth="1"/>
    <col min="2699" max="2699" width="31" bestFit="1" customWidth="1"/>
    <col min="2700" max="2700" width="29" bestFit="1" customWidth="1"/>
    <col min="2701" max="2701" width="10.3984375" bestFit="1" customWidth="1"/>
    <col min="2702" max="2702" width="32" bestFit="1" customWidth="1"/>
    <col min="2703" max="2703" width="35" bestFit="1" customWidth="1"/>
    <col min="2704" max="2704" width="10.3984375" bestFit="1" customWidth="1"/>
    <col min="2705" max="2705" width="38.09765625" bestFit="1" customWidth="1"/>
    <col min="2706" max="2706" width="30.8984375" bestFit="1" customWidth="1"/>
    <col min="2707" max="2707" width="10.3984375" bestFit="1" customWidth="1"/>
    <col min="2708" max="2708" width="34" bestFit="1" customWidth="1"/>
    <col min="2709" max="2709" width="32.796875" bestFit="1" customWidth="1"/>
    <col min="2710" max="2710" width="14.09765625" bestFit="1" customWidth="1"/>
    <col min="2711" max="2711" width="35.796875" bestFit="1" customWidth="1"/>
    <col min="2712" max="2712" width="41.296875" bestFit="1" customWidth="1"/>
    <col min="2713" max="2713" width="14.09765625" bestFit="1" customWidth="1"/>
    <col min="2714" max="2714" width="44.296875" bestFit="1" customWidth="1"/>
    <col min="2715" max="2715" width="37.5" bestFit="1" customWidth="1"/>
    <col min="2716" max="2716" width="14.09765625" bestFit="1" customWidth="1"/>
    <col min="2717" max="2717" width="40.5" bestFit="1" customWidth="1"/>
    <col min="2718" max="2718" width="34.69921875" bestFit="1" customWidth="1"/>
    <col min="2719" max="2719" width="10.3984375" bestFit="1" customWidth="1"/>
    <col min="2720" max="2720" width="37.796875" bestFit="1" customWidth="1"/>
    <col min="2721" max="2721" width="32.19921875" bestFit="1" customWidth="1"/>
    <col min="2722" max="2722" width="14.09765625" bestFit="1" customWidth="1"/>
    <col min="2723" max="2723" width="35.19921875" bestFit="1" customWidth="1"/>
    <col min="2724" max="2724" width="29.296875" bestFit="1" customWidth="1"/>
    <col min="2725" max="2725" width="10.3984375" bestFit="1" customWidth="1"/>
    <col min="2726" max="2726" width="32.296875" bestFit="1" customWidth="1"/>
    <col min="2727" max="2727" width="31.5" bestFit="1" customWidth="1"/>
    <col min="2728" max="2728" width="14.09765625" bestFit="1" customWidth="1"/>
    <col min="2729" max="2729" width="34.5" bestFit="1" customWidth="1"/>
    <col min="2730" max="2730" width="28" bestFit="1" customWidth="1"/>
    <col min="2731" max="2731" width="10.3984375" bestFit="1" customWidth="1"/>
    <col min="2732" max="2732" width="31" bestFit="1" customWidth="1"/>
    <col min="2733" max="2733" width="26.296875" bestFit="1" customWidth="1"/>
    <col min="2734" max="2734" width="10.3984375" bestFit="1" customWidth="1"/>
    <col min="2735" max="2735" width="29.3984375" bestFit="1" customWidth="1"/>
    <col min="2736" max="2736" width="36.09765625" bestFit="1" customWidth="1"/>
    <col min="2737" max="2737" width="10.3984375" bestFit="1" customWidth="1"/>
    <col min="2738" max="2738" width="39.09765625" bestFit="1" customWidth="1"/>
    <col min="2739" max="2739" width="25.19921875" bestFit="1" customWidth="1"/>
    <col min="2740" max="2740" width="8.59765625" bestFit="1" customWidth="1"/>
    <col min="2741" max="2741" width="28.19921875" bestFit="1" customWidth="1"/>
    <col min="2742" max="2742" width="34.5" bestFit="1" customWidth="1"/>
    <col min="2743" max="2743" width="10.3984375" bestFit="1" customWidth="1"/>
    <col min="2744" max="2744" width="37.59765625" bestFit="1" customWidth="1"/>
    <col min="2745" max="2745" width="31.796875" bestFit="1" customWidth="1"/>
    <col min="2746" max="2746" width="14.09765625" bestFit="1" customWidth="1"/>
    <col min="2747" max="2747" width="34.796875" bestFit="1" customWidth="1"/>
    <col min="2748" max="2748" width="33.59765625" bestFit="1" customWidth="1"/>
    <col min="2749" max="2749" width="10.3984375" bestFit="1" customWidth="1"/>
    <col min="2750" max="2750" width="36.59765625" bestFit="1" customWidth="1"/>
    <col min="2751" max="2751" width="26.5" bestFit="1" customWidth="1"/>
    <col min="2752" max="2752" width="8.59765625" bestFit="1" customWidth="1"/>
    <col min="2753" max="2753" width="29.59765625" bestFit="1" customWidth="1"/>
    <col min="2754" max="2754" width="33.19921875" bestFit="1" customWidth="1"/>
    <col min="2755" max="2755" width="10.3984375" bestFit="1" customWidth="1"/>
    <col min="2756" max="2756" width="36.19921875" bestFit="1" customWidth="1"/>
    <col min="2757" max="2757" width="37" bestFit="1" customWidth="1"/>
    <col min="2758" max="2758" width="14.09765625" bestFit="1" customWidth="1"/>
    <col min="2759" max="2759" width="40" bestFit="1" customWidth="1"/>
    <col min="2760" max="2760" width="28.8984375" bestFit="1" customWidth="1"/>
    <col min="2761" max="2761" width="14.09765625" bestFit="1" customWidth="1"/>
    <col min="2762" max="2763" width="31.8984375" bestFit="1" customWidth="1"/>
    <col min="2764" max="2764" width="14.09765625" bestFit="1" customWidth="1"/>
    <col min="2765" max="2765" width="34.8984375" bestFit="1" customWidth="1"/>
    <col min="2766" max="2766" width="27.3984375" bestFit="1" customWidth="1"/>
    <col min="2767" max="2767" width="14.09765625" bestFit="1" customWidth="1"/>
    <col min="2768" max="2768" width="30.3984375" bestFit="1" customWidth="1"/>
    <col min="2769" max="2769" width="40.69921875" bestFit="1" customWidth="1"/>
    <col min="2770" max="2770" width="10.3984375" bestFit="1" customWidth="1"/>
    <col min="2771" max="2771" width="43.69921875" bestFit="1" customWidth="1"/>
    <col min="2772" max="2772" width="30" bestFit="1" customWidth="1"/>
    <col min="2773" max="2773" width="14.09765625" bestFit="1" customWidth="1"/>
    <col min="2774" max="2774" width="33" bestFit="1" customWidth="1"/>
    <col min="2775" max="2775" width="35.3984375" bestFit="1" customWidth="1"/>
    <col min="2776" max="2776" width="10.3984375" bestFit="1" customWidth="1"/>
    <col min="2777" max="2777" width="38.3984375" bestFit="1" customWidth="1"/>
    <col min="2778" max="2778" width="31.796875" bestFit="1" customWidth="1"/>
    <col min="2779" max="2779" width="13.09765625" bestFit="1" customWidth="1"/>
    <col min="2780" max="2780" width="34.796875" bestFit="1" customWidth="1"/>
    <col min="2781" max="2781" width="30.796875" bestFit="1" customWidth="1"/>
    <col min="2782" max="2782" width="14.09765625" bestFit="1" customWidth="1"/>
    <col min="2783" max="2783" width="33.8984375" bestFit="1" customWidth="1"/>
    <col min="2784" max="2784" width="33.296875" bestFit="1" customWidth="1"/>
    <col min="2785" max="2785" width="10.3984375" bestFit="1" customWidth="1"/>
    <col min="2786" max="2786" width="36.296875" bestFit="1" customWidth="1"/>
    <col min="2787" max="2787" width="36.796875" bestFit="1" customWidth="1"/>
    <col min="2788" max="2788" width="14.09765625" bestFit="1" customWidth="1"/>
    <col min="2789" max="2789" width="39.796875" bestFit="1" customWidth="1"/>
    <col min="2790" max="2790" width="29.5" bestFit="1" customWidth="1"/>
    <col min="2791" max="2791" width="13.09765625" bestFit="1" customWidth="1"/>
    <col min="2792" max="2792" width="32.5" bestFit="1" customWidth="1"/>
    <col min="2793" max="2793" width="26.09765625" bestFit="1" customWidth="1"/>
    <col min="2794" max="2794" width="10.3984375" bestFit="1" customWidth="1"/>
    <col min="2795" max="2795" width="29.09765625" bestFit="1" customWidth="1"/>
    <col min="2796" max="2796" width="25.5" bestFit="1" customWidth="1"/>
    <col min="2797" max="2797" width="10.3984375" bestFit="1" customWidth="1"/>
    <col min="2798" max="2798" width="28.5" bestFit="1" customWidth="1"/>
    <col min="2799" max="2799" width="28" bestFit="1" customWidth="1"/>
    <col min="2800" max="2800" width="10.3984375" bestFit="1" customWidth="1"/>
    <col min="2801" max="2801" width="31" bestFit="1" customWidth="1"/>
    <col min="2802" max="2802" width="24.59765625" bestFit="1" customWidth="1"/>
    <col min="2803" max="2803" width="14.09765625" bestFit="1" customWidth="1"/>
    <col min="2804" max="2804" width="27.59765625" bestFit="1" customWidth="1"/>
    <col min="2805" max="2805" width="28.8984375" bestFit="1" customWidth="1"/>
    <col min="2806" max="2806" width="14.09765625" bestFit="1" customWidth="1"/>
    <col min="2807" max="2807" width="31.8984375" bestFit="1" customWidth="1"/>
    <col min="2808" max="2808" width="30.69921875" bestFit="1" customWidth="1"/>
    <col min="2809" max="2809" width="14.09765625" bestFit="1" customWidth="1"/>
    <col min="2810" max="2810" width="33.796875" bestFit="1" customWidth="1"/>
    <col min="2811" max="2811" width="27.5" bestFit="1" customWidth="1"/>
    <col min="2812" max="2812" width="14.09765625" bestFit="1" customWidth="1"/>
    <col min="2813" max="2813" width="30.5" bestFit="1" customWidth="1"/>
    <col min="2814" max="2814" width="34.59765625" bestFit="1" customWidth="1"/>
    <col min="2815" max="2815" width="14.09765625" bestFit="1" customWidth="1"/>
    <col min="2816" max="2816" width="37.69921875" bestFit="1" customWidth="1"/>
    <col min="2817" max="2817" width="33" bestFit="1" customWidth="1"/>
    <col min="2818" max="2818" width="13.09765625" bestFit="1" customWidth="1"/>
    <col min="2819" max="2819" width="36" bestFit="1" customWidth="1"/>
    <col min="2820" max="2820" width="35.796875" bestFit="1" customWidth="1"/>
    <col min="2821" max="2821" width="14.09765625" bestFit="1" customWidth="1"/>
    <col min="2822" max="2822" width="38.796875" bestFit="1" customWidth="1"/>
    <col min="2823" max="2823" width="36.296875" bestFit="1" customWidth="1"/>
    <col min="2824" max="2824" width="14.09765625" bestFit="1" customWidth="1"/>
    <col min="2825" max="2825" width="39.296875" bestFit="1" customWidth="1"/>
    <col min="2826" max="2826" width="26.19921875" bestFit="1" customWidth="1"/>
    <col min="2827" max="2827" width="14.09765625" bestFit="1" customWidth="1"/>
    <col min="2828" max="2828" width="29.19921875" bestFit="1" customWidth="1"/>
    <col min="2829" max="2829" width="31.59765625" bestFit="1" customWidth="1"/>
    <col min="2830" max="2830" width="10.3984375" bestFit="1" customWidth="1"/>
    <col min="2831" max="2831" width="34.59765625" bestFit="1" customWidth="1"/>
    <col min="2832" max="2832" width="33.8984375" bestFit="1" customWidth="1"/>
    <col min="2833" max="2833" width="14.09765625" bestFit="1" customWidth="1"/>
    <col min="2834" max="2834" width="36.8984375" bestFit="1" customWidth="1"/>
    <col min="2835" max="2835" width="30.69921875" bestFit="1" customWidth="1"/>
    <col min="2836" max="2836" width="10.3984375" bestFit="1" customWidth="1"/>
    <col min="2837" max="2837" width="33.796875" bestFit="1" customWidth="1"/>
    <col min="2838" max="2838" width="31.5" bestFit="1" customWidth="1"/>
    <col min="2839" max="2839" width="10.3984375" bestFit="1" customWidth="1"/>
    <col min="2840" max="2840" width="34.5" bestFit="1" customWidth="1"/>
    <col min="2841" max="2841" width="28.69921875" bestFit="1" customWidth="1"/>
    <col min="2842" max="2842" width="14.09765625" bestFit="1" customWidth="1"/>
    <col min="2843" max="2843" width="31.69921875" bestFit="1" customWidth="1"/>
    <col min="2844" max="2844" width="31" bestFit="1" customWidth="1"/>
    <col min="2845" max="2845" width="14.09765625" bestFit="1" customWidth="1"/>
    <col min="2846" max="2846" width="34.09765625" bestFit="1" customWidth="1"/>
    <col min="2847" max="2847" width="30.5" bestFit="1" customWidth="1"/>
    <col min="2848" max="2848" width="14.09765625" bestFit="1" customWidth="1"/>
    <col min="2849" max="2849" width="33.59765625" bestFit="1" customWidth="1"/>
    <col min="2850" max="2850" width="32" bestFit="1" customWidth="1"/>
    <col min="2851" max="2851" width="14.09765625" bestFit="1" customWidth="1"/>
    <col min="2852" max="2852" width="35" bestFit="1" customWidth="1"/>
    <col min="2853" max="2853" width="30.59765625" bestFit="1" customWidth="1"/>
    <col min="2854" max="2854" width="10.3984375" bestFit="1" customWidth="1"/>
    <col min="2855" max="2855" width="33.69921875" bestFit="1" customWidth="1"/>
    <col min="2856" max="2856" width="29.5" bestFit="1" customWidth="1"/>
    <col min="2857" max="2857" width="14.09765625" bestFit="1" customWidth="1"/>
    <col min="2858" max="2858" width="32.5" bestFit="1" customWidth="1"/>
    <col min="2859" max="2859" width="25.3984375" bestFit="1" customWidth="1"/>
    <col min="2860" max="2860" width="14.09765625" bestFit="1" customWidth="1"/>
    <col min="2861" max="2861" width="28.3984375" bestFit="1" customWidth="1"/>
    <col min="2862" max="2862" width="30.59765625" bestFit="1" customWidth="1"/>
    <col min="2863" max="2863" width="13.09765625" bestFit="1" customWidth="1"/>
    <col min="2864" max="2864" width="33.69921875" bestFit="1" customWidth="1"/>
    <col min="2865" max="2865" width="29.796875" bestFit="1" customWidth="1"/>
    <col min="2866" max="2866" width="14.09765625" bestFit="1" customWidth="1"/>
    <col min="2867" max="2867" width="32.796875" bestFit="1" customWidth="1"/>
    <col min="2868" max="2868" width="26.296875" bestFit="1" customWidth="1"/>
    <col min="2869" max="2869" width="10.3984375" bestFit="1" customWidth="1"/>
    <col min="2870" max="2871" width="29.3984375" bestFit="1" customWidth="1"/>
    <col min="2872" max="2872" width="10.3984375" bestFit="1" customWidth="1"/>
    <col min="2873" max="2873" width="32.3984375" bestFit="1" customWidth="1"/>
    <col min="2874" max="2874" width="28" bestFit="1" customWidth="1"/>
    <col min="2875" max="2875" width="14.09765625" bestFit="1" customWidth="1"/>
    <col min="2876" max="2876" width="31" bestFit="1" customWidth="1"/>
    <col min="2877" max="2877" width="26.3984375" bestFit="1" customWidth="1"/>
    <col min="2878" max="2878" width="14.09765625" bestFit="1" customWidth="1"/>
    <col min="2879" max="2879" width="29.5" bestFit="1" customWidth="1"/>
    <col min="2880" max="2880" width="23.3984375" bestFit="1" customWidth="1"/>
    <col min="2881" max="2881" width="14.09765625" bestFit="1" customWidth="1"/>
    <col min="2882" max="2882" width="26.3984375" bestFit="1" customWidth="1"/>
    <col min="2883" max="2883" width="37.3984375" bestFit="1" customWidth="1"/>
    <col min="2884" max="2884" width="10.3984375" bestFit="1" customWidth="1"/>
    <col min="2885" max="2885" width="40.3984375" bestFit="1" customWidth="1"/>
    <col min="2886" max="2886" width="26.09765625" bestFit="1" customWidth="1"/>
    <col min="2887" max="2887" width="10.3984375" bestFit="1" customWidth="1"/>
    <col min="2888" max="2888" width="29.09765625" bestFit="1" customWidth="1"/>
    <col min="2889" max="2889" width="28.8984375" bestFit="1" customWidth="1"/>
    <col min="2890" max="2890" width="14.09765625" bestFit="1" customWidth="1"/>
    <col min="2891" max="2891" width="31.8984375" bestFit="1" customWidth="1"/>
    <col min="2892" max="2892" width="32.69921875" bestFit="1" customWidth="1"/>
    <col min="2893" max="2893" width="10.3984375" bestFit="1" customWidth="1"/>
    <col min="2894" max="2894" width="35.69921875" bestFit="1" customWidth="1"/>
    <col min="2895" max="2895" width="30.8984375" bestFit="1" customWidth="1"/>
    <col min="2896" max="2896" width="14.09765625" bestFit="1" customWidth="1"/>
    <col min="2897" max="2897" width="34" bestFit="1" customWidth="1"/>
    <col min="2898" max="2898" width="28.8984375" bestFit="1" customWidth="1"/>
    <col min="2899" max="2899" width="10.3984375" bestFit="1" customWidth="1"/>
    <col min="2900" max="2900" width="31.8984375" bestFit="1" customWidth="1"/>
    <col min="2901" max="2901" width="28.796875" bestFit="1" customWidth="1"/>
    <col min="2902" max="2902" width="14.09765625" bestFit="1" customWidth="1"/>
    <col min="2903" max="2903" width="31.796875" bestFit="1" customWidth="1"/>
    <col min="2904" max="2904" width="20.19921875" bestFit="1" customWidth="1"/>
    <col min="2905" max="2905" width="10.3984375" bestFit="1" customWidth="1"/>
    <col min="2906" max="2906" width="23.19921875" bestFit="1" customWidth="1"/>
    <col min="2907" max="2907" width="29.19921875" bestFit="1" customWidth="1"/>
    <col min="2908" max="2908" width="14.09765625" bestFit="1" customWidth="1"/>
    <col min="2909" max="2909" width="32.19921875" bestFit="1" customWidth="1"/>
    <col min="2910" max="2910" width="24.3984375" bestFit="1" customWidth="1"/>
    <col min="2911" max="2911" width="13.09765625" bestFit="1" customWidth="1"/>
    <col min="2912" max="2912" width="27.3984375" bestFit="1" customWidth="1"/>
    <col min="2913" max="2913" width="22.796875" bestFit="1" customWidth="1"/>
    <col min="2914" max="2914" width="14.09765625" bestFit="1" customWidth="1"/>
    <col min="2915" max="2915" width="25.8984375" bestFit="1" customWidth="1"/>
    <col min="2916" max="2916" width="33.3984375" bestFit="1" customWidth="1"/>
    <col min="2917" max="2917" width="14.09765625" bestFit="1" customWidth="1"/>
    <col min="2918" max="2918" width="36.3984375" bestFit="1" customWidth="1"/>
    <col min="2919" max="2919" width="17.69921875" bestFit="1" customWidth="1"/>
    <col min="2920" max="2920" width="14.09765625" bestFit="1" customWidth="1"/>
    <col min="2921" max="2921" width="20.69921875" bestFit="1" customWidth="1"/>
    <col min="2922" max="2922" width="28" bestFit="1" customWidth="1"/>
    <col min="2923" max="2923" width="14.09765625" bestFit="1" customWidth="1"/>
    <col min="2924" max="2924" width="31" bestFit="1" customWidth="1"/>
    <col min="2925" max="2925" width="23.69921875" bestFit="1" customWidth="1"/>
    <col min="2926" max="2926" width="14.09765625" bestFit="1" customWidth="1"/>
    <col min="2927" max="2927" width="26.69921875" bestFit="1" customWidth="1"/>
    <col min="2928" max="2928" width="21.296875" bestFit="1" customWidth="1"/>
    <col min="2929" max="2929" width="14.09765625" bestFit="1" customWidth="1"/>
    <col min="2930" max="2930" width="24.296875" bestFit="1" customWidth="1"/>
    <col min="2931" max="2931" width="24.8984375" bestFit="1" customWidth="1"/>
    <col min="2932" max="2932" width="10.3984375" bestFit="1" customWidth="1"/>
    <col min="2933" max="2933" width="27.8984375" bestFit="1" customWidth="1"/>
    <col min="2934" max="2934" width="42.09765625" bestFit="1" customWidth="1"/>
    <col min="2935" max="2935" width="14.09765625" bestFit="1" customWidth="1"/>
    <col min="2936" max="2936" width="45.09765625" bestFit="1" customWidth="1"/>
    <col min="2937" max="2937" width="32.8984375" bestFit="1" customWidth="1"/>
    <col min="2938" max="2938" width="14.09765625" bestFit="1" customWidth="1"/>
    <col min="2939" max="2939" width="35.8984375" bestFit="1" customWidth="1"/>
    <col min="2940" max="2940" width="31.5" bestFit="1" customWidth="1"/>
    <col min="2941" max="2941" width="10.3984375" bestFit="1" customWidth="1"/>
    <col min="2942" max="2942" width="34.5" bestFit="1" customWidth="1"/>
    <col min="2943" max="2943" width="37.59765625" bestFit="1" customWidth="1"/>
    <col min="2944" max="2944" width="14.09765625" bestFit="1" customWidth="1"/>
    <col min="2945" max="2945" width="40.59765625" bestFit="1" customWidth="1"/>
    <col min="2946" max="2946" width="28.69921875" bestFit="1" customWidth="1"/>
    <col min="2947" max="2947" width="14.09765625" bestFit="1" customWidth="1"/>
    <col min="2948" max="2948" width="31.69921875" bestFit="1" customWidth="1"/>
    <col min="2949" max="2949" width="37.3984375" bestFit="1" customWidth="1"/>
    <col min="2950" max="2950" width="10.3984375" bestFit="1" customWidth="1"/>
    <col min="2951" max="2951" width="40.3984375" bestFit="1" customWidth="1"/>
    <col min="2952" max="2952" width="31.296875" bestFit="1" customWidth="1"/>
    <col min="2953" max="2953" width="14.09765625" bestFit="1" customWidth="1"/>
    <col min="2954" max="2954" width="34.296875" bestFit="1" customWidth="1"/>
    <col min="2955" max="2955" width="33.5" bestFit="1" customWidth="1"/>
    <col min="2956" max="2956" width="14.09765625" bestFit="1" customWidth="1"/>
    <col min="2957" max="2957" width="36.5" bestFit="1" customWidth="1"/>
    <col min="2958" max="2958" width="33.19921875" bestFit="1" customWidth="1"/>
    <col min="2959" max="2959" width="14.09765625" bestFit="1" customWidth="1"/>
    <col min="2960" max="2960" width="36.19921875" bestFit="1" customWidth="1"/>
    <col min="2961" max="2961" width="35.796875" bestFit="1" customWidth="1"/>
    <col min="2962" max="2962" width="14.09765625" bestFit="1" customWidth="1"/>
    <col min="2963" max="2963" width="38.796875" bestFit="1" customWidth="1"/>
    <col min="2964" max="2964" width="34.5" bestFit="1" customWidth="1"/>
    <col min="2965" max="2965" width="14.09765625" bestFit="1" customWidth="1"/>
    <col min="2966" max="2966" width="37.59765625" bestFit="1" customWidth="1"/>
    <col min="2967" max="2967" width="42.3984375" bestFit="1" customWidth="1"/>
    <col min="2968" max="2968" width="10.3984375" bestFit="1" customWidth="1"/>
    <col min="2969" max="2969" width="45.3984375" bestFit="1" customWidth="1"/>
    <col min="2970" max="2970" width="32.5" bestFit="1" customWidth="1"/>
    <col min="2971" max="2971" width="14.09765625" bestFit="1" customWidth="1"/>
    <col min="2972" max="2972" width="35.5" bestFit="1" customWidth="1"/>
    <col min="2973" max="2973" width="33.09765625" bestFit="1" customWidth="1"/>
    <col min="2974" max="2974" width="10.3984375" bestFit="1" customWidth="1"/>
    <col min="2975" max="2975" width="36.09765625" bestFit="1" customWidth="1"/>
    <col min="2976" max="2976" width="31.09765625" bestFit="1" customWidth="1"/>
    <col min="2977" max="2977" width="13.09765625" bestFit="1" customWidth="1"/>
    <col min="2978" max="2978" width="34.19921875" bestFit="1" customWidth="1"/>
    <col min="2979" max="2979" width="31.3984375" bestFit="1" customWidth="1"/>
    <col min="2980" max="2980" width="10.3984375" bestFit="1" customWidth="1"/>
    <col min="2981" max="2981" width="34.3984375" bestFit="1" customWidth="1"/>
    <col min="2982" max="2982" width="36.19921875" bestFit="1" customWidth="1"/>
    <col min="2983" max="2983" width="14.09765625" bestFit="1" customWidth="1"/>
    <col min="2984" max="2984" width="39.19921875" bestFit="1" customWidth="1"/>
    <col min="2985" max="2985" width="27.296875" bestFit="1" customWidth="1"/>
    <col min="2986" max="2986" width="14.09765625" bestFit="1" customWidth="1"/>
    <col min="2987" max="2987" width="30.296875" bestFit="1" customWidth="1"/>
    <col min="2988" max="2988" width="32.19921875" bestFit="1" customWidth="1"/>
    <col min="2989" max="2989" width="14.09765625" bestFit="1" customWidth="1"/>
    <col min="2990" max="2990" width="35.19921875" bestFit="1" customWidth="1"/>
    <col min="2991" max="2991" width="29" bestFit="1" customWidth="1"/>
    <col min="2992" max="2992" width="10.3984375" bestFit="1" customWidth="1"/>
    <col min="2993" max="2993" width="32" bestFit="1" customWidth="1"/>
    <col min="2994" max="2994" width="46.59765625" bestFit="1" customWidth="1"/>
    <col min="2995" max="2995" width="10.3984375" bestFit="1" customWidth="1"/>
    <col min="2996" max="2996" width="49.59765625" bestFit="1" customWidth="1"/>
    <col min="2997" max="2997" width="36.19921875" bestFit="1" customWidth="1"/>
    <col min="2998" max="2998" width="14.09765625" bestFit="1" customWidth="1"/>
    <col min="2999" max="2999" width="39.19921875" bestFit="1" customWidth="1"/>
    <col min="3000" max="3000" width="10.8984375" bestFit="1" customWidth="1"/>
    <col min="3001" max="3001" width="50.296875" bestFit="1" customWidth="1"/>
    <col min="3002" max="3002" width="36.19921875" bestFit="1" customWidth="1"/>
    <col min="3003" max="3003" width="14" bestFit="1" customWidth="1"/>
    <col min="3004" max="3004" width="46.3984375" bestFit="1" customWidth="1"/>
    <col min="3005" max="3005" width="48.09765625" bestFit="1" customWidth="1"/>
    <col min="3006" max="3006" width="37.3984375" bestFit="1" customWidth="1"/>
    <col min="3007" max="3007" width="14" bestFit="1" customWidth="1"/>
    <col min="3008" max="3008" width="47.59765625" bestFit="1" customWidth="1"/>
    <col min="3009" max="3009" width="49.296875" bestFit="1" customWidth="1"/>
    <col min="3010" max="3010" width="37.3984375" bestFit="1" customWidth="1"/>
    <col min="3011" max="3011" width="14" bestFit="1" customWidth="1"/>
    <col min="3012" max="3012" width="47.59765625" bestFit="1" customWidth="1"/>
    <col min="3013" max="3013" width="49.296875" bestFit="1" customWidth="1"/>
    <col min="3014" max="3014" width="43.19921875" bestFit="1" customWidth="1"/>
    <col min="3015" max="3015" width="14" bestFit="1" customWidth="1"/>
    <col min="3016" max="3016" width="53.3984375" bestFit="1" customWidth="1"/>
    <col min="3017" max="3017" width="55.19921875" bestFit="1" customWidth="1"/>
    <col min="3018" max="3018" width="38.5" bestFit="1" customWidth="1"/>
    <col min="3019" max="3019" width="14" bestFit="1" customWidth="1"/>
    <col min="3020" max="3020" width="48.69921875" bestFit="1" customWidth="1"/>
    <col min="3021" max="3021" width="50.5" bestFit="1" customWidth="1"/>
    <col min="3022" max="3022" width="41.09765625" bestFit="1" customWidth="1"/>
    <col min="3023" max="3023" width="14" bestFit="1" customWidth="1"/>
    <col min="3024" max="3024" width="51.296875" bestFit="1" customWidth="1"/>
    <col min="3025" max="3025" width="53" bestFit="1" customWidth="1"/>
    <col min="3026" max="3026" width="31.8984375" bestFit="1" customWidth="1"/>
    <col min="3027" max="3027" width="14" bestFit="1" customWidth="1"/>
    <col min="3028" max="3028" width="42.09765625" bestFit="1" customWidth="1"/>
    <col min="3029" max="3029" width="43.796875" bestFit="1" customWidth="1"/>
    <col min="3030" max="3030" width="40.5" bestFit="1" customWidth="1"/>
    <col min="3031" max="3031" width="14" bestFit="1" customWidth="1"/>
    <col min="3032" max="3032" width="50.69921875" bestFit="1" customWidth="1"/>
    <col min="3033" max="3033" width="52.3984375" bestFit="1" customWidth="1"/>
    <col min="3034" max="3034" width="41" bestFit="1" customWidth="1"/>
    <col min="3035" max="3035" width="14" bestFit="1" customWidth="1"/>
    <col min="3036" max="3036" width="51.19921875" bestFit="1" customWidth="1"/>
    <col min="3037" max="3037" width="52.8984375" bestFit="1" customWidth="1"/>
    <col min="3038" max="3038" width="39.5" bestFit="1" customWidth="1"/>
    <col min="3039" max="3039" width="14" bestFit="1" customWidth="1"/>
    <col min="3040" max="3040" width="49.59765625" bestFit="1" customWidth="1"/>
    <col min="3041" max="3041" width="51.3984375" bestFit="1" customWidth="1"/>
    <col min="3042" max="3042" width="41.8984375" bestFit="1" customWidth="1"/>
    <col min="3043" max="3043" width="14" bestFit="1" customWidth="1"/>
    <col min="3044" max="3044" width="52.09765625" bestFit="1" customWidth="1"/>
    <col min="3045" max="3045" width="53.796875" bestFit="1" customWidth="1"/>
    <col min="3046" max="3046" width="34.8984375" bestFit="1" customWidth="1"/>
    <col min="3047" max="3047" width="14" bestFit="1" customWidth="1"/>
    <col min="3048" max="3048" width="45.09765625" bestFit="1" customWidth="1"/>
    <col min="3049" max="3049" width="46.8984375" bestFit="1" customWidth="1"/>
    <col min="3050" max="3050" width="32.796875" bestFit="1" customWidth="1"/>
    <col min="3051" max="3051" width="14" bestFit="1" customWidth="1"/>
    <col min="3052" max="3052" width="43" bestFit="1" customWidth="1"/>
    <col min="3053" max="3053" width="44.69921875" bestFit="1" customWidth="1"/>
    <col min="3054" max="3054" width="30.8984375" bestFit="1" customWidth="1"/>
    <col min="3055" max="3055" width="14" bestFit="1" customWidth="1"/>
    <col min="3056" max="3056" width="41.09765625" bestFit="1" customWidth="1"/>
    <col min="3057" max="3057" width="42.8984375" bestFit="1" customWidth="1"/>
    <col min="3058" max="3058" width="30.3984375" bestFit="1" customWidth="1"/>
    <col min="3059" max="3059" width="14" bestFit="1" customWidth="1"/>
    <col min="3060" max="3060" width="40.59765625" bestFit="1" customWidth="1"/>
    <col min="3061" max="3061" width="42.3984375" bestFit="1" customWidth="1"/>
    <col min="3062" max="3062" width="29.69921875" bestFit="1" customWidth="1"/>
    <col min="3063" max="3063" width="14" bestFit="1" customWidth="1"/>
    <col min="3064" max="3064" width="39.8984375" bestFit="1" customWidth="1"/>
    <col min="3065" max="3065" width="41.69921875" bestFit="1" customWidth="1"/>
    <col min="3066" max="3066" width="31.09765625" bestFit="1" customWidth="1"/>
    <col min="3067" max="3067" width="14" bestFit="1" customWidth="1"/>
    <col min="3068" max="3068" width="41.296875" bestFit="1" customWidth="1"/>
    <col min="3069" max="3069" width="43.09765625" bestFit="1" customWidth="1"/>
    <col min="3070" max="3070" width="33.5" bestFit="1" customWidth="1"/>
    <col min="3071" max="3071" width="14" bestFit="1" customWidth="1"/>
    <col min="3072" max="3072" width="43.69921875" bestFit="1" customWidth="1"/>
    <col min="3073" max="3073" width="45.3984375" bestFit="1" customWidth="1"/>
    <col min="3074" max="3074" width="30.796875" bestFit="1" customWidth="1"/>
    <col min="3075" max="3075" width="14" bestFit="1" customWidth="1"/>
    <col min="3076" max="3076" width="41" bestFit="1" customWidth="1"/>
    <col min="3077" max="3077" width="42.796875" bestFit="1" customWidth="1"/>
    <col min="3078" max="3078" width="31" bestFit="1" customWidth="1"/>
    <col min="3079" max="3079" width="14" bestFit="1" customWidth="1"/>
    <col min="3080" max="3080" width="41.19921875" bestFit="1" customWidth="1"/>
    <col min="3081" max="3081" width="43" bestFit="1" customWidth="1"/>
    <col min="3082" max="3082" width="24.09765625" bestFit="1" customWidth="1"/>
    <col min="3083" max="3083" width="14" bestFit="1" customWidth="1"/>
    <col min="3084" max="3084" width="34.296875" bestFit="1" customWidth="1"/>
    <col min="3085" max="3085" width="36" bestFit="1" customWidth="1"/>
    <col min="3086" max="3086" width="34.296875" bestFit="1" customWidth="1"/>
    <col min="3087" max="3087" width="14" bestFit="1" customWidth="1"/>
    <col min="3088" max="3088" width="44.5" bestFit="1" customWidth="1"/>
    <col min="3089" max="3089" width="46.296875" bestFit="1" customWidth="1"/>
    <col min="3090" max="3090" width="24.796875" bestFit="1" customWidth="1"/>
    <col min="3091" max="3091" width="14" bestFit="1" customWidth="1"/>
    <col min="3092" max="3092" width="35" bestFit="1" customWidth="1"/>
    <col min="3093" max="3093" width="36.69921875" bestFit="1" customWidth="1"/>
    <col min="3094" max="3094" width="35.69921875" bestFit="1" customWidth="1"/>
    <col min="3095" max="3095" width="14" bestFit="1" customWidth="1"/>
    <col min="3096" max="3096" width="45.8984375" bestFit="1" customWidth="1"/>
    <col min="3097" max="3097" width="47.59765625" bestFit="1" customWidth="1"/>
    <col min="3098" max="3098" width="25.796875" bestFit="1" customWidth="1"/>
    <col min="3099" max="3099" width="14" bestFit="1" customWidth="1"/>
    <col min="3100" max="3100" width="36" bestFit="1" customWidth="1"/>
    <col min="3101" max="3101" width="37.796875" bestFit="1" customWidth="1"/>
    <col min="3102" max="3102" width="30.3984375" bestFit="1" customWidth="1"/>
    <col min="3103" max="3103" width="14" bestFit="1" customWidth="1"/>
    <col min="3104" max="3104" width="40.59765625" bestFit="1" customWidth="1"/>
    <col min="3105" max="3105" width="42.3984375" bestFit="1" customWidth="1"/>
    <col min="3106" max="3106" width="25.296875" bestFit="1" customWidth="1"/>
    <col min="3107" max="3107" width="14" bestFit="1" customWidth="1"/>
    <col min="3108" max="3108" width="35.5" bestFit="1" customWidth="1"/>
    <col min="3109" max="3109" width="37.19921875" bestFit="1" customWidth="1"/>
    <col min="3110" max="3110" width="34.8984375" bestFit="1" customWidth="1"/>
    <col min="3111" max="3111" width="14" bestFit="1" customWidth="1"/>
    <col min="3112" max="3112" width="45.09765625" bestFit="1" customWidth="1"/>
    <col min="3113" max="3113" width="46.8984375" bestFit="1" customWidth="1"/>
    <col min="3114" max="3114" width="30.796875" bestFit="1" customWidth="1"/>
    <col min="3115" max="3115" width="14" bestFit="1" customWidth="1"/>
    <col min="3116" max="3116" width="41" bestFit="1" customWidth="1"/>
    <col min="3117" max="3117" width="42.796875" bestFit="1" customWidth="1"/>
    <col min="3118" max="3118" width="30.8984375" bestFit="1" customWidth="1"/>
    <col min="3119" max="3119" width="14" bestFit="1" customWidth="1"/>
    <col min="3120" max="3120" width="41.09765625" bestFit="1" customWidth="1"/>
    <col min="3121" max="3121" width="42.8984375" bestFit="1" customWidth="1"/>
    <col min="3122" max="3122" width="40.5" bestFit="1" customWidth="1"/>
    <col min="3123" max="3123" width="14" bestFit="1" customWidth="1"/>
    <col min="3124" max="3124" width="50.69921875" bestFit="1" customWidth="1"/>
    <col min="3125" max="3125" width="52.3984375" bestFit="1" customWidth="1"/>
    <col min="3126" max="3126" width="36.69921875" bestFit="1" customWidth="1"/>
    <col min="3127" max="3127" width="14" bestFit="1" customWidth="1"/>
    <col min="3128" max="3128" width="46.8984375" bestFit="1" customWidth="1"/>
    <col min="3129" max="3129" width="48.59765625" bestFit="1" customWidth="1"/>
    <col min="3130" max="3130" width="28.5" bestFit="1" customWidth="1"/>
    <col min="3131" max="3131" width="14" bestFit="1" customWidth="1"/>
    <col min="3132" max="3132" width="38.69921875" bestFit="1" customWidth="1"/>
    <col min="3133" max="3133" width="40.3984375" bestFit="1" customWidth="1"/>
    <col min="3134" max="3134" width="27.59765625" bestFit="1" customWidth="1"/>
    <col min="3135" max="3135" width="14" bestFit="1" customWidth="1"/>
    <col min="3136" max="3136" width="37.796875" bestFit="1" customWidth="1"/>
    <col min="3137" max="3137" width="39.5" bestFit="1" customWidth="1"/>
    <col min="3138" max="3138" width="25.296875" bestFit="1" customWidth="1"/>
    <col min="3139" max="3139" width="14" bestFit="1" customWidth="1"/>
    <col min="3140" max="3140" width="35.5" bestFit="1" customWidth="1"/>
    <col min="3141" max="3141" width="37.19921875" bestFit="1" customWidth="1"/>
    <col min="3142" max="3142" width="28.09765625" bestFit="1" customWidth="1"/>
    <col min="3143" max="3143" width="14" bestFit="1" customWidth="1"/>
    <col min="3144" max="3144" width="38.296875" bestFit="1" customWidth="1"/>
    <col min="3145" max="3145" width="40" bestFit="1" customWidth="1"/>
    <col min="3146" max="3146" width="27.3984375" bestFit="1" customWidth="1"/>
    <col min="3147" max="3147" width="14" bestFit="1" customWidth="1"/>
    <col min="3148" max="3148" width="37.59765625" bestFit="1" customWidth="1"/>
    <col min="3149" max="3149" width="39.296875" bestFit="1" customWidth="1"/>
    <col min="3150" max="3150" width="33.3984375" bestFit="1" customWidth="1"/>
    <col min="3151" max="3151" width="14" bestFit="1" customWidth="1"/>
    <col min="3152" max="3152" width="43.59765625" bestFit="1" customWidth="1"/>
    <col min="3153" max="3153" width="45.296875" bestFit="1" customWidth="1"/>
    <col min="3154" max="3154" width="26.5" bestFit="1" customWidth="1"/>
    <col min="3155" max="3155" width="14" bestFit="1" customWidth="1"/>
    <col min="3156" max="3156" width="36.69921875" bestFit="1" customWidth="1"/>
    <col min="3157" max="3157" width="38.5" bestFit="1" customWidth="1"/>
    <col min="3158" max="3158" width="35.59765625" bestFit="1" customWidth="1"/>
    <col min="3159" max="3159" width="14" bestFit="1" customWidth="1"/>
    <col min="3160" max="3160" width="45.796875" bestFit="1" customWidth="1"/>
    <col min="3161" max="3161" width="47.5" bestFit="1" customWidth="1"/>
    <col min="3162" max="3162" width="28.09765625" bestFit="1" customWidth="1"/>
    <col min="3163" max="3163" width="14" bestFit="1" customWidth="1"/>
    <col min="3164" max="3164" width="38.296875" bestFit="1" customWidth="1"/>
    <col min="3165" max="3165" width="40" bestFit="1" customWidth="1"/>
    <col min="3166" max="3166" width="29" bestFit="1" customWidth="1"/>
    <col min="3167" max="3167" width="14" bestFit="1" customWidth="1"/>
    <col min="3168" max="3168" width="39.19921875" bestFit="1" customWidth="1"/>
    <col min="3169" max="3169" width="40.8984375" bestFit="1" customWidth="1"/>
    <col min="3170" max="3170" width="26.09765625" bestFit="1" customWidth="1"/>
    <col min="3171" max="3171" width="14" bestFit="1" customWidth="1"/>
    <col min="3172" max="3172" width="36.296875" bestFit="1" customWidth="1"/>
    <col min="3173" max="3173" width="38.09765625" bestFit="1" customWidth="1"/>
    <col min="3174" max="3174" width="29.09765625" bestFit="1" customWidth="1"/>
    <col min="3175" max="3175" width="14" bestFit="1" customWidth="1"/>
    <col min="3176" max="3176" width="39.296875" bestFit="1" customWidth="1"/>
    <col min="3177" max="3177" width="41" bestFit="1" customWidth="1"/>
    <col min="3178" max="3178" width="29.5" bestFit="1" customWidth="1"/>
    <col min="3179" max="3179" width="14" bestFit="1" customWidth="1"/>
    <col min="3180" max="3180" width="39.69921875" bestFit="1" customWidth="1"/>
    <col min="3181" max="3181" width="41.3984375" bestFit="1" customWidth="1"/>
    <col min="3182" max="3182" width="28.796875" bestFit="1" customWidth="1"/>
    <col min="3183" max="3183" width="14" bestFit="1" customWidth="1"/>
    <col min="3184" max="3184" width="39" bestFit="1" customWidth="1"/>
    <col min="3185" max="3185" width="40.69921875" bestFit="1" customWidth="1"/>
    <col min="3186" max="3186" width="24.5" bestFit="1" customWidth="1"/>
    <col min="3187" max="3187" width="14" bestFit="1" customWidth="1"/>
    <col min="3188" max="3188" width="34.69921875" bestFit="1" customWidth="1"/>
    <col min="3189" max="3189" width="36.3984375" bestFit="1" customWidth="1"/>
    <col min="3190" max="3190" width="25.19921875" bestFit="1" customWidth="1"/>
    <col min="3191" max="3191" width="14" bestFit="1" customWidth="1"/>
    <col min="3192" max="3192" width="35.3984375" bestFit="1" customWidth="1"/>
    <col min="3193" max="3193" width="37.09765625" bestFit="1" customWidth="1"/>
    <col min="3194" max="3194" width="21.796875" bestFit="1" customWidth="1"/>
    <col min="3195" max="3195" width="14" bestFit="1" customWidth="1"/>
    <col min="3196" max="3196" width="32" bestFit="1" customWidth="1"/>
    <col min="3197" max="3197" width="33.796875" bestFit="1" customWidth="1"/>
    <col min="3198" max="3198" width="24.59765625" bestFit="1" customWidth="1"/>
    <col min="3199" max="3199" width="14" bestFit="1" customWidth="1"/>
    <col min="3200" max="3200" width="34.796875" bestFit="1" customWidth="1"/>
    <col min="3201" max="3201" width="36.5" bestFit="1" customWidth="1"/>
    <col min="3202" max="3202" width="23.19921875" bestFit="1" customWidth="1"/>
    <col min="3203" max="3203" width="14" bestFit="1" customWidth="1"/>
    <col min="3204" max="3204" width="33.296875" bestFit="1" customWidth="1"/>
    <col min="3205" max="3205" width="35.09765625" bestFit="1" customWidth="1"/>
    <col min="3206" max="3206" width="32.796875" bestFit="1" customWidth="1"/>
    <col min="3207" max="3207" width="14" bestFit="1" customWidth="1"/>
    <col min="3208" max="3208" width="43" bestFit="1" customWidth="1"/>
    <col min="3209" max="3209" width="44.69921875" bestFit="1" customWidth="1"/>
    <col min="3210" max="3210" width="36.19921875" bestFit="1" customWidth="1"/>
    <col min="3211" max="3211" width="14" bestFit="1" customWidth="1"/>
    <col min="3212" max="3212" width="46.3984375" bestFit="1" customWidth="1"/>
    <col min="3213" max="3213" width="48.09765625" bestFit="1" customWidth="1"/>
    <col min="3214" max="3214" width="34.8984375" bestFit="1" customWidth="1"/>
    <col min="3215" max="3215" width="14" bestFit="1" customWidth="1"/>
    <col min="3216" max="3216" width="45.09765625" bestFit="1" customWidth="1"/>
    <col min="3217" max="3217" width="46.8984375" bestFit="1" customWidth="1"/>
    <col min="3218" max="3218" width="35.8984375" bestFit="1" customWidth="1"/>
    <col min="3219" max="3219" width="14" bestFit="1" customWidth="1"/>
    <col min="3220" max="3220" width="46.09765625" bestFit="1" customWidth="1"/>
    <col min="3221" max="3221" width="47.796875" bestFit="1" customWidth="1"/>
    <col min="3222" max="3222" width="32.8984375" bestFit="1" customWidth="1"/>
    <col min="3223" max="3223" width="14" bestFit="1" customWidth="1"/>
    <col min="3224" max="3224" width="43.09765625" bestFit="1" customWidth="1"/>
    <col min="3225" max="3225" width="44.796875" bestFit="1" customWidth="1"/>
    <col min="3226" max="3226" width="33.09765625" bestFit="1" customWidth="1"/>
    <col min="3227" max="3227" width="14" bestFit="1" customWidth="1"/>
    <col min="3228" max="3228" width="43.296875" bestFit="1" customWidth="1"/>
    <col min="3229" max="3229" width="45" bestFit="1" customWidth="1"/>
    <col min="3230" max="3230" width="33.69921875" bestFit="1" customWidth="1"/>
    <col min="3231" max="3231" width="14" bestFit="1" customWidth="1"/>
    <col min="3232" max="3232" width="43.8984375" bestFit="1" customWidth="1"/>
    <col min="3233" max="3233" width="45.59765625" bestFit="1" customWidth="1"/>
    <col min="3234" max="3234" width="36.59765625" bestFit="1" customWidth="1"/>
    <col min="3235" max="3235" width="14" bestFit="1" customWidth="1"/>
    <col min="3236" max="3236" width="46.796875" bestFit="1" customWidth="1"/>
    <col min="3237" max="3237" width="48.5" bestFit="1" customWidth="1"/>
    <col min="3238" max="3238" width="30.796875" bestFit="1" customWidth="1"/>
    <col min="3239" max="3239" width="14" bestFit="1" customWidth="1"/>
    <col min="3240" max="3240" width="41" bestFit="1" customWidth="1"/>
    <col min="3241" max="3241" width="42.796875" bestFit="1" customWidth="1"/>
    <col min="3242" max="3242" width="30.796875" bestFit="1" customWidth="1"/>
    <col min="3243" max="3243" width="14" bestFit="1" customWidth="1"/>
    <col min="3244" max="3244" width="41" bestFit="1" customWidth="1"/>
    <col min="3245" max="3245" width="42.796875" bestFit="1" customWidth="1"/>
    <col min="3246" max="3246" width="42.59765625" bestFit="1" customWidth="1"/>
    <col min="3247" max="3247" width="14" bestFit="1" customWidth="1"/>
    <col min="3248" max="3248" width="52.796875" bestFit="1" customWidth="1"/>
    <col min="3249" max="3249" width="54.59765625" bestFit="1" customWidth="1"/>
    <col min="3250" max="3250" width="38.296875" bestFit="1" customWidth="1"/>
    <col min="3251" max="3251" width="14" bestFit="1" customWidth="1"/>
    <col min="3252" max="3252" width="48.5" bestFit="1" customWidth="1"/>
    <col min="3253" max="3253" width="50.296875" bestFit="1" customWidth="1"/>
    <col min="3254" max="3254" width="26.19921875" bestFit="1" customWidth="1"/>
    <col min="3255" max="3255" width="14" bestFit="1" customWidth="1"/>
    <col min="3256" max="3256" width="36.3984375" bestFit="1" customWidth="1"/>
    <col min="3257" max="3257" width="38.19921875" bestFit="1" customWidth="1"/>
    <col min="3258" max="3258" width="24.796875" bestFit="1" customWidth="1"/>
    <col min="3259" max="3259" width="14" bestFit="1" customWidth="1"/>
    <col min="3260" max="3260" width="35" bestFit="1" customWidth="1"/>
    <col min="3261" max="3261" width="36.69921875" bestFit="1" customWidth="1"/>
    <col min="3262" max="3262" width="28" bestFit="1" customWidth="1"/>
    <col min="3263" max="3263" width="14" bestFit="1" customWidth="1"/>
    <col min="3264" max="3264" width="38.19921875" bestFit="1" customWidth="1"/>
    <col min="3265" max="3265" width="39.8984375" bestFit="1" customWidth="1"/>
    <col min="3266" max="3266" width="30.3984375" bestFit="1" customWidth="1"/>
    <col min="3267" max="3267" width="14" bestFit="1" customWidth="1"/>
    <col min="3268" max="3268" width="40.59765625" bestFit="1" customWidth="1"/>
    <col min="3269" max="3269" width="42.3984375" bestFit="1" customWidth="1"/>
    <col min="3270" max="3270" width="29.09765625" bestFit="1" customWidth="1"/>
    <col min="3271" max="3271" width="14" bestFit="1" customWidth="1"/>
    <col min="3272" max="3272" width="39.296875" bestFit="1" customWidth="1"/>
    <col min="3273" max="3273" width="41" bestFit="1" customWidth="1"/>
    <col min="3274" max="3274" width="22.796875" bestFit="1" customWidth="1"/>
    <col min="3275" max="3275" width="14" bestFit="1" customWidth="1"/>
    <col min="3276" max="3276" width="33" bestFit="1" customWidth="1"/>
    <col min="3277" max="3277" width="34.796875" bestFit="1" customWidth="1"/>
    <col min="3278" max="3278" width="21.59765625" bestFit="1" customWidth="1"/>
    <col min="3279" max="3279" width="14" bestFit="1" customWidth="1"/>
    <col min="3280" max="3280" width="31.796875" bestFit="1" customWidth="1"/>
    <col min="3281" max="3281" width="33.59765625" bestFit="1" customWidth="1"/>
    <col min="3282" max="3282" width="28.69921875" bestFit="1" customWidth="1"/>
    <col min="3283" max="3283" width="14" bestFit="1" customWidth="1"/>
    <col min="3284" max="3284" width="38.8984375" bestFit="1" customWidth="1"/>
    <col min="3285" max="3285" width="40.59765625" bestFit="1" customWidth="1"/>
    <col min="3286" max="3286" width="38.09765625" bestFit="1" customWidth="1"/>
    <col min="3287" max="3287" width="14" bestFit="1" customWidth="1"/>
    <col min="3288" max="3288" width="48.296875" bestFit="1" customWidth="1"/>
    <col min="3289" max="3289" width="50.09765625" bestFit="1" customWidth="1"/>
    <col min="3290" max="3290" width="38.296875" bestFit="1" customWidth="1"/>
    <col min="3291" max="3291" width="14" bestFit="1" customWidth="1"/>
    <col min="3292" max="3292" width="48.5" bestFit="1" customWidth="1"/>
    <col min="3293" max="3293" width="50.296875" bestFit="1" customWidth="1"/>
    <col min="3294" max="3294" width="41.3984375" bestFit="1" customWidth="1"/>
    <col min="3295" max="3295" width="14" bestFit="1" customWidth="1"/>
    <col min="3296" max="3296" width="51.59765625" bestFit="1" customWidth="1"/>
    <col min="3297" max="3297" width="53.296875" bestFit="1" customWidth="1"/>
    <col min="3298" max="3298" width="32" bestFit="1" customWidth="1"/>
    <col min="3299" max="3299" width="14" bestFit="1" customWidth="1"/>
    <col min="3300" max="3300" width="42.19921875" bestFit="1" customWidth="1"/>
    <col min="3301" max="3301" width="43.8984375" bestFit="1" customWidth="1"/>
    <col min="3302" max="3302" width="36.69921875" bestFit="1" customWidth="1"/>
    <col min="3303" max="3303" width="14" bestFit="1" customWidth="1"/>
    <col min="3304" max="3304" width="46.8984375" bestFit="1" customWidth="1"/>
    <col min="3305" max="3305" width="48.59765625" bestFit="1" customWidth="1"/>
    <col min="3306" max="3306" width="33.59765625" bestFit="1" customWidth="1"/>
    <col min="3307" max="3307" width="14" bestFit="1" customWidth="1"/>
    <col min="3308" max="3308" width="43.796875" bestFit="1" customWidth="1"/>
    <col min="3309" max="3309" width="45.5" bestFit="1" customWidth="1"/>
    <col min="3310" max="3310" width="37.09765625" bestFit="1" customWidth="1"/>
    <col min="3311" max="3311" width="14" bestFit="1" customWidth="1"/>
    <col min="3312" max="3312" width="47.296875" bestFit="1" customWidth="1"/>
    <col min="3313" max="3313" width="49" bestFit="1" customWidth="1"/>
    <col min="3314" max="3314" width="34.09765625" bestFit="1" customWidth="1"/>
    <col min="3315" max="3315" width="14" bestFit="1" customWidth="1"/>
    <col min="3316" max="3316" width="44.296875" bestFit="1" customWidth="1"/>
    <col min="3317" max="3317" width="46.09765625" bestFit="1" customWidth="1"/>
    <col min="3318" max="3318" width="37.3984375" bestFit="1" customWidth="1"/>
    <col min="3319" max="3319" width="14" bestFit="1" customWidth="1"/>
    <col min="3320" max="3320" width="47.59765625" bestFit="1" customWidth="1"/>
    <col min="3321" max="3321" width="49.296875" bestFit="1" customWidth="1"/>
    <col min="3322" max="3322" width="29.3984375" bestFit="1" customWidth="1"/>
    <col min="3323" max="3323" width="14" bestFit="1" customWidth="1"/>
    <col min="3324" max="3324" width="39.59765625" bestFit="1" customWidth="1"/>
    <col min="3325" max="3325" width="41.296875" bestFit="1" customWidth="1"/>
    <col min="3326" max="3326" width="27.3984375" bestFit="1" customWidth="1"/>
    <col min="3327" max="3327" width="14" bestFit="1" customWidth="1"/>
    <col min="3328" max="3328" width="37.59765625" bestFit="1" customWidth="1"/>
    <col min="3329" max="3329" width="39.296875" bestFit="1" customWidth="1"/>
    <col min="3330" max="3330" width="40.19921875" bestFit="1" customWidth="1"/>
    <col min="3331" max="3331" width="14" bestFit="1" customWidth="1"/>
    <col min="3332" max="3332" width="50.3984375" bestFit="1" customWidth="1"/>
    <col min="3333" max="3333" width="52.09765625" bestFit="1" customWidth="1"/>
    <col min="3334" max="3334" width="33.69921875" bestFit="1" customWidth="1"/>
    <col min="3335" max="3335" width="14" bestFit="1" customWidth="1"/>
    <col min="3336" max="3336" width="43.8984375" bestFit="1" customWidth="1"/>
    <col min="3337" max="3337" width="45.59765625" bestFit="1" customWidth="1"/>
    <col min="3338" max="3338" width="34.3984375" bestFit="1" customWidth="1"/>
    <col min="3339" max="3339" width="14" bestFit="1" customWidth="1"/>
    <col min="3340" max="3340" width="44.59765625" bestFit="1" customWidth="1"/>
    <col min="3341" max="3341" width="46.3984375" bestFit="1" customWidth="1"/>
    <col min="3342" max="3342" width="34.5" bestFit="1" customWidth="1"/>
    <col min="3343" max="3343" width="14" bestFit="1" customWidth="1"/>
    <col min="3344" max="3344" width="44.69921875" bestFit="1" customWidth="1"/>
    <col min="3345" max="3345" width="46.5" bestFit="1" customWidth="1"/>
    <col min="3346" max="3346" width="33.09765625" bestFit="1" customWidth="1"/>
    <col min="3347" max="3347" width="14" bestFit="1" customWidth="1"/>
    <col min="3348" max="3348" width="43.296875" bestFit="1" customWidth="1"/>
    <col min="3349" max="3349" width="45" bestFit="1" customWidth="1"/>
    <col min="3350" max="3350" width="35.19921875" bestFit="1" customWidth="1"/>
    <col min="3351" max="3351" width="14" bestFit="1" customWidth="1"/>
    <col min="3352" max="3352" width="45.3984375" bestFit="1" customWidth="1"/>
    <col min="3353" max="3353" width="47.19921875" bestFit="1" customWidth="1"/>
    <col min="3354" max="3354" width="39" bestFit="1" customWidth="1"/>
    <col min="3355" max="3355" width="14" bestFit="1" customWidth="1"/>
    <col min="3356" max="3356" width="49.19921875" bestFit="1" customWidth="1"/>
    <col min="3357" max="3357" width="51" bestFit="1" customWidth="1"/>
    <col min="3358" max="3358" width="33.5" bestFit="1" customWidth="1"/>
    <col min="3359" max="3359" width="14" bestFit="1" customWidth="1"/>
    <col min="3360" max="3360" width="43.69921875" bestFit="1" customWidth="1"/>
    <col min="3361" max="3361" width="45.3984375" bestFit="1" customWidth="1"/>
    <col min="3362" max="3362" width="42.69921875" bestFit="1" customWidth="1"/>
    <col min="3363" max="3363" width="14" bestFit="1" customWidth="1"/>
    <col min="3364" max="3364" width="52.8984375" bestFit="1" customWidth="1"/>
    <col min="3365" max="3365" width="54.69921875" bestFit="1" customWidth="1"/>
    <col min="3366" max="3366" width="30.69921875" bestFit="1" customWidth="1"/>
    <col min="3367" max="3367" width="14" bestFit="1" customWidth="1"/>
    <col min="3368" max="3368" width="40.8984375" bestFit="1" customWidth="1"/>
    <col min="3369" max="3369" width="42.69921875" bestFit="1" customWidth="1"/>
    <col min="3370" max="3370" width="38.3984375" bestFit="1" customWidth="1"/>
    <col min="3371" max="3371" width="14" bestFit="1" customWidth="1"/>
    <col min="3372" max="3372" width="48.59765625" bestFit="1" customWidth="1"/>
    <col min="3373" max="3373" width="50.3984375" bestFit="1" customWidth="1"/>
    <col min="3374" max="3374" width="27.3984375" bestFit="1" customWidth="1"/>
    <col min="3375" max="3375" width="14" bestFit="1" customWidth="1"/>
    <col min="3376" max="3376" width="37.59765625" bestFit="1" customWidth="1"/>
    <col min="3377" max="3377" width="39.296875" bestFit="1" customWidth="1"/>
    <col min="3378" max="3378" width="35.69921875" bestFit="1" customWidth="1"/>
    <col min="3379" max="3379" width="14" bestFit="1" customWidth="1"/>
    <col min="3380" max="3380" width="45.8984375" bestFit="1" customWidth="1"/>
    <col min="3381" max="3381" width="47.59765625" bestFit="1" customWidth="1"/>
    <col min="3382" max="3382" width="38.59765625" bestFit="1" customWidth="1"/>
    <col min="3383" max="3383" width="14" bestFit="1" customWidth="1"/>
    <col min="3384" max="3384" width="48.796875" bestFit="1" customWidth="1"/>
    <col min="3385" max="3385" width="50.59765625" bestFit="1" customWidth="1"/>
    <col min="3386" max="3386" width="34.5" bestFit="1" customWidth="1"/>
    <col min="3387" max="3387" width="14" bestFit="1" customWidth="1"/>
    <col min="3388" max="3388" width="44.69921875" bestFit="1" customWidth="1"/>
    <col min="3389" max="3389" width="46.5" bestFit="1" customWidth="1"/>
    <col min="3390" max="3390" width="34.3984375" bestFit="1" customWidth="1"/>
    <col min="3391" max="3391" width="14" bestFit="1" customWidth="1"/>
    <col min="3392" max="3392" width="44.59765625" bestFit="1" customWidth="1"/>
    <col min="3393" max="3393" width="46.3984375" bestFit="1" customWidth="1"/>
    <col min="3394" max="3394" width="26.796875" bestFit="1" customWidth="1"/>
    <col min="3395" max="3395" width="14" bestFit="1" customWidth="1"/>
    <col min="3396" max="3396" width="37" bestFit="1" customWidth="1"/>
    <col min="3397" max="3397" width="38.796875" bestFit="1" customWidth="1"/>
    <col min="3398" max="3398" width="35.796875" bestFit="1" customWidth="1"/>
    <col min="3399" max="3399" width="14" bestFit="1" customWidth="1"/>
    <col min="3400" max="3400" width="46" bestFit="1" customWidth="1"/>
    <col min="3401" max="3401" width="47.69921875" bestFit="1" customWidth="1"/>
    <col min="3402" max="3402" width="29.8984375" bestFit="1" customWidth="1"/>
    <col min="3403" max="3403" width="14" bestFit="1" customWidth="1"/>
    <col min="3404" max="3404" width="40.09765625" bestFit="1" customWidth="1"/>
    <col min="3405" max="3405" width="41.8984375" bestFit="1" customWidth="1"/>
    <col min="3406" max="3406" width="35.09765625" bestFit="1" customWidth="1"/>
    <col min="3407" max="3407" width="14" bestFit="1" customWidth="1"/>
    <col min="3408" max="3408" width="45.296875" bestFit="1" customWidth="1"/>
    <col min="3409" max="3409" width="47.09765625" bestFit="1" customWidth="1"/>
    <col min="3410" max="3410" width="31.59765625" bestFit="1" customWidth="1"/>
    <col min="3411" max="3411" width="14" bestFit="1" customWidth="1"/>
    <col min="3412" max="3412" width="41.796875" bestFit="1" customWidth="1"/>
    <col min="3413" max="3413" width="43.5" bestFit="1" customWidth="1"/>
    <col min="3414" max="3414" width="32" bestFit="1" customWidth="1"/>
    <col min="3415" max="3415" width="14" bestFit="1" customWidth="1"/>
    <col min="3416" max="3416" width="42.19921875" bestFit="1" customWidth="1"/>
    <col min="3417" max="3417" width="43.8984375" bestFit="1" customWidth="1"/>
    <col min="3418" max="3418" width="33.8984375" bestFit="1" customWidth="1"/>
    <col min="3419" max="3419" width="14" bestFit="1" customWidth="1"/>
    <col min="3420" max="3420" width="44.09765625" bestFit="1" customWidth="1"/>
    <col min="3421" max="3421" width="45.8984375" bestFit="1" customWidth="1"/>
    <col min="3422" max="3422" width="34.8984375" bestFit="1" customWidth="1"/>
    <col min="3423" max="3423" width="14" bestFit="1" customWidth="1"/>
    <col min="3424" max="3424" width="45.09765625" bestFit="1" customWidth="1"/>
    <col min="3425" max="3425" width="46.8984375" bestFit="1" customWidth="1"/>
    <col min="3426" max="3426" width="34.5" bestFit="1" customWidth="1"/>
    <col min="3427" max="3427" width="14" bestFit="1" customWidth="1"/>
    <col min="3428" max="3428" width="44.69921875" bestFit="1" customWidth="1"/>
    <col min="3429" max="3429" width="46.5" bestFit="1" customWidth="1"/>
    <col min="3430" max="3430" width="30.09765625" bestFit="1" customWidth="1"/>
    <col min="3431" max="3431" width="14" bestFit="1" customWidth="1"/>
    <col min="3432" max="3432" width="40.296875" bestFit="1" customWidth="1"/>
    <col min="3433" max="3433" width="42.09765625" bestFit="1" customWidth="1"/>
    <col min="3434" max="3434" width="39.8984375" bestFit="1" customWidth="1"/>
    <col min="3435" max="3435" width="14" bestFit="1" customWidth="1"/>
    <col min="3436" max="3436" width="50.09765625" bestFit="1" customWidth="1"/>
    <col min="3437" max="3437" width="51.796875" bestFit="1" customWidth="1"/>
    <col min="3438" max="3438" width="32.5" bestFit="1" customWidth="1"/>
    <col min="3439" max="3439" width="14" bestFit="1" customWidth="1"/>
    <col min="3440" max="3440" width="42.69921875" bestFit="1" customWidth="1"/>
    <col min="3441" max="3441" width="44.3984375" bestFit="1" customWidth="1"/>
    <col min="3442" max="3442" width="34.796875" bestFit="1" customWidth="1"/>
    <col min="3443" max="3443" width="14" bestFit="1" customWidth="1"/>
    <col min="3444" max="3444" width="45" bestFit="1" customWidth="1"/>
    <col min="3445" max="3445" width="46.796875" bestFit="1" customWidth="1"/>
    <col min="3446" max="3446" width="28.69921875" bestFit="1" customWidth="1"/>
    <col min="3447" max="3447" width="14" bestFit="1" customWidth="1"/>
    <col min="3448" max="3448" width="38.8984375" bestFit="1" customWidth="1"/>
    <col min="3449" max="3449" width="40.59765625" bestFit="1" customWidth="1"/>
    <col min="3450" max="3450" width="31.296875" bestFit="1" customWidth="1"/>
    <col min="3451" max="3451" width="14" bestFit="1" customWidth="1"/>
    <col min="3452" max="3452" width="41.3984375" bestFit="1" customWidth="1"/>
    <col min="3453" max="3453" width="43.19921875" bestFit="1" customWidth="1"/>
    <col min="3454" max="3454" width="29.796875" bestFit="1" customWidth="1"/>
    <col min="3455" max="3455" width="14" bestFit="1" customWidth="1"/>
    <col min="3456" max="3456" width="40" bestFit="1" customWidth="1"/>
    <col min="3457" max="3457" width="41.796875" bestFit="1" customWidth="1"/>
    <col min="3458" max="3458" width="28.3984375" bestFit="1" customWidth="1"/>
    <col min="3459" max="3459" width="14" bestFit="1" customWidth="1"/>
    <col min="3460" max="3460" width="38.59765625" bestFit="1" customWidth="1"/>
    <col min="3461" max="3461" width="40.296875" bestFit="1" customWidth="1"/>
    <col min="3462" max="3462" width="30.796875" bestFit="1" customWidth="1"/>
    <col min="3463" max="3463" width="14" bestFit="1" customWidth="1"/>
    <col min="3464" max="3464" width="41" bestFit="1" customWidth="1"/>
    <col min="3465" max="3465" width="42.796875" bestFit="1" customWidth="1"/>
    <col min="3466" max="3466" width="26.69921875" bestFit="1" customWidth="1"/>
    <col min="3467" max="3467" width="14" bestFit="1" customWidth="1"/>
    <col min="3468" max="3468" width="36.8984375" bestFit="1" customWidth="1"/>
    <col min="3469" max="3469" width="38.69921875" bestFit="1" customWidth="1"/>
    <col min="3470" max="3470" width="28.5" bestFit="1" customWidth="1"/>
    <col min="3471" max="3471" width="14" bestFit="1" customWidth="1"/>
    <col min="3472" max="3472" width="38.69921875" bestFit="1" customWidth="1"/>
    <col min="3473" max="3473" width="40.3984375" bestFit="1" customWidth="1"/>
    <col min="3474" max="3474" width="27" bestFit="1" customWidth="1"/>
    <col min="3475" max="3475" width="14" bestFit="1" customWidth="1"/>
    <col min="3476" max="3476" width="37.19921875" bestFit="1" customWidth="1"/>
    <col min="3477" max="3477" width="39" bestFit="1" customWidth="1"/>
    <col min="3478" max="3478" width="28.19921875" bestFit="1" customWidth="1"/>
    <col min="3479" max="3479" width="14" bestFit="1" customWidth="1"/>
    <col min="3480" max="3480" width="38.3984375" bestFit="1" customWidth="1"/>
    <col min="3481" max="3481" width="40.09765625" bestFit="1" customWidth="1"/>
    <col min="3482" max="3482" width="39.5" bestFit="1" customWidth="1"/>
    <col min="3483" max="3483" width="14" bestFit="1" customWidth="1"/>
    <col min="3484" max="3484" width="49.59765625" bestFit="1" customWidth="1"/>
    <col min="3485" max="3485" width="51.3984375" bestFit="1" customWidth="1"/>
    <col min="3486" max="3486" width="28.5" bestFit="1" customWidth="1"/>
    <col min="3487" max="3487" width="14" bestFit="1" customWidth="1"/>
    <col min="3488" max="3488" width="38.69921875" bestFit="1" customWidth="1"/>
    <col min="3489" max="3489" width="40.3984375" bestFit="1" customWidth="1"/>
    <col min="3490" max="3490" width="38.3984375" bestFit="1" customWidth="1"/>
    <col min="3491" max="3491" width="14" bestFit="1" customWidth="1"/>
    <col min="3492" max="3492" width="48.59765625" bestFit="1" customWidth="1"/>
    <col min="3493" max="3493" width="50.3984375" bestFit="1" customWidth="1"/>
    <col min="3494" max="3494" width="39.19921875" bestFit="1" customWidth="1"/>
    <col min="3495" max="3495" width="14" bestFit="1" customWidth="1"/>
    <col min="3496" max="3496" width="49.3984375" bestFit="1" customWidth="1"/>
    <col min="3497" max="3497" width="51.19921875" bestFit="1" customWidth="1"/>
    <col min="3498" max="3498" width="33.09765625" bestFit="1" customWidth="1"/>
    <col min="3499" max="3499" width="14" bestFit="1" customWidth="1"/>
    <col min="3500" max="3500" width="43.296875" bestFit="1" customWidth="1"/>
    <col min="3501" max="3501" width="45" bestFit="1" customWidth="1"/>
    <col min="3502" max="3502" width="32.296875" bestFit="1" customWidth="1"/>
    <col min="3503" max="3503" width="14" bestFit="1" customWidth="1"/>
    <col min="3504" max="3504" width="42.5" bestFit="1" customWidth="1"/>
    <col min="3505" max="3505" width="44.19921875" bestFit="1" customWidth="1"/>
    <col min="3506" max="3506" width="29.3984375" bestFit="1" customWidth="1"/>
    <col min="3507" max="3507" width="14" bestFit="1" customWidth="1"/>
    <col min="3508" max="3508" width="39.59765625" bestFit="1" customWidth="1"/>
    <col min="3509" max="3509" width="41.296875" bestFit="1" customWidth="1"/>
    <col min="3510" max="3510" width="25.19921875" bestFit="1" customWidth="1"/>
    <col min="3511" max="3511" width="14" bestFit="1" customWidth="1"/>
    <col min="3512" max="3512" width="35.3984375" bestFit="1" customWidth="1"/>
    <col min="3513" max="3513" width="37.09765625" bestFit="1" customWidth="1"/>
    <col min="3514" max="3514" width="32.3984375" bestFit="1" customWidth="1"/>
    <col min="3515" max="3515" width="14" bestFit="1" customWidth="1"/>
    <col min="3516" max="3516" width="42.59765625" bestFit="1" customWidth="1"/>
    <col min="3517" max="3517" width="44.296875" bestFit="1" customWidth="1"/>
    <col min="3518" max="3518" width="33.3984375" bestFit="1" customWidth="1"/>
    <col min="3519" max="3519" width="14" bestFit="1" customWidth="1"/>
    <col min="3520" max="3520" width="43.59765625" bestFit="1" customWidth="1"/>
    <col min="3521" max="3521" width="45.296875" bestFit="1" customWidth="1"/>
    <col min="3522" max="3522" width="34" bestFit="1" customWidth="1"/>
    <col min="3523" max="3523" width="14" bestFit="1" customWidth="1"/>
    <col min="3524" max="3524" width="44.19921875" bestFit="1" customWidth="1"/>
    <col min="3525" max="3525" width="46" bestFit="1" customWidth="1"/>
    <col min="3526" max="3526" width="38.69921875" bestFit="1" customWidth="1"/>
    <col min="3527" max="3527" width="14" bestFit="1" customWidth="1"/>
    <col min="3528" max="3528" width="48.8984375" bestFit="1" customWidth="1"/>
    <col min="3529" max="3529" width="50.69921875" bestFit="1" customWidth="1"/>
    <col min="3530" max="3530" width="35" bestFit="1" customWidth="1"/>
    <col min="3531" max="3531" width="14" bestFit="1" customWidth="1"/>
    <col min="3532" max="3532" width="45.19921875" bestFit="1" customWidth="1"/>
    <col min="3533" max="3533" width="47" bestFit="1" customWidth="1"/>
    <col min="3534" max="3534" width="33.59765625" bestFit="1" customWidth="1"/>
    <col min="3535" max="3535" width="14" bestFit="1" customWidth="1"/>
    <col min="3536" max="3536" width="43.796875" bestFit="1" customWidth="1"/>
    <col min="3537" max="3537" width="45.5" bestFit="1" customWidth="1"/>
    <col min="3538" max="3538" width="28.3984375" bestFit="1" customWidth="1"/>
    <col min="3539" max="3539" width="14" bestFit="1" customWidth="1"/>
    <col min="3540" max="3540" width="38.59765625" bestFit="1" customWidth="1"/>
    <col min="3541" max="3541" width="40.296875" bestFit="1" customWidth="1"/>
    <col min="3542" max="3542" width="28.5" bestFit="1" customWidth="1"/>
    <col min="3543" max="3543" width="14" bestFit="1" customWidth="1"/>
    <col min="3544" max="3544" width="38.69921875" bestFit="1" customWidth="1"/>
    <col min="3545" max="3545" width="40.3984375" bestFit="1" customWidth="1"/>
    <col min="3546" max="3546" width="26.09765625" bestFit="1" customWidth="1"/>
    <col min="3547" max="3547" width="14" bestFit="1" customWidth="1"/>
    <col min="3548" max="3548" width="36.296875" bestFit="1" customWidth="1"/>
    <col min="3549" max="3549" width="38.09765625" bestFit="1" customWidth="1"/>
    <col min="3550" max="3550" width="32.19921875" bestFit="1" customWidth="1"/>
    <col min="3551" max="3551" width="14" bestFit="1" customWidth="1"/>
    <col min="3552" max="3552" width="42.3984375" bestFit="1" customWidth="1"/>
    <col min="3553" max="3553" width="44.09765625" bestFit="1" customWidth="1"/>
    <col min="3554" max="3554" width="28.59765625" bestFit="1" customWidth="1"/>
    <col min="3555" max="3555" width="14" bestFit="1" customWidth="1"/>
    <col min="3556" max="3556" width="38.796875" bestFit="1" customWidth="1"/>
    <col min="3557" max="3557" width="40.5" bestFit="1" customWidth="1"/>
    <col min="3558" max="3558" width="27.3984375" bestFit="1" customWidth="1"/>
    <col min="3559" max="3559" width="14" bestFit="1" customWidth="1"/>
    <col min="3560" max="3560" width="37.59765625" bestFit="1" customWidth="1"/>
    <col min="3561" max="3561" width="39.296875" bestFit="1" customWidth="1"/>
    <col min="3562" max="3562" width="24.59765625" bestFit="1" customWidth="1"/>
    <col min="3563" max="3563" width="14" bestFit="1" customWidth="1"/>
    <col min="3564" max="3564" width="34.796875" bestFit="1" customWidth="1"/>
    <col min="3565" max="3565" width="36.5" bestFit="1" customWidth="1"/>
    <col min="3566" max="3566" width="24.59765625" bestFit="1" customWidth="1"/>
    <col min="3567" max="3567" width="14" bestFit="1" customWidth="1"/>
    <col min="3568" max="3568" width="34.796875" bestFit="1" customWidth="1"/>
    <col min="3569" max="3569" width="36.5" bestFit="1" customWidth="1"/>
    <col min="3570" max="3570" width="24.09765625" bestFit="1" customWidth="1"/>
    <col min="3571" max="3571" width="14" bestFit="1" customWidth="1"/>
    <col min="3572" max="3572" width="34.296875" bestFit="1" customWidth="1"/>
    <col min="3573" max="3573" width="36" bestFit="1" customWidth="1"/>
    <col min="3574" max="3574" width="34.69921875" bestFit="1" customWidth="1"/>
    <col min="3575" max="3575" width="14" bestFit="1" customWidth="1"/>
    <col min="3576" max="3576" width="44.8984375" bestFit="1" customWidth="1"/>
    <col min="3577" max="3577" width="46.69921875" bestFit="1" customWidth="1"/>
    <col min="3578" max="3578" width="33.3984375" bestFit="1" customWidth="1"/>
    <col min="3579" max="3579" width="14" bestFit="1" customWidth="1"/>
    <col min="3580" max="3580" width="43.59765625" bestFit="1" customWidth="1"/>
    <col min="3581" max="3581" width="45.296875" bestFit="1" customWidth="1"/>
    <col min="3582" max="3582" width="31.69921875" bestFit="1" customWidth="1"/>
    <col min="3583" max="3583" width="14" bestFit="1" customWidth="1"/>
    <col min="3584" max="3584" width="41.8984375" bestFit="1" customWidth="1"/>
    <col min="3585" max="3585" width="43.59765625" bestFit="1" customWidth="1"/>
    <col min="3586" max="3586" width="34" bestFit="1" customWidth="1"/>
    <col min="3587" max="3587" width="14" bestFit="1" customWidth="1"/>
    <col min="3588" max="3588" width="44.19921875" bestFit="1" customWidth="1"/>
    <col min="3589" max="3589" width="46" bestFit="1" customWidth="1"/>
    <col min="3590" max="3590" width="33.5" bestFit="1" customWidth="1"/>
    <col min="3591" max="3591" width="14" bestFit="1" customWidth="1"/>
    <col min="3592" max="3592" width="43.69921875" bestFit="1" customWidth="1"/>
    <col min="3593" max="3593" width="45.3984375" bestFit="1" customWidth="1"/>
    <col min="3594" max="3594" width="28" bestFit="1" customWidth="1"/>
    <col min="3595" max="3595" width="14" bestFit="1" customWidth="1"/>
    <col min="3596" max="3596" width="38.19921875" bestFit="1" customWidth="1"/>
    <col min="3597" max="3597" width="39.8984375" bestFit="1" customWidth="1"/>
    <col min="3598" max="3598" width="29" bestFit="1" customWidth="1"/>
    <col min="3599" max="3599" width="14" bestFit="1" customWidth="1"/>
    <col min="3600" max="3600" width="39.19921875" bestFit="1" customWidth="1"/>
    <col min="3601" max="3601" width="40.8984375" bestFit="1" customWidth="1"/>
    <col min="3602" max="3602" width="35" bestFit="1" customWidth="1"/>
    <col min="3603" max="3603" width="14" bestFit="1" customWidth="1"/>
    <col min="3604" max="3604" width="45.19921875" bestFit="1" customWidth="1"/>
    <col min="3605" max="3605" width="47" bestFit="1" customWidth="1"/>
    <col min="3606" max="3606" width="30.8984375" bestFit="1" customWidth="1"/>
    <col min="3607" max="3607" width="14" bestFit="1" customWidth="1"/>
    <col min="3608" max="3608" width="41.09765625" bestFit="1" customWidth="1"/>
    <col min="3609" max="3609" width="42.8984375" bestFit="1" customWidth="1"/>
    <col min="3610" max="3610" width="32.796875" bestFit="1" customWidth="1"/>
    <col min="3611" max="3611" width="14" bestFit="1" customWidth="1"/>
    <col min="3612" max="3612" width="43" bestFit="1" customWidth="1"/>
    <col min="3613" max="3613" width="44.69921875" bestFit="1" customWidth="1"/>
    <col min="3614" max="3614" width="41.296875" bestFit="1" customWidth="1"/>
    <col min="3615" max="3615" width="14" bestFit="1" customWidth="1"/>
    <col min="3616" max="3616" width="51.5" bestFit="1" customWidth="1"/>
    <col min="3617" max="3617" width="53.19921875" bestFit="1" customWidth="1"/>
    <col min="3618" max="3618" width="37.5" bestFit="1" customWidth="1"/>
    <col min="3619" max="3619" width="14" bestFit="1" customWidth="1"/>
    <col min="3620" max="3620" width="47.69921875" bestFit="1" customWidth="1"/>
    <col min="3621" max="3621" width="49.3984375" bestFit="1" customWidth="1"/>
    <col min="3622" max="3622" width="34.69921875" bestFit="1" customWidth="1"/>
    <col min="3623" max="3623" width="14" bestFit="1" customWidth="1"/>
    <col min="3624" max="3624" width="44.8984375" bestFit="1" customWidth="1"/>
    <col min="3625" max="3625" width="46.69921875" bestFit="1" customWidth="1"/>
    <col min="3626" max="3626" width="32.19921875" bestFit="1" customWidth="1"/>
    <col min="3627" max="3627" width="14" bestFit="1" customWidth="1"/>
    <col min="3628" max="3628" width="42.3984375" bestFit="1" customWidth="1"/>
    <col min="3629" max="3629" width="44.09765625" bestFit="1" customWidth="1"/>
    <col min="3630" max="3630" width="29.296875" bestFit="1" customWidth="1"/>
    <col min="3631" max="3631" width="14" bestFit="1" customWidth="1"/>
    <col min="3632" max="3632" width="39.5" bestFit="1" customWidth="1"/>
    <col min="3633" max="3633" width="41.19921875" bestFit="1" customWidth="1"/>
    <col min="3634" max="3634" width="31.5" bestFit="1" customWidth="1"/>
    <col min="3635" max="3635" width="14" bestFit="1" customWidth="1"/>
    <col min="3636" max="3636" width="41.69921875" bestFit="1" customWidth="1"/>
    <col min="3637" max="3637" width="43.3984375" bestFit="1" customWidth="1"/>
    <col min="3638" max="3638" width="28" bestFit="1" customWidth="1"/>
    <col min="3639" max="3639" width="14" bestFit="1" customWidth="1"/>
    <col min="3640" max="3640" width="38.19921875" bestFit="1" customWidth="1"/>
    <col min="3641" max="3641" width="39.8984375" bestFit="1" customWidth="1"/>
    <col min="3642" max="3642" width="26.296875" bestFit="1" customWidth="1"/>
    <col min="3643" max="3643" width="14" bestFit="1" customWidth="1"/>
    <col min="3644" max="3644" width="36.5" bestFit="1" customWidth="1"/>
    <col min="3645" max="3645" width="38.296875" bestFit="1" customWidth="1"/>
    <col min="3646" max="3646" width="36.09765625" bestFit="1" customWidth="1"/>
    <col min="3647" max="3647" width="14" bestFit="1" customWidth="1"/>
    <col min="3648" max="3648" width="46.296875" bestFit="1" customWidth="1"/>
    <col min="3649" max="3649" width="48" bestFit="1" customWidth="1"/>
    <col min="3650" max="3650" width="25.19921875" bestFit="1" customWidth="1"/>
    <col min="3651" max="3651" width="14" bestFit="1" customWidth="1"/>
    <col min="3652" max="3652" width="35.3984375" bestFit="1" customWidth="1"/>
    <col min="3653" max="3653" width="37.09765625" bestFit="1" customWidth="1"/>
    <col min="3654" max="3654" width="34.5" bestFit="1" customWidth="1"/>
    <col min="3655" max="3655" width="14" bestFit="1" customWidth="1"/>
    <col min="3656" max="3656" width="44.69921875" bestFit="1" customWidth="1"/>
    <col min="3657" max="3657" width="46.5" bestFit="1" customWidth="1"/>
    <col min="3658" max="3658" width="31.796875" bestFit="1" customWidth="1"/>
    <col min="3659" max="3659" width="14" bestFit="1" customWidth="1"/>
    <col min="3660" max="3660" width="42" bestFit="1" customWidth="1"/>
    <col min="3661" max="3661" width="43.69921875" bestFit="1" customWidth="1"/>
    <col min="3662" max="3662" width="33.59765625" bestFit="1" customWidth="1"/>
    <col min="3663" max="3663" width="14" bestFit="1" customWidth="1"/>
    <col min="3664" max="3664" width="43.796875" bestFit="1" customWidth="1"/>
    <col min="3665" max="3665" width="45.5" bestFit="1" customWidth="1"/>
    <col min="3666" max="3666" width="26.5" bestFit="1" customWidth="1"/>
    <col min="3667" max="3667" width="14" bestFit="1" customWidth="1"/>
    <col min="3668" max="3668" width="36.69921875" bestFit="1" customWidth="1"/>
    <col min="3669" max="3669" width="38.5" bestFit="1" customWidth="1"/>
    <col min="3670" max="3670" width="33.19921875" bestFit="1" customWidth="1"/>
    <col min="3671" max="3671" width="14" bestFit="1" customWidth="1"/>
    <col min="3672" max="3672" width="43.3984375" bestFit="1" customWidth="1"/>
    <col min="3673" max="3673" width="45.09765625" bestFit="1" customWidth="1"/>
    <col min="3674" max="3674" width="37" bestFit="1" customWidth="1"/>
    <col min="3675" max="3675" width="14" bestFit="1" customWidth="1"/>
    <col min="3676" max="3676" width="47.19921875" bestFit="1" customWidth="1"/>
    <col min="3677" max="3677" width="48.8984375" bestFit="1" customWidth="1"/>
    <col min="3678" max="3678" width="28.8984375" bestFit="1" customWidth="1"/>
    <col min="3679" max="3679" width="14" bestFit="1" customWidth="1"/>
    <col min="3680" max="3680" width="39.09765625" bestFit="1" customWidth="1"/>
    <col min="3681" max="3681" width="40.796875" bestFit="1" customWidth="1"/>
    <col min="3682" max="3682" width="31.8984375" bestFit="1" customWidth="1"/>
    <col min="3683" max="3683" width="14" bestFit="1" customWidth="1"/>
    <col min="3684" max="3684" width="42.09765625" bestFit="1" customWidth="1"/>
    <col min="3685" max="3685" width="43.796875" bestFit="1" customWidth="1"/>
    <col min="3686" max="3686" width="27.3984375" bestFit="1" customWidth="1"/>
    <col min="3687" max="3687" width="14" bestFit="1" customWidth="1"/>
    <col min="3688" max="3688" width="37.59765625" bestFit="1" customWidth="1"/>
    <col min="3689" max="3689" width="39.296875" bestFit="1" customWidth="1"/>
    <col min="3690" max="3690" width="40.69921875" bestFit="1" customWidth="1"/>
    <col min="3691" max="3691" width="14" bestFit="1" customWidth="1"/>
    <col min="3692" max="3692" width="50.8984375" bestFit="1" customWidth="1"/>
    <col min="3693" max="3693" width="52.59765625" bestFit="1" customWidth="1"/>
    <col min="3694" max="3694" width="30" bestFit="1" customWidth="1"/>
    <col min="3695" max="3695" width="14" bestFit="1" customWidth="1"/>
    <col min="3696" max="3696" width="40.19921875" bestFit="1" customWidth="1"/>
    <col min="3697" max="3697" width="42" bestFit="1" customWidth="1"/>
    <col min="3698" max="3698" width="35.3984375" bestFit="1" customWidth="1"/>
    <col min="3699" max="3699" width="14" bestFit="1" customWidth="1"/>
    <col min="3700" max="3700" width="45.5" bestFit="1" customWidth="1"/>
    <col min="3701" max="3701" width="47.296875" bestFit="1" customWidth="1"/>
    <col min="3702" max="3702" width="31.796875" bestFit="1" customWidth="1"/>
    <col min="3703" max="3703" width="14" bestFit="1" customWidth="1"/>
    <col min="3704" max="3704" width="42" bestFit="1" customWidth="1"/>
    <col min="3705" max="3705" width="43.69921875" bestFit="1" customWidth="1"/>
    <col min="3706" max="3706" width="30.796875" bestFit="1" customWidth="1"/>
    <col min="3707" max="3707" width="14" bestFit="1" customWidth="1"/>
    <col min="3708" max="3708" width="41" bestFit="1" customWidth="1"/>
    <col min="3709" max="3709" width="42.796875" bestFit="1" customWidth="1"/>
    <col min="3710" max="3710" width="33.296875" bestFit="1" customWidth="1"/>
    <col min="3711" max="3711" width="14" bestFit="1" customWidth="1"/>
    <col min="3712" max="3712" width="43.5" bestFit="1" customWidth="1"/>
    <col min="3713" max="3713" width="45.19921875" bestFit="1" customWidth="1"/>
    <col min="3714" max="3714" width="36.796875" bestFit="1" customWidth="1"/>
    <col min="3715" max="3715" width="14" bestFit="1" customWidth="1"/>
    <col min="3716" max="3716" width="47" bestFit="1" customWidth="1"/>
    <col min="3717" max="3717" width="48.69921875" bestFit="1" customWidth="1"/>
    <col min="3718" max="3718" width="29.5" bestFit="1" customWidth="1"/>
    <col min="3719" max="3719" width="14" bestFit="1" customWidth="1"/>
    <col min="3720" max="3720" width="39.69921875" bestFit="1" customWidth="1"/>
    <col min="3721" max="3721" width="41.3984375" bestFit="1" customWidth="1"/>
    <col min="3722" max="3722" width="26.09765625" bestFit="1" customWidth="1"/>
    <col min="3723" max="3723" width="14" bestFit="1" customWidth="1"/>
    <col min="3724" max="3724" width="36.296875" bestFit="1" customWidth="1"/>
    <col min="3725" max="3725" width="38.09765625" bestFit="1" customWidth="1"/>
    <col min="3726" max="3726" width="25.5" bestFit="1" customWidth="1"/>
    <col min="3727" max="3727" width="14" bestFit="1" customWidth="1"/>
    <col min="3728" max="3728" width="35.69921875" bestFit="1" customWidth="1"/>
    <col min="3729" max="3729" width="37.3984375" bestFit="1" customWidth="1"/>
    <col min="3730" max="3730" width="28" bestFit="1" customWidth="1"/>
    <col min="3731" max="3731" width="14" bestFit="1" customWidth="1"/>
    <col min="3732" max="3732" width="38.19921875" bestFit="1" customWidth="1"/>
    <col min="3733" max="3733" width="39.8984375" bestFit="1" customWidth="1"/>
    <col min="3734" max="3734" width="24.59765625" bestFit="1" customWidth="1"/>
    <col min="3735" max="3735" width="14" bestFit="1" customWidth="1"/>
    <col min="3736" max="3736" width="34.796875" bestFit="1" customWidth="1"/>
    <col min="3737" max="3737" width="36.5" bestFit="1" customWidth="1"/>
    <col min="3738" max="3738" width="28.8984375" bestFit="1" customWidth="1"/>
    <col min="3739" max="3739" width="14" bestFit="1" customWidth="1"/>
    <col min="3740" max="3740" width="39.09765625" bestFit="1" customWidth="1"/>
    <col min="3741" max="3741" width="40.796875" bestFit="1" customWidth="1"/>
    <col min="3742" max="3742" width="30.69921875" bestFit="1" customWidth="1"/>
    <col min="3743" max="3743" width="14" bestFit="1" customWidth="1"/>
    <col min="3744" max="3744" width="40.8984375" bestFit="1" customWidth="1"/>
    <col min="3745" max="3745" width="42.69921875" bestFit="1" customWidth="1"/>
    <col min="3746" max="3746" width="27.5" bestFit="1" customWidth="1"/>
    <col min="3747" max="3747" width="14" bestFit="1" customWidth="1"/>
    <col min="3748" max="3748" width="37.69921875" bestFit="1" customWidth="1"/>
    <col min="3749" max="3749" width="39.3984375" bestFit="1" customWidth="1"/>
    <col min="3750" max="3750" width="34.59765625" bestFit="1" customWidth="1"/>
    <col min="3751" max="3751" width="14" bestFit="1" customWidth="1"/>
    <col min="3752" max="3752" width="44.796875" bestFit="1" customWidth="1"/>
    <col min="3753" max="3753" width="46.59765625" bestFit="1" customWidth="1"/>
    <col min="3754" max="3754" width="33" bestFit="1" customWidth="1"/>
    <col min="3755" max="3755" width="14" bestFit="1" customWidth="1"/>
    <col min="3756" max="3756" width="43.19921875" bestFit="1" customWidth="1"/>
    <col min="3757" max="3757" width="44.8984375" bestFit="1" customWidth="1"/>
    <col min="3758" max="3758" width="35.796875" bestFit="1" customWidth="1"/>
    <col min="3759" max="3759" width="14" bestFit="1" customWidth="1"/>
    <col min="3760" max="3760" width="46" bestFit="1" customWidth="1"/>
    <col min="3761" max="3761" width="47.69921875" bestFit="1" customWidth="1"/>
    <col min="3762" max="3762" width="36.296875" bestFit="1" customWidth="1"/>
    <col min="3763" max="3763" width="14" bestFit="1" customWidth="1"/>
    <col min="3764" max="3764" width="46.5" bestFit="1" customWidth="1"/>
    <col min="3765" max="3765" width="48.19921875" bestFit="1" customWidth="1"/>
    <col min="3766" max="3766" width="26.19921875" bestFit="1" customWidth="1"/>
    <col min="3767" max="3767" width="14" bestFit="1" customWidth="1"/>
    <col min="3768" max="3768" width="36.3984375" bestFit="1" customWidth="1"/>
    <col min="3769" max="3769" width="38.19921875" bestFit="1" customWidth="1"/>
    <col min="3770" max="3770" width="31.59765625" bestFit="1" customWidth="1"/>
    <col min="3771" max="3771" width="14" bestFit="1" customWidth="1"/>
    <col min="3772" max="3772" width="41.796875" bestFit="1" customWidth="1"/>
    <col min="3773" max="3773" width="43.5" bestFit="1" customWidth="1"/>
    <col min="3774" max="3774" width="33.8984375" bestFit="1" customWidth="1"/>
    <col min="3775" max="3775" width="14" bestFit="1" customWidth="1"/>
    <col min="3776" max="3776" width="44.09765625" bestFit="1" customWidth="1"/>
    <col min="3777" max="3777" width="45.8984375" bestFit="1" customWidth="1"/>
    <col min="3778" max="3778" width="30.69921875" bestFit="1" customWidth="1"/>
    <col min="3779" max="3779" width="14" bestFit="1" customWidth="1"/>
    <col min="3780" max="3780" width="40.8984375" bestFit="1" customWidth="1"/>
    <col min="3781" max="3781" width="42.69921875" bestFit="1" customWidth="1"/>
    <col min="3782" max="3782" width="31.5" bestFit="1" customWidth="1"/>
    <col min="3783" max="3783" width="14" bestFit="1" customWidth="1"/>
    <col min="3784" max="3784" width="41.69921875" bestFit="1" customWidth="1"/>
    <col min="3785" max="3785" width="43.3984375" bestFit="1" customWidth="1"/>
    <col min="3786" max="3786" width="28.69921875" bestFit="1" customWidth="1"/>
    <col min="3787" max="3787" width="14" bestFit="1" customWidth="1"/>
    <col min="3788" max="3788" width="38.8984375" bestFit="1" customWidth="1"/>
    <col min="3789" max="3789" width="40.59765625" bestFit="1" customWidth="1"/>
    <col min="3790" max="3790" width="31" bestFit="1" customWidth="1"/>
    <col min="3791" max="3791" width="14" bestFit="1" customWidth="1"/>
    <col min="3792" max="3792" width="41.19921875" bestFit="1" customWidth="1"/>
    <col min="3793" max="3793" width="43" bestFit="1" customWidth="1"/>
    <col min="3794" max="3794" width="30.5" bestFit="1" customWidth="1"/>
    <col min="3795" max="3795" width="14" bestFit="1" customWidth="1"/>
    <col min="3796" max="3796" width="40.69921875" bestFit="1" customWidth="1"/>
    <col min="3797" max="3797" width="42.5" bestFit="1" customWidth="1"/>
    <col min="3798" max="3798" width="32" bestFit="1" customWidth="1"/>
    <col min="3799" max="3799" width="14" bestFit="1" customWidth="1"/>
    <col min="3800" max="3800" width="42.19921875" bestFit="1" customWidth="1"/>
    <col min="3801" max="3801" width="43.8984375" bestFit="1" customWidth="1"/>
    <col min="3802" max="3802" width="30.59765625" bestFit="1" customWidth="1"/>
    <col min="3803" max="3803" width="14" bestFit="1" customWidth="1"/>
    <col min="3804" max="3804" width="40.796875" bestFit="1" customWidth="1"/>
    <col min="3805" max="3805" width="42.59765625" bestFit="1" customWidth="1"/>
    <col min="3806" max="3806" width="29.5" bestFit="1" customWidth="1"/>
    <col min="3807" max="3807" width="14" bestFit="1" customWidth="1"/>
    <col min="3808" max="3808" width="39.69921875" bestFit="1" customWidth="1"/>
    <col min="3809" max="3809" width="41.3984375" bestFit="1" customWidth="1"/>
    <col min="3810" max="3810" width="25.3984375" bestFit="1" customWidth="1"/>
    <col min="3811" max="3811" width="14" bestFit="1" customWidth="1"/>
    <col min="3812" max="3812" width="35.59765625" bestFit="1" customWidth="1"/>
    <col min="3813" max="3813" width="37.296875" bestFit="1" customWidth="1"/>
    <col min="3814" max="3814" width="30.59765625" bestFit="1" customWidth="1"/>
    <col min="3815" max="3815" width="14" bestFit="1" customWidth="1"/>
    <col min="3816" max="3816" width="40.796875" bestFit="1" customWidth="1"/>
    <col min="3817" max="3817" width="42.59765625" bestFit="1" customWidth="1"/>
    <col min="3818" max="3818" width="29.796875" bestFit="1" customWidth="1"/>
    <col min="3819" max="3819" width="14" bestFit="1" customWidth="1"/>
    <col min="3820" max="3820" width="40" bestFit="1" customWidth="1"/>
    <col min="3821" max="3821" width="41.796875" bestFit="1" customWidth="1"/>
    <col min="3822" max="3822" width="26.296875" bestFit="1" customWidth="1"/>
    <col min="3823" max="3823" width="14" bestFit="1" customWidth="1"/>
    <col min="3824" max="3824" width="36.5" bestFit="1" customWidth="1"/>
    <col min="3825" max="3825" width="38.296875" bestFit="1" customWidth="1"/>
    <col min="3826" max="3826" width="29.3984375" bestFit="1" customWidth="1"/>
    <col min="3827" max="3827" width="14" bestFit="1" customWidth="1"/>
    <col min="3828" max="3828" width="39.59765625" bestFit="1" customWidth="1"/>
    <col min="3829" max="3829" width="41.296875" bestFit="1" customWidth="1"/>
    <col min="3830" max="3830" width="28" bestFit="1" customWidth="1"/>
    <col min="3831" max="3831" width="14" bestFit="1" customWidth="1"/>
    <col min="3832" max="3832" width="38.19921875" bestFit="1" customWidth="1"/>
    <col min="3833" max="3833" width="39.8984375" bestFit="1" customWidth="1"/>
    <col min="3834" max="3834" width="26.3984375" bestFit="1" customWidth="1"/>
    <col min="3835" max="3835" width="14" bestFit="1" customWidth="1"/>
    <col min="3836" max="3836" width="36.59765625" bestFit="1" customWidth="1"/>
    <col min="3837" max="3837" width="38.3984375" bestFit="1" customWidth="1"/>
    <col min="3838" max="3838" width="23.3984375" bestFit="1" customWidth="1"/>
    <col min="3839" max="3839" width="14" bestFit="1" customWidth="1"/>
    <col min="3840" max="3840" width="33.59765625" bestFit="1" customWidth="1"/>
    <col min="3841" max="3841" width="35.296875" bestFit="1" customWidth="1"/>
    <col min="3842" max="3842" width="37.3984375" bestFit="1" customWidth="1"/>
    <col min="3843" max="3843" width="14" bestFit="1" customWidth="1"/>
    <col min="3844" max="3844" width="47.59765625" bestFit="1" customWidth="1"/>
    <col min="3845" max="3845" width="49.296875" bestFit="1" customWidth="1"/>
    <col min="3846" max="3846" width="26.09765625" bestFit="1" customWidth="1"/>
    <col min="3847" max="3847" width="14" bestFit="1" customWidth="1"/>
    <col min="3848" max="3848" width="36.296875" bestFit="1" customWidth="1"/>
    <col min="3849" max="3849" width="38.09765625" bestFit="1" customWidth="1"/>
    <col min="3850" max="3850" width="28.8984375" bestFit="1" customWidth="1"/>
    <col min="3851" max="3851" width="14" bestFit="1" customWidth="1"/>
    <col min="3852" max="3852" width="39.09765625" bestFit="1" customWidth="1"/>
    <col min="3853" max="3853" width="40.796875" bestFit="1" customWidth="1"/>
    <col min="3854" max="3854" width="32.69921875" bestFit="1" customWidth="1"/>
    <col min="3855" max="3855" width="14" bestFit="1" customWidth="1"/>
    <col min="3856" max="3856" width="42.8984375" bestFit="1" customWidth="1"/>
    <col min="3857" max="3857" width="44.59765625" bestFit="1" customWidth="1"/>
    <col min="3858" max="3858" width="30.8984375" bestFit="1" customWidth="1"/>
    <col min="3859" max="3859" width="14" bestFit="1" customWidth="1"/>
    <col min="3860" max="3860" width="41.09765625" bestFit="1" customWidth="1"/>
    <col min="3861" max="3861" width="42.8984375" bestFit="1" customWidth="1"/>
    <col min="3862" max="3862" width="28.8984375" bestFit="1" customWidth="1"/>
    <col min="3863" max="3863" width="14" bestFit="1" customWidth="1"/>
    <col min="3864" max="3864" width="39.09765625" bestFit="1" customWidth="1"/>
    <col min="3865" max="3865" width="40.796875" bestFit="1" customWidth="1"/>
    <col min="3866" max="3866" width="28.796875" bestFit="1" customWidth="1"/>
    <col min="3867" max="3867" width="14" bestFit="1" customWidth="1"/>
    <col min="3868" max="3868" width="39" bestFit="1" customWidth="1"/>
    <col min="3869" max="3869" width="40.69921875" bestFit="1" customWidth="1"/>
    <col min="3870" max="3870" width="20.19921875" bestFit="1" customWidth="1"/>
    <col min="3871" max="3871" width="14" bestFit="1" customWidth="1"/>
    <col min="3872" max="3872" width="30.3984375" bestFit="1" customWidth="1"/>
    <col min="3873" max="3873" width="32.09765625" bestFit="1" customWidth="1"/>
    <col min="3874" max="3874" width="29.19921875" bestFit="1" customWidth="1"/>
    <col min="3875" max="3875" width="14" bestFit="1" customWidth="1"/>
    <col min="3876" max="3876" width="39.3984375" bestFit="1" customWidth="1"/>
    <col min="3877" max="3877" width="41.09765625" bestFit="1" customWidth="1"/>
    <col min="3878" max="3878" width="24.3984375" bestFit="1" customWidth="1"/>
    <col min="3879" max="3879" width="14" bestFit="1" customWidth="1"/>
    <col min="3880" max="3880" width="34.59765625" bestFit="1" customWidth="1"/>
    <col min="3881" max="3881" width="36.296875" bestFit="1" customWidth="1"/>
    <col min="3882" max="3882" width="22.796875" bestFit="1" customWidth="1"/>
    <col min="3883" max="3883" width="14" bestFit="1" customWidth="1"/>
    <col min="3884" max="3884" width="33" bestFit="1" customWidth="1"/>
    <col min="3885" max="3885" width="34.796875" bestFit="1" customWidth="1"/>
    <col min="3886" max="3886" width="33.3984375" bestFit="1" customWidth="1"/>
    <col min="3887" max="3887" width="14" bestFit="1" customWidth="1"/>
    <col min="3888" max="3888" width="43.59765625" bestFit="1" customWidth="1"/>
    <col min="3889" max="3889" width="45.296875" bestFit="1" customWidth="1"/>
    <col min="3890" max="3890" width="17.69921875" bestFit="1" customWidth="1"/>
    <col min="3891" max="3891" width="14" bestFit="1" customWidth="1"/>
    <col min="3892" max="3892" width="27.8984375" bestFit="1" customWidth="1"/>
    <col min="3893" max="3893" width="29.69921875" bestFit="1" customWidth="1"/>
    <col min="3894" max="3894" width="28" bestFit="1" customWidth="1"/>
    <col min="3895" max="3895" width="14" bestFit="1" customWidth="1"/>
    <col min="3896" max="3896" width="38.19921875" bestFit="1" customWidth="1"/>
    <col min="3897" max="3897" width="39.8984375" bestFit="1" customWidth="1"/>
    <col min="3898" max="3898" width="23.69921875" bestFit="1" customWidth="1"/>
    <col min="3899" max="3899" width="14" bestFit="1" customWidth="1"/>
    <col min="3900" max="3900" width="33.8984375" bestFit="1" customWidth="1"/>
    <col min="3901" max="3901" width="35.59765625" bestFit="1" customWidth="1"/>
    <col min="3902" max="3902" width="21.296875" bestFit="1" customWidth="1"/>
    <col min="3903" max="3903" width="14" bestFit="1" customWidth="1"/>
    <col min="3904" max="3904" width="31.5" bestFit="1" customWidth="1"/>
    <col min="3905" max="3905" width="33.19921875" bestFit="1" customWidth="1"/>
    <col min="3906" max="3906" width="24.8984375" bestFit="1" customWidth="1"/>
    <col min="3907" max="3907" width="14" bestFit="1" customWidth="1"/>
    <col min="3908" max="3908" width="35.09765625" bestFit="1" customWidth="1"/>
    <col min="3909" max="3909" width="36.796875" bestFit="1" customWidth="1"/>
    <col min="3910" max="3910" width="42.09765625" bestFit="1" customWidth="1"/>
    <col min="3911" max="3911" width="14" bestFit="1" customWidth="1"/>
    <col min="3912" max="3912" width="52.296875" bestFit="1" customWidth="1"/>
    <col min="3913" max="3913" width="54.09765625" bestFit="1" customWidth="1"/>
    <col min="3914" max="3914" width="32.8984375" bestFit="1" customWidth="1"/>
    <col min="3915" max="3915" width="14" bestFit="1" customWidth="1"/>
    <col min="3916" max="3916" width="43.09765625" bestFit="1" customWidth="1"/>
    <col min="3917" max="3917" width="44.796875" bestFit="1" customWidth="1"/>
    <col min="3918" max="3918" width="31.5" bestFit="1" customWidth="1"/>
    <col min="3919" max="3919" width="14" bestFit="1" customWidth="1"/>
    <col min="3920" max="3920" width="41.69921875" bestFit="1" customWidth="1"/>
    <col min="3921" max="3921" width="43.3984375" bestFit="1" customWidth="1"/>
    <col min="3922" max="3922" width="37.59765625" bestFit="1" customWidth="1"/>
    <col min="3923" max="3923" width="14" bestFit="1" customWidth="1"/>
    <col min="3924" max="3924" width="47.796875" bestFit="1" customWidth="1"/>
    <col min="3925" max="3925" width="49.5" bestFit="1" customWidth="1"/>
    <col min="3926" max="3926" width="28.69921875" bestFit="1" customWidth="1"/>
    <col min="3927" max="3927" width="14" bestFit="1" customWidth="1"/>
    <col min="3928" max="3928" width="38.8984375" bestFit="1" customWidth="1"/>
    <col min="3929" max="3929" width="40.59765625" bestFit="1" customWidth="1"/>
    <col min="3930" max="3930" width="37.3984375" bestFit="1" customWidth="1"/>
    <col min="3931" max="3931" width="14" bestFit="1" customWidth="1"/>
    <col min="3932" max="3932" width="47.59765625" bestFit="1" customWidth="1"/>
    <col min="3933" max="3933" width="49.296875" bestFit="1" customWidth="1"/>
    <col min="3934" max="3934" width="31.296875" bestFit="1" customWidth="1"/>
    <col min="3935" max="3935" width="14" bestFit="1" customWidth="1"/>
    <col min="3936" max="3936" width="41.3984375" bestFit="1" customWidth="1"/>
    <col min="3937" max="3937" width="43.19921875" bestFit="1" customWidth="1"/>
    <col min="3938" max="3938" width="33.5" bestFit="1" customWidth="1"/>
    <col min="3939" max="3939" width="14" bestFit="1" customWidth="1"/>
    <col min="3940" max="3940" width="43.69921875" bestFit="1" customWidth="1"/>
    <col min="3941" max="3941" width="45.3984375" bestFit="1" customWidth="1"/>
    <col min="3942" max="3942" width="33.19921875" bestFit="1" customWidth="1"/>
    <col min="3943" max="3943" width="14" bestFit="1" customWidth="1"/>
    <col min="3944" max="3944" width="43.3984375" bestFit="1" customWidth="1"/>
    <col min="3945" max="3945" width="45.09765625" bestFit="1" customWidth="1"/>
    <col min="3946" max="3946" width="35.796875" bestFit="1" customWidth="1"/>
    <col min="3947" max="3947" width="14" bestFit="1" customWidth="1"/>
    <col min="3948" max="3948" width="46" bestFit="1" customWidth="1"/>
    <col min="3949" max="3949" width="47.69921875" bestFit="1" customWidth="1"/>
    <col min="3950" max="3950" width="34.5" bestFit="1" customWidth="1"/>
    <col min="3951" max="3951" width="14" bestFit="1" customWidth="1"/>
    <col min="3952" max="3952" width="44.69921875" bestFit="1" customWidth="1"/>
    <col min="3953" max="3953" width="46.5" bestFit="1" customWidth="1"/>
    <col min="3954" max="3954" width="42.3984375" bestFit="1" customWidth="1"/>
    <col min="3955" max="3955" width="14" bestFit="1" customWidth="1"/>
    <col min="3956" max="3956" width="52.59765625" bestFit="1" customWidth="1"/>
    <col min="3957" max="3957" width="54.3984375" bestFit="1" customWidth="1"/>
    <col min="3958" max="3958" width="32.5" bestFit="1" customWidth="1"/>
    <col min="3959" max="3959" width="14" bestFit="1" customWidth="1"/>
    <col min="3960" max="3960" width="42.69921875" bestFit="1" customWidth="1"/>
    <col min="3961" max="3961" width="44.3984375" bestFit="1" customWidth="1"/>
    <col min="3962" max="3962" width="33.09765625" bestFit="1" customWidth="1"/>
    <col min="3963" max="3963" width="14" bestFit="1" customWidth="1"/>
    <col min="3964" max="3964" width="43.296875" bestFit="1" customWidth="1"/>
    <col min="3965" max="3965" width="45" bestFit="1" customWidth="1"/>
    <col min="3966" max="3966" width="31.09765625" bestFit="1" customWidth="1"/>
    <col min="3967" max="3967" width="14" bestFit="1" customWidth="1"/>
    <col min="3968" max="3968" width="41.296875" bestFit="1" customWidth="1"/>
    <col min="3969" max="3969" width="43.09765625" bestFit="1" customWidth="1"/>
    <col min="3970" max="3970" width="31.3984375" bestFit="1" customWidth="1"/>
    <col min="3971" max="3971" width="14" bestFit="1" customWidth="1"/>
    <col min="3972" max="3972" width="41.5" bestFit="1" customWidth="1"/>
    <col min="3973" max="3973" width="43.296875" bestFit="1" customWidth="1"/>
    <col min="3974" max="3974" width="36.19921875" bestFit="1" customWidth="1"/>
    <col min="3975" max="3975" width="14" bestFit="1" customWidth="1"/>
    <col min="3976" max="3976" width="46.3984375" bestFit="1" customWidth="1"/>
    <col min="3977" max="3977" width="48.09765625" bestFit="1" customWidth="1"/>
    <col min="3978" max="3978" width="27.296875" bestFit="1" customWidth="1"/>
    <col min="3979" max="3979" width="14" bestFit="1" customWidth="1"/>
    <col min="3980" max="3980" width="37.3984375" bestFit="1" customWidth="1"/>
    <col min="3981" max="3981" width="39.19921875" bestFit="1" customWidth="1"/>
    <col min="3982" max="3982" width="32.19921875" bestFit="1" customWidth="1"/>
    <col min="3983" max="3983" width="14" bestFit="1" customWidth="1"/>
    <col min="3984" max="3984" width="42.3984375" bestFit="1" customWidth="1"/>
    <col min="3985" max="3985" width="44.09765625" bestFit="1" customWidth="1"/>
    <col min="3986" max="3986" width="29" bestFit="1" customWidth="1"/>
    <col min="3987" max="3987" width="14" bestFit="1" customWidth="1"/>
    <col min="3988" max="3988" width="39.19921875" bestFit="1" customWidth="1"/>
    <col min="3989" max="3989" width="40.8984375" bestFit="1" customWidth="1"/>
    <col min="3990" max="3990" width="46.59765625" bestFit="1" customWidth="1"/>
    <col min="3991" max="3991" width="14" bestFit="1" customWidth="1"/>
    <col min="3992" max="3992" width="56.796875" bestFit="1" customWidth="1"/>
    <col min="3993" max="3993" width="58.59765625" bestFit="1" customWidth="1"/>
    <col min="3994" max="3994" width="36.19921875" bestFit="1" customWidth="1"/>
    <col min="3995" max="3995" width="14" bestFit="1" customWidth="1"/>
    <col min="3996" max="3996" width="46.3984375" bestFit="1" customWidth="1"/>
    <col min="3997" max="3997" width="48.09765625" bestFit="1" customWidth="1"/>
    <col min="3998" max="3998" width="17.19921875" bestFit="1" customWidth="1"/>
    <col min="3999" max="3999" width="18.8984375" bestFit="1" customWidth="1"/>
  </cols>
  <sheetData>
    <row r="3" spans="1:6" x14ac:dyDescent="0.3">
      <c r="A3" s="4" t="s">
        <v>2032</v>
      </c>
      <c r="B3" s="4" t="s">
        <v>2031</v>
      </c>
    </row>
    <row r="4" spans="1:6" x14ac:dyDescent="0.3">
      <c r="A4" s="4" t="s">
        <v>2029</v>
      </c>
      <c r="B4" t="s">
        <v>74</v>
      </c>
      <c r="C4" t="s">
        <v>14</v>
      </c>
      <c r="D4" t="s">
        <v>47</v>
      </c>
      <c r="E4" t="s">
        <v>20</v>
      </c>
      <c r="F4" t="s">
        <v>2030</v>
      </c>
    </row>
    <row r="5" spans="1:6" x14ac:dyDescent="0.3">
      <c r="A5" s="5" t="s">
        <v>42</v>
      </c>
      <c r="B5" s="7">
        <v>4</v>
      </c>
      <c r="C5" s="7">
        <v>21</v>
      </c>
      <c r="D5" s="7">
        <v>1</v>
      </c>
      <c r="E5" s="7">
        <v>34</v>
      </c>
      <c r="F5" s="7">
        <v>60</v>
      </c>
    </row>
    <row r="6" spans="1:6" x14ac:dyDescent="0.3">
      <c r="A6" s="5" t="s">
        <v>17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3">
      <c r="A7" s="5" t="s">
        <v>23</v>
      </c>
      <c r="B7" s="7">
        <v>6</v>
      </c>
      <c r="C7" s="7">
        <v>30</v>
      </c>
      <c r="D7" s="7"/>
      <c r="E7" s="7">
        <v>49</v>
      </c>
      <c r="F7" s="7">
        <v>85</v>
      </c>
    </row>
    <row r="8" spans="1:6" x14ac:dyDescent="0.3">
      <c r="A8" s="5" t="s">
        <v>28</v>
      </c>
      <c r="B8" s="7">
        <v>2</v>
      </c>
      <c r="C8" s="7">
        <v>12</v>
      </c>
      <c r="D8" s="7">
        <v>1</v>
      </c>
      <c r="E8" s="7">
        <v>36</v>
      </c>
      <c r="F8" s="7">
        <v>51</v>
      </c>
    </row>
    <row r="9" spans="1:6" x14ac:dyDescent="0.3">
      <c r="A9" s="5" t="s">
        <v>33</v>
      </c>
      <c r="B9" s="7">
        <v>23</v>
      </c>
      <c r="C9" s="7">
        <v>132</v>
      </c>
      <c r="D9" s="7">
        <v>2</v>
      </c>
      <c r="E9" s="7">
        <v>187</v>
      </c>
      <c r="F9" s="7">
        <v>344</v>
      </c>
    </row>
    <row r="10" spans="1:6" x14ac:dyDescent="0.3">
      <c r="A10" s="5" t="s">
        <v>2030</v>
      </c>
      <c r="B10" s="7">
        <v>39</v>
      </c>
      <c r="C10" s="7">
        <v>215</v>
      </c>
      <c r="D10" s="7">
        <v>4</v>
      </c>
      <c r="E10" s="7">
        <v>328</v>
      </c>
      <c r="F10" s="7">
        <v>586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7E56-77D1-45A5-BCFE-1F3C47CECEEC}">
  <dimension ref="A2:F17"/>
  <sheetViews>
    <sheetView workbookViewId="0">
      <selection activeCell="B5" sqref="B5:F17"/>
    </sheetView>
  </sheetViews>
  <sheetFormatPr defaultRowHeight="15.6" x14ac:dyDescent="0.3"/>
  <cols>
    <col min="1" max="1" width="29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16.8984375" bestFit="1" customWidth="1"/>
    <col min="8" max="8" width="21.19921875" bestFit="1" customWidth="1"/>
    <col min="9" max="9" width="16.8984375" bestFit="1" customWidth="1"/>
    <col min="10" max="10" width="26.09765625" bestFit="1" customWidth="1"/>
    <col min="11" max="11" width="21.8984375" bestFit="1" customWidth="1"/>
  </cols>
  <sheetData>
    <row r="2" spans="1:6" x14ac:dyDescent="0.3">
      <c r="A2" s="4" t="s">
        <v>6</v>
      </c>
      <c r="B2" t="s">
        <v>2033</v>
      </c>
    </row>
    <row r="4" spans="1:6" x14ac:dyDescent="0.3">
      <c r="A4" s="4" t="s">
        <v>2032</v>
      </c>
      <c r="B4" s="4" t="s">
        <v>2031</v>
      </c>
    </row>
    <row r="5" spans="1:6" x14ac:dyDescent="0.3">
      <c r="A5" s="4" t="s">
        <v>2029</v>
      </c>
      <c r="B5" t="s">
        <v>74</v>
      </c>
      <c r="C5" t="s">
        <v>14</v>
      </c>
      <c r="D5" t="s">
        <v>47</v>
      </c>
      <c r="E5" t="s">
        <v>20</v>
      </c>
      <c r="F5" t="s">
        <v>2030</v>
      </c>
    </row>
    <row r="6" spans="1:6" x14ac:dyDescent="0.3">
      <c r="A6" s="5" t="s">
        <v>71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3">
      <c r="A7" s="5" t="s">
        <v>42</v>
      </c>
      <c r="B7" s="7">
        <v>4</v>
      </c>
      <c r="C7" s="7">
        <v>21</v>
      </c>
      <c r="D7" s="7">
        <v>1</v>
      </c>
      <c r="E7" s="7">
        <v>34</v>
      </c>
      <c r="F7" s="7">
        <v>60</v>
      </c>
    </row>
    <row r="8" spans="1:6" x14ac:dyDescent="0.3">
      <c r="A8" s="5" t="s">
        <v>53</v>
      </c>
      <c r="B8" s="7">
        <v>2</v>
      </c>
      <c r="C8" s="7">
        <v>12</v>
      </c>
      <c r="D8" s="7">
        <v>1</v>
      </c>
      <c r="E8" s="7">
        <v>22</v>
      </c>
      <c r="F8" s="7">
        <v>37</v>
      </c>
    </row>
    <row r="9" spans="1:6" x14ac:dyDescent="0.3">
      <c r="A9" s="5" t="s">
        <v>17</v>
      </c>
      <c r="B9" s="7">
        <v>4</v>
      </c>
      <c r="C9" s="7">
        <v>20</v>
      </c>
      <c r="D9" s="7"/>
      <c r="E9" s="7">
        <v>22</v>
      </c>
      <c r="F9" s="7">
        <v>46</v>
      </c>
    </row>
    <row r="10" spans="1:6" x14ac:dyDescent="0.3">
      <c r="A10" s="5" t="s">
        <v>89</v>
      </c>
      <c r="B10" s="7">
        <v>1</v>
      </c>
      <c r="C10" s="7">
        <v>15</v>
      </c>
      <c r="D10" s="7">
        <v>2</v>
      </c>
      <c r="E10" s="7">
        <v>17</v>
      </c>
      <c r="F10" s="7">
        <v>35</v>
      </c>
    </row>
    <row r="11" spans="1:6" x14ac:dyDescent="0.3">
      <c r="A11" s="5" t="s">
        <v>60</v>
      </c>
      <c r="B11" s="7">
        <v>3</v>
      </c>
      <c r="C11" s="7">
        <v>19</v>
      </c>
      <c r="D11" s="7"/>
      <c r="E11" s="7">
        <v>23</v>
      </c>
      <c r="F11" s="7">
        <v>45</v>
      </c>
    </row>
    <row r="12" spans="1:6" x14ac:dyDescent="0.3">
      <c r="A12" s="5" t="s">
        <v>23</v>
      </c>
      <c r="B12" s="7">
        <v>6</v>
      </c>
      <c r="C12" s="7">
        <v>30</v>
      </c>
      <c r="D12" s="7"/>
      <c r="E12" s="7">
        <v>49</v>
      </c>
      <c r="F12" s="7">
        <v>85</v>
      </c>
    </row>
    <row r="13" spans="1:6" x14ac:dyDescent="0.3">
      <c r="A13" s="5" t="s">
        <v>122</v>
      </c>
      <c r="B13" s="7">
        <v>4</v>
      </c>
      <c r="C13" s="7">
        <v>11</v>
      </c>
      <c r="D13" s="7">
        <v>1</v>
      </c>
      <c r="E13" s="7">
        <v>26</v>
      </c>
      <c r="F13" s="7">
        <v>42</v>
      </c>
    </row>
    <row r="14" spans="1:6" x14ac:dyDescent="0.3">
      <c r="A14" s="5" t="s">
        <v>65</v>
      </c>
      <c r="B14" s="7"/>
      <c r="C14" s="7">
        <v>16</v>
      </c>
      <c r="D14" s="7">
        <v>1</v>
      </c>
      <c r="E14" s="7">
        <v>28</v>
      </c>
      <c r="F14" s="7">
        <v>45</v>
      </c>
    </row>
    <row r="15" spans="1:6" x14ac:dyDescent="0.3">
      <c r="A15" s="5" t="s">
        <v>28</v>
      </c>
      <c r="B15" s="7">
        <v>2</v>
      </c>
      <c r="C15" s="7">
        <v>12</v>
      </c>
      <c r="D15" s="7">
        <v>1</v>
      </c>
      <c r="E15" s="7">
        <v>36</v>
      </c>
      <c r="F15" s="7">
        <v>51</v>
      </c>
    </row>
    <row r="16" spans="1:6" x14ac:dyDescent="0.3">
      <c r="A16" s="5" t="s">
        <v>33</v>
      </c>
      <c r="B16" s="7">
        <v>23</v>
      </c>
      <c r="C16" s="7">
        <v>132</v>
      </c>
      <c r="D16" s="7">
        <v>2</v>
      </c>
      <c r="E16" s="7">
        <v>187</v>
      </c>
      <c r="F16" s="7">
        <v>344</v>
      </c>
    </row>
    <row r="17" spans="1:6" x14ac:dyDescent="0.3">
      <c r="A17" s="5" t="s">
        <v>2030</v>
      </c>
      <c r="B17" s="7">
        <v>50</v>
      </c>
      <c r="C17" s="7">
        <v>298</v>
      </c>
      <c r="D17" s="7">
        <v>11</v>
      </c>
      <c r="E17" s="7">
        <v>465</v>
      </c>
      <c r="F17" s="7">
        <v>824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D322-4709-408F-8B39-9552392676F3}">
  <dimension ref="A1:F18"/>
  <sheetViews>
    <sheetView workbookViewId="0">
      <selection activeCell="X21" sqref="X21"/>
    </sheetView>
  </sheetViews>
  <sheetFormatPr defaultRowHeight="15.6" x14ac:dyDescent="0.3"/>
  <cols>
    <col min="1" max="1" width="21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1.8984375" bestFit="1" customWidth="1"/>
    <col min="8" max="92" width="2.8984375" bestFit="1" customWidth="1"/>
    <col min="93" max="360" width="3.8984375" bestFit="1" customWidth="1"/>
    <col min="361" max="590" width="4.8984375" bestFit="1" customWidth="1"/>
    <col min="591" max="591" width="10.8984375" bestFit="1" customWidth="1"/>
  </cols>
  <sheetData>
    <row r="1" spans="1:6" x14ac:dyDescent="0.3">
      <c r="A1" s="4" t="s">
        <v>6</v>
      </c>
      <c r="B1" t="s">
        <v>2033</v>
      </c>
    </row>
    <row r="3" spans="1:6" x14ac:dyDescent="0.3">
      <c r="A3" s="4" t="s">
        <v>2032</v>
      </c>
      <c r="B3" s="4" t="s">
        <v>2031</v>
      </c>
    </row>
    <row r="4" spans="1:6" x14ac:dyDescent="0.3">
      <c r="A4" s="4" t="s">
        <v>2029</v>
      </c>
      <c r="B4" t="s">
        <v>74</v>
      </c>
      <c r="C4" t="s">
        <v>14</v>
      </c>
      <c r="D4" t="s">
        <v>47</v>
      </c>
      <c r="E4" t="s">
        <v>20</v>
      </c>
      <c r="F4" t="s">
        <v>2030</v>
      </c>
    </row>
    <row r="5" spans="1:6" x14ac:dyDescent="0.3">
      <c r="A5" s="5" t="s">
        <v>2034</v>
      </c>
      <c r="B5" s="7">
        <v>1</v>
      </c>
      <c r="C5" s="7">
        <v>10</v>
      </c>
      <c r="D5" s="7">
        <v>2</v>
      </c>
      <c r="E5" s="7">
        <v>21</v>
      </c>
      <c r="F5" s="7">
        <v>34</v>
      </c>
    </row>
    <row r="6" spans="1:6" x14ac:dyDescent="0.3">
      <c r="A6" s="5" t="s">
        <v>2044</v>
      </c>
      <c r="B6" s="7">
        <v>1</v>
      </c>
      <c r="C6" s="7">
        <v>15</v>
      </c>
      <c r="D6" s="7">
        <v>2</v>
      </c>
      <c r="E6" s="7">
        <v>17</v>
      </c>
      <c r="F6" s="7">
        <v>35</v>
      </c>
    </row>
    <row r="7" spans="1:6" x14ac:dyDescent="0.3">
      <c r="A7" s="5" t="s">
        <v>2035</v>
      </c>
      <c r="B7" s="7">
        <v>4</v>
      </c>
      <c r="C7" s="7">
        <v>21</v>
      </c>
      <c r="D7" s="7">
        <v>1</v>
      </c>
      <c r="E7" s="7">
        <v>34</v>
      </c>
      <c r="F7" s="7">
        <v>60</v>
      </c>
    </row>
    <row r="8" spans="1:6" x14ac:dyDescent="0.3">
      <c r="A8" s="5" t="s">
        <v>2036</v>
      </c>
      <c r="B8" s="7">
        <v>2</v>
      </c>
      <c r="C8" s="7">
        <v>12</v>
      </c>
      <c r="D8" s="7">
        <v>1</v>
      </c>
      <c r="E8" s="7">
        <v>22</v>
      </c>
      <c r="F8" s="7">
        <v>37</v>
      </c>
    </row>
    <row r="9" spans="1:6" x14ac:dyDescent="0.3">
      <c r="A9" s="5" t="s">
        <v>2037</v>
      </c>
      <c r="B9" s="7">
        <v>4</v>
      </c>
      <c r="C9" s="7">
        <v>20</v>
      </c>
      <c r="D9" s="7"/>
      <c r="E9" s="7">
        <v>22</v>
      </c>
      <c r="F9" s="7">
        <v>46</v>
      </c>
    </row>
    <row r="10" spans="1:6" x14ac:dyDescent="0.3">
      <c r="A10" s="5" t="s">
        <v>2038</v>
      </c>
      <c r="B10" s="7">
        <v>3</v>
      </c>
      <c r="C10" s="7">
        <v>19</v>
      </c>
      <c r="D10" s="7"/>
      <c r="E10" s="7">
        <v>23</v>
      </c>
      <c r="F10" s="7">
        <v>45</v>
      </c>
    </row>
    <row r="11" spans="1:6" x14ac:dyDescent="0.3">
      <c r="A11" s="5" t="s">
        <v>2039</v>
      </c>
      <c r="B11" s="7">
        <v>6</v>
      </c>
      <c r="C11" s="7">
        <v>30</v>
      </c>
      <c r="D11" s="7"/>
      <c r="E11" s="7">
        <v>49</v>
      </c>
      <c r="F11" s="7">
        <v>85</v>
      </c>
    </row>
    <row r="12" spans="1:6" x14ac:dyDescent="0.3">
      <c r="A12" s="5" t="s">
        <v>2040</v>
      </c>
      <c r="B12" s="7">
        <v>4</v>
      </c>
      <c r="C12" s="7">
        <v>11</v>
      </c>
      <c r="D12" s="7">
        <v>1</v>
      </c>
      <c r="E12" s="7">
        <v>26</v>
      </c>
      <c r="F12" s="7">
        <v>42</v>
      </c>
    </row>
    <row r="13" spans="1:6" x14ac:dyDescent="0.3">
      <c r="A13" s="5" t="s">
        <v>2041</v>
      </c>
      <c r="B13" s="7"/>
      <c r="C13" s="7">
        <v>16</v>
      </c>
      <c r="D13" s="7">
        <v>1</v>
      </c>
      <c r="E13" s="7">
        <v>28</v>
      </c>
      <c r="F13" s="7">
        <v>45</v>
      </c>
    </row>
    <row r="14" spans="1:6" x14ac:dyDescent="0.3">
      <c r="A14" s="5" t="s">
        <v>68</v>
      </c>
      <c r="B14" s="7">
        <v>1</v>
      </c>
      <c r="C14" s="7">
        <v>6</v>
      </c>
      <c r="D14" s="7">
        <v>1</v>
      </c>
      <c r="E14" s="7">
        <v>13</v>
      </c>
      <c r="F14" s="7">
        <v>21</v>
      </c>
    </row>
    <row r="15" spans="1:6" x14ac:dyDescent="0.3">
      <c r="A15" s="5" t="s">
        <v>206</v>
      </c>
      <c r="B15" s="7"/>
      <c r="C15" s="7">
        <v>7</v>
      </c>
      <c r="D15" s="7"/>
      <c r="E15" s="7">
        <v>14</v>
      </c>
      <c r="F15" s="7">
        <v>21</v>
      </c>
    </row>
    <row r="16" spans="1:6" x14ac:dyDescent="0.3">
      <c r="A16" s="5" t="s">
        <v>2042</v>
      </c>
      <c r="B16" s="7">
        <v>23</v>
      </c>
      <c r="C16" s="7">
        <v>132</v>
      </c>
      <c r="D16" s="7">
        <v>2</v>
      </c>
      <c r="E16" s="7">
        <v>187</v>
      </c>
      <c r="F16" s="7">
        <v>344</v>
      </c>
    </row>
    <row r="17" spans="1:6" x14ac:dyDescent="0.3">
      <c r="A17" s="5" t="s">
        <v>2043</v>
      </c>
      <c r="B17" s="7">
        <v>2</v>
      </c>
      <c r="C17" s="7">
        <v>12</v>
      </c>
      <c r="D17" s="7">
        <v>1</v>
      </c>
      <c r="E17" s="7">
        <v>36</v>
      </c>
      <c r="F17" s="7">
        <v>51</v>
      </c>
    </row>
    <row r="18" spans="1:6" x14ac:dyDescent="0.3">
      <c r="A18" s="5" t="s">
        <v>2030</v>
      </c>
      <c r="B18" s="7">
        <v>51</v>
      </c>
      <c r="C18" s="7">
        <v>311</v>
      </c>
      <c r="D18" s="7">
        <v>12</v>
      </c>
      <c r="E18" s="7">
        <v>492</v>
      </c>
      <c r="F18" s="7">
        <v>866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65D2-A058-4707-85F9-0486BA6B2712}">
  <dimension ref="A3:D16"/>
  <sheetViews>
    <sheetView workbookViewId="0">
      <selection activeCell="B3" sqref="B3"/>
    </sheetView>
  </sheetViews>
  <sheetFormatPr defaultRowHeight="15.6" x14ac:dyDescent="0.3"/>
  <cols>
    <col min="1" max="1" width="27.3984375" bestFit="1" customWidth="1"/>
    <col min="2" max="2" width="14.59765625" bestFit="1" customWidth="1"/>
    <col min="3" max="3" width="11.8984375" bestFit="1" customWidth="1"/>
    <col min="4" max="4" width="15.59765625" bestFit="1" customWidth="1"/>
  </cols>
  <sheetData>
    <row r="3" spans="1:4" x14ac:dyDescent="0.3">
      <c r="A3" s="4" t="s">
        <v>2029</v>
      </c>
      <c r="B3" t="s">
        <v>2063</v>
      </c>
      <c r="C3" t="s">
        <v>2064</v>
      </c>
      <c r="D3" t="s">
        <v>2065</v>
      </c>
    </row>
    <row r="4" spans="1:4" x14ac:dyDescent="0.3">
      <c r="A4" s="5" t="s">
        <v>2046</v>
      </c>
      <c r="B4" s="7">
        <v>1</v>
      </c>
      <c r="C4" s="7">
        <v>10</v>
      </c>
      <c r="D4" s="7">
        <v>21</v>
      </c>
    </row>
    <row r="5" spans="1:4" x14ac:dyDescent="0.3">
      <c r="A5" s="5" t="s">
        <v>2048</v>
      </c>
      <c r="B5" s="7">
        <v>2</v>
      </c>
      <c r="C5" s="7">
        <v>12</v>
      </c>
      <c r="D5" s="7">
        <v>22</v>
      </c>
    </row>
    <row r="6" spans="1:4" x14ac:dyDescent="0.3">
      <c r="A6" s="5" t="s">
        <v>2049</v>
      </c>
      <c r="B6" s="7">
        <v>4</v>
      </c>
      <c r="C6" s="7">
        <v>20</v>
      </c>
      <c r="D6" s="7">
        <v>22</v>
      </c>
    </row>
    <row r="7" spans="1:4" x14ac:dyDescent="0.3">
      <c r="A7" s="5" t="s">
        <v>2050</v>
      </c>
      <c r="B7" s="7">
        <v>1</v>
      </c>
      <c r="C7" s="7">
        <v>15</v>
      </c>
      <c r="D7" s="7">
        <v>17</v>
      </c>
    </row>
    <row r="8" spans="1:4" x14ac:dyDescent="0.3">
      <c r="A8" s="5" t="s">
        <v>2051</v>
      </c>
      <c r="B8" s="7">
        <v>3</v>
      </c>
      <c r="C8" s="7">
        <v>19</v>
      </c>
      <c r="D8" s="7">
        <v>23</v>
      </c>
    </row>
    <row r="9" spans="1:4" x14ac:dyDescent="0.3">
      <c r="A9" s="5" t="s">
        <v>2052</v>
      </c>
      <c r="B9" s="7">
        <v>6</v>
      </c>
      <c r="C9" s="7">
        <v>30</v>
      </c>
      <c r="D9" s="7">
        <v>49</v>
      </c>
    </row>
    <row r="10" spans="1:4" x14ac:dyDescent="0.3">
      <c r="A10" s="5" t="s">
        <v>2053</v>
      </c>
      <c r="B10" s="7">
        <v>4</v>
      </c>
      <c r="C10" s="7">
        <v>11</v>
      </c>
      <c r="D10" s="7">
        <v>26</v>
      </c>
    </row>
    <row r="11" spans="1:4" x14ac:dyDescent="0.3">
      <c r="A11" s="5" t="s">
        <v>2054</v>
      </c>
      <c r="B11" s="7"/>
      <c r="C11" s="7">
        <v>16</v>
      </c>
      <c r="D11" s="7">
        <v>28</v>
      </c>
    </row>
    <row r="12" spans="1:4" x14ac:dyDescent="0.3">
      <c r="A12" s="5" t="s">
        <v>2055</v>
      </c>
      <c r="B12" s="7">
        <v>2</v>
      </c>
      <c r="C12" s="7">
        <v>12</v>
      </c>
      <c r="D12" s="7">
        <v>36</v>
      </c>
    </row>
    <row r="13" spans="1:4" x14ac:dyDescent="0.3">
      <c r="A13" s="5" t="s">
        <v>2047</v>
      </c>
      <c r="B13" s="7">
        <v>4</v>
      </c>
      <c r="C13" s="7">
        <v>21</v>
      </c>
      <c r="D13" s="7">
        <v>34</v>
      </c>
    </row>
    <row r="14" spans="1:4" x14ac:dyDescent="0.3">
      <c r="A14" s="5" t="s">
        <v>2056</v>
      </c>
      <c r="B14" s="7">
        <v>23</v>
      </c>
      <c r="C14" s="7">
        <v>132</v>
      </c>
      <c r="D14" s="7">
        <v>187</v>
      </c>
    </row>
    <row r="15" spans="1:4" x14ac:dyDescent="0.3">
      <c r="A15" s="5" t="s">
        <v>2059</v>
      </c>
      <c r="B15" s="7">
        <v>50</v>
      </c>
      <c r="C15" s="7">
        <v>298</v>
      </c>
      <c r="D15" s="7">
        <v>465</v>
      </c>
    </row>
    <row r="16" spans="1:4" x14ac:dyDescent="0.3">
      <c r="A16" s="5" t="s">
        <v>2030</v>
      </c>
      <c r="B16" s="7">
        <v>100</v>
      </c>
      <c r="C16" s="7">
        <v>596</v>
      </c>
      <c r="D16" s="7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E04F-F9FD-4581-A898-CA0FF62ECEB4}">
  <dimension ref="A1:F13"/>
  <sheetViews>
    <sheetView tabSelected="1" workbookViewId="0">
      <selection sqref="A1:F13"/>
    </sheetView>
  </sheetViews>
  <sheetFormatPr defaultRowHeight="15.6" x14ac:dyDescent="0.3"/>
  <sheetData>
    <row r="1" spans="1:6" x14ac:dyDescent="0.3">
      <c r="B1" s="6" t="s">
        <v>74</v>
      </c>
      <c r="C1" s="6" t="s">
        <v>14</v>
      </c>
      <c r="D1" s="6" t="s">
        <v>47</v>
      </c>
      <c r="E1" s="6" t="s">
        <v>20</v>
      </c>
      <c r="F1" s="6" t="s">
        <v>2030</v>
      </c>
    </row>
    <row r="2" spans="1:6" x14ac:dyDescent="0.3">
      <c r="A2" s="8" t="s">
        <v>2046</v>
      </c>
      <c r="B2" s="7">
        <v>1</v>
      </c>
      <c r="C2" s="7">
        <v>10</v>
      </c>
      <c r="D2" s="7">
        <v>2</v>
      </c>
      <c r="E2" s="7">
        <v>21</v>
      </c>
      <c r="F2" s="7">
        <v>34</v>
      </c>
    </row>
    <row r="3" spans="1:6" x14ac:dyDescent="0.3">
      <c r="A3" s="8" t="s">
        <v>2047</v>
      </c>
      <c r="B3" s="7">
        <v>4</v>
      </c>
      <c r="C3" s="7">
        <v>21</v>
      </c>
      <c r="D3" s="7">
        <v>1</v>
      </c>
      <c r="E3" s="7">
        <v>34</v>
      </c>
      <c r="F3" s="7">
        <v>60</v>
      </c>
    </row>
    <row r="4" spans="1:6" ht="24" x14ac:dyDescent="0.3">
      <c r="A4" s="8" t="s">
        <v>2048</v>
      </c>
      <c r="B4" s="7">
        <v>2</v>
      </c>
      <c r="C4" s="7">
        <v>12</v>
      </c>
      <c r="D4" s="7">
        <v>1</v>
      </c>
      <c r="E4" s="7">
        <v>22</v>
      </c>
      <c r="F4" s="7">
        <v>37</v>
      </c>
    </row>
    <row r="5" spans="1:6" ht="24" x14ac:dyDescent="0.3">
      <c r="A5" s="8" t="s">
        <v>2049</v>
      </c>
      <c r="B5" s="7">
        <v>4</v>
      </c>
      <c r="C5" s="7">
        <v>20</v>
      </c>
      <c r="D5" s="7"/>
      <c r="E5" s="7">
        <v>22</v>
      </c>
      <c r="F5" s="7">
        <v>46</v>
      </c>
    </row>
    <row r="6" spans="1:6" ht="24" x14ac:dyDescent="0.3">
      <c r="A6" s="8" t="s">
        <v>2050</v>
      </c>
      <c r="B6" s="7">
        <v>1</v>
      </c>
      <c r="C6" s="7">
        <v>15</v>
      </c>
      <c r="D6" s="7">
        <v>2</v>
      </c>
      <c r="E6" s="7">
        <v>17</v>
      </c>
      <c r="F6" s="7">
        <v>35</v>
      </c>
    </row>
    <row r="7" spans="1:6" ht="24" x14ac:dyDescent="0.3">
      <c r="A7" s="8" t="s">
        <v>2051</v>
      </c>
      <c r="B7" s="7">
        <v>3</v>
      </c>
      <c r="C7" s="7">
        <v>19</v>
      </c>
      <c r="D7" s="7"/>
      <c r="E7" s="7">
        <v>23</v>
      </c>
      <c r="F7" s="7">
        <v>45</v>
      </c>
    </row>
    <row r="8" spans="1:6" ht="24" x14ac:dyDescent="0.3">
      <c r="A8" s="8" t="s">
        <v>2052</v>
      </c>
      <c r="B8" s="7">
        <v>6</v>
      </c>
      <c r="C8" s="7">
        <v>30</v>
      </c>
      <c r="D8" s="7"/>
      <c r="E8" s="7">
        <v>49</v>
      </c>
      <c r="F8" s="7">
        <v>85</v>
      </c>
    </row>
    <row r="9" spans="1:6" ht="24" x14ac:dyDescent="0.3">
      <c r="A9" s="8" t="s">
        <v>2053</v>
      </c>
      <c r="B9" s="7">
        <v>4</v>
      </c>
      <c r="C9" s="7">
        <v>11</v>
      </c>
      <c r="D9" s="7">
        <v>1</v>
      </c>
      <c r="E9" s="7">
        <v>26</v>
      </c>
      <c r="F9" s="7">
        <v>42</v>
      </c>
    </row>
    <row r="10" spans="1:6" ht="24" x14ac:dyDescent="0.3">
      <c r="A10" s="8" t="s">
        <v>2054</v>
      </c>
      <c r="B10" s="7"/>
      <c r="C10" s="7">
        <v>16</v>
      </c>
      <c r="D10" s="7">
        <v>1</v>
      </c>
      <c r="E10" s="7">
        <v>28</v>
      </c>
      <c r="F10" s="7">
        <v>45</v>
      </c>
    </row>
    <row r="11" spans="1:6" ht="24" x14ac:dyDescent="0.3">
      <c r="A11" s="8" t="s">
        <v>2055</v>
      </c>
      <c r="B11" s="7">
        <v>2</v>
      </c>
      <c r="C11" s="7">
        <v>12</v>
      </c>
      <c r="D11" s="7">
        <v>1</v>
      </c>
      <c r="E11" s="7">
        <v>36</v>
      </c>
      <c r="F11" s="7">
        <v>51</v>
      </c>
    </row>
    <row r="12" spans="1:6" ht="36" x14ac:dyDescent="0.3">
      <c r="A12" s="8" t="s">
        <v>2056</v>
      </c>
      <c r="B12" s="7">
        <v>23</v>
      </c>
      <c r="C12" s="7">
        <v>132</v>
      </c>
      <c r="D12" s="7">
        <v>2</v>
      </c>
      <c r="E12" s="7">
        <v>187</v>
      </c>
      <c r="F12" s="7">
        <v>344</v>
      </c>
    </row>
    <row r="13" spans="1:6" x14ac:dyDescent="0.3">
      <c r="B13" s="11">
        <v>50</v>
      </c>
      <c r="C13" s="11">
        <v>298</v>
      </c>
      <c r="D13" s="11">
        <v>11</v>
      </c>
      <c r="E13" s="11">
        <v>465</v>
      </c>
      <c r="F13" s="11">
        <v>824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zoomScale="88" zoomScaleNormal="88" workbookViewId="0">
      <selection sqref="A1:O1001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5" max="5" width="7.8984375" bestFit="1" customWidth="1"/>
    <col min="7" max="7" width="13" bestFit="1" customWidth="1"/>
    <col min="10" max="11" width="11.19921875" bestFit="1" customWidth="1"/>
    <col min="14" max="14" width="28" bestFit="1" customWidth="1"/>
  </cols>
  <sheetData>
    <row r="1" spans="1:23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2045</v>
      </c>
      <c r="P1" s="10" t="s">
        <v>2058</v>
      </c>
      <c r="Q1" s="10"/>
      <c r="R1" s="10" t="s">
        <v>2060</v>
      </c>
      <c r="S1" s="10"/>
      <c r="T1" s="10" t="s">
        <v>2061</v>
      </c>
      <c r="U1" s="10"/>
      <c r="V1" s="10" t="s">
        <v>2062</v>
      </c>
      <c r="W1" s="10"/>
    </row>
    <row r="2" spans="1:23" ht="26.4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9" t="s">
        <v>2057</v>
      </c>
    </row>
    <row r="3" spans="1:23" ht="26.4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9" t="s">
        <v>2046</v>
      </c>
    </row>
    <row r="4" spans="1:23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9" t="s">
        <v>2047</v>
      </c>
    </row>
    <row r="5" spans="1:23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9" t="s">
        <v>2048</v>
      </c>
    </row>
    <row r="6" spans="1:23" ht="26.4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9" t="s">
        <v>2049</v>
      </c>
    </row>
    <row r="7" spans="1:23" ht="26.4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9" t="s">
        <v>2050</v>
      </c>
    </row>
    <row r="8" spans="1:23" ht="26.4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9" t="s">
        <v>2051</v>
      </c>
    </row>
    <row r="9" spans="1:23" ht="26.4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9" t="s">
        <v>2052</v>
      </c>
    </row>
    <row r="10" spans="1:23" ht="26.4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9" t="s">
        <v>2053</v>
      </c>
    </row>
    <row r="11" spans="1:23" ht="26.4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9" t="s">
        <v>2054</v>
      </c>
    </row>
    <row r="12" spans="1:23" ht="26.4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9" t="s">
        <v>2055</v>
      </c>
    </row>
    <row r="13" spans="1:23" ht="39.6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9" t="s">
        <v>2056</v>
      </c>
    </row>
    <row r="14" spans="1:23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23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23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mergeCells count="4">
    <mergeCell ref="R1:S1"/>
    <mergeCell ref="T1:U1"/>
    <mergeCell ref="V1:W1"/>
    <mergeCell ref="P1:Q1"/>
  </mergeCells>
  <conditionalFormatting sqref="E2:F1001">
    <cfRule type="expression" priority="5" stopIfTrue="1">
      <formula>$H$10</formula>
    </cfRule>
  </conditionalFormatting>
  <conditionalFormatting sqref="E1:E1048576">
    <cfRule type="colorScale" priority="1">
      <colorScale>
        <cfvo type="num" val="0"/>
        <cfvo type="max"/>
        <color rgb="FFFF0000"/>
        <color rgb="FF00B050"/>
      </colorScale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Sheet1</vt:lpstr>
      <vt:lpstr>Sheet8</vt:lpstr>
      <vt:lpstr>Sheet15</vt:lpstr>
      <vt:lpstr>Sheet9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Robert Osei</cp:lastModifiedBy>
  <dcterms:created xsi:type="dcterms:W3CDTF">2021-09-29T18:52:28Z</dcterms:created>
  <dcterms:modified xsi:type="dcterms:W3CDTF">2023-02-27T04:50:29Z</dcterms:modified>
</cp:coreProperties>
</file>