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BeansProjects\NauAlgorithmsLabs\NauAlgorithms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/>
</calcChain>
</file>

<file path=xl/sharedStrings.xml><?xml version="1.0" encoding="utf-8"?>
<sst xmlns="http://schemas.openxmlformats.org/spreadsheetml/2006/main" count="14" uniqueCount="11">
  <si>
    <t>Test 1</t>
  </si>
  <si>
    <t>Test 2</t>
  </si>
  <si>
    <t>Test 3</t>
  </si>
  <si>
    <t>Test 4</t>
  </si>
  <si>
    <t>Test 5</t>
  </si>
  <si>
    <t>Top-down Merge Sort</t>
  </si>
  <si>
    <t>Bootom-up Merge Sort</t>
  </si>
  <si>
    <t>Mean Result</t>
  </si>
  <si>
    <t>100 items</t>
  </si>
  <si>
    <r>
      <t>100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items</t>
    </r>
  </si>
  <si>
    <r>
      <t>100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items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</si>
</sst>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5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164" fontId="2" fillId="0" borderId="1" xfId="1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Sorting of </a:t>
            </a:r>
            <a:r>
              <a:rPr lang="en-GB"/>
              <a:t>100</a:t>
            </a:r>
            <a:r>
              <a:rPr lang="en-GB" baseline="0"/>
              <a:t> items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Bottom-up merge 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Sheet1!$F$9</c:f>
              <c:numCache>
                <c:formatCode>_-* #,##0_-;\-* #,##0_-;_-* "-"??_-;_-@_-</c:formatCode>
                <c:ptCount val="1"/>
                <c:pt idx="0">
                  <c:v>56731.199999999997</c:v>
                </c:pt>
              </c:numCache>
            </c:numRef>
          </c:val>
        </c:ser>
        <c:ser>
          <c:idx val="0"/>
          <c:order val="1"/>
          <c:tx>
            <c:v>Top-down merge 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Sheet1!$C$9</c:f>
              <c:numCache>
                <c:formatCode>_-* #,##0_-;\-* #,##0_-;_-* "-"??_-;_-@_-</c:formatCode>
                <c:ptCount val="1"/>
                <c:pt idx="0">
                  <c:v>191022.2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174960"/>
        <c:axId val="114175352"/>
      </c:barChart>
      <c:catAx>
        <c:axId val="114174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175352"/>
        <c:crosses val="autoZero"/>
        <c:auto val="1"/>
        <c:lblAlgn val="ctr"/>
        <c:lblOffset val="100"/>
        <c:noMultiLvlLbl val="0"/>
      </c:catAx>
      <c:valAx>
        <c:axId val="11417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4960"/>
        <c:crosses val="autoZero"/>
        <c:crossBetween val="between"/>
        <c:majorUnit val="25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Sorting of </a:t>
            </a:r>
            <a:r>
              <a:rPr lang="en-GB"/>
              <a:t>100</a:t>
            </a:r>
            <a:r>
              <a:rPr lang="en-GB" baseline="30000"/>
              <a:t>2</a:t>
            </a:r>
            <a:r>
              <a:rPr lang="en-GB" baseline="0"/>
              <a:t> items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Bottom-up merge 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Sheet1!$G$9</c:f>
              <c:numCache>
                <c:formatCode>_-* #,##0_-;\-* #,##0_-;_-* "-"??_-;_-@_-</c:formatCode>
                <c:ptCount val="1"/>
                <c:pt idx="0">
                  <c:v>2876194.2</c:v>
                </c:pt>
              </c:numCache>
            </c:numRef>
          </c:val>
        </c:ser>
        <c:ser>
          <c:idx val="0"/>
          <c:order val="1"/>
          <c:tx>
            <c:v>Top-down merge 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Sheet1!$D$9</c:f>
              <c:numCache>
                <c:formatCode>_-* #,##0_-;\-* #,##0_-;_-* "-"??_-;_-@_-</c:formatCode>
                <c:ptCount val="1"/>
                <c:pt idx="0">
                  <c:v>4120716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180056"/>
        <c:axId val="114176920"/>
      </c:barChart>
      <c:catAx>
        <c:axId val="1141800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176920"/>
        <c:crosses val="autoZero"/>
        <c:auto val="1"/>
        <c:lblAlgn val="ctr"/>
        <c:lblOffset val="100"/>
        <c:noMultiLvlLbl val="0"/>
      </c:catAx>
      <c:valAx>
        <c:axId val="11417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80056"/>
        <c:crosses val="autoZero"/>
        <c:crossBetween val="between"/>
        <c:majorUnit val="500000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Sorting of </a:t>
            </a:r>
            <a:r>
              <a:rPr lang="en-GB"/>
              <a:t>100</a:t>
            </a:r>
            <a:r>
              <a:rPr lang="en-GB" baseline="30000"/>
              <a:t>3</a:t>
            </a:r>
            <a:r>
              <a:rPr lang="en-GB" baseline="0"/>
              <a:t> items 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Bottom-up merge sort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Sheet1!$H$9</c:f>
              <c:numCache>
                <c:formatCode>_-* #,##0_-;\-* #,##0_-;_-* "-"??_-;_-@_-</c:formatCode>
                <c:ptCount val="1"/>
                <c:pt idx="0">
                  <c:v>313167935</c:v>
                </c:pt>
              </c:numCache>
            </c:numRef>
          </c:val>
        </c:ser>
        <c:ser>
          <c:idx val="0"/>
          <c:order val="1"/>
          <c:tx>
            <c:v>Top-down merge sort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Sheet1!$E$9</c:f>
              <c:numCache>
                <c:formatCode>_-* #,##0_-;\-* #,##0_-;_-* "-"??_-;_-@_-</c:formatCode>
                <c:ptCount val="1"/>
                <c:pt idx="0">
                  <c:v>255505789.40000001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169864"/>
        <c:axId val="114180448"/>
      </c:barChart>
      <c:catAx>
        <c:axId val="114169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180448"/>
        <c:crosses val="autoZero"/>
        <c:auto val="1"/>
        <c:lblAlgn val="ctr"/>
        <c:lblOffset val="100"/>
        <c:noMultiLvlLbl val="0"/>
      </c:catAx>
      <c:valAx>
        <c:axId val="11418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9864"/>
        <c:crosses val="autoZero"/>
        <c:crossBetween val="between"/>
        <c:majorUnit val="50000000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Top-down merge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3"/>
              <c:pt idx="0">
                <c:v>100</c:v>
              </c:pt>
              <c:pt idx="1">
                <c:v>10000</c:v>
              </c:pt>
              <c:pt idx="2">
                <c:v>1000000</c:v>
              </c:pt>
            </c:numLit>
          </c:xVal>
          <c:yVal>
            <c:numRef>
              <c:f>Sheet1!$C$9:$E$9</c:f>
              <c:numCache>
                <c:formatCode>_-* #,##0_-;\-* #,##0_-;_-* "-"??_-;_-@_-</c:formatCode>
                <c:ptCount val="3"/>
                <c:pt idx="0">
                  <c:v>191022.2</c:v>
                </c:pt>
                <c:pt idx="1">
                  <c:v>4120716</c:v>
                </c:pt>
                <c:pt idx="2">
                  <c:v>255505789.40000001</c:v>
                </c:pt>
              </c:numCache>
            </c:numRef>
          </c:yVal>
          <c:smooth val="1"/>
        </c:ser>
        <c:ser>
          <c:idx val="1"/>
          <c:order val="1"/>
          <c:tx>
            <c:v>Bottom-up merge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3"/>
              <c:pt idx="0">
                <c:v>100</c:v>
              </c:pt>
              <c:pt idx="1">
                <c:v>10000</c:v>
              </c:pt>
              <c:pt idx="2">
                <c:v>1000000</c:v>
              </c:pt>
            </c:numLit>
          </c:xVal>
          <c:yVal>
            <c:numRef>
              <c:f>Sheet1!$F$9:$H$9</c:f>
              <c:numCache>
                <c:formatCode>_-* #,##0_-;\-* #,##0_-;_-* "-"??_-;_-@_-</c:formatCode>
                <c:ptCount val="3"/>
                <c:pt idx="0">
                  <c:v>56731.199999999997</c:v>
                </c:pt>
                <c:pt idx="1">
                  <c:v>2876194.2</c:v>
                </c:pt>
                <c:pt idx="2">
                  <c:v>313167935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241088"/>
        <c:axId val="308237952"/>
      </c:scatterChart>
      <c:valAx>
        <c:axId val="308241088"/>
        <c:scaling>
          <c:orientation val="minMax"/>
          <c:max val="1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3795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30823795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Time,</a:t>
                </a:r>
                <a:r>
                  <a:rPr lang="en-GB" baseline="0"/>
                  <a:t> 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bg2">
                <a:lumMod val="25000"/>
              </a:schemeClr>
            </a:solidFill>
            <a:round/>
            <a:headEnd type="none" w="lg" len="lg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41088"/>
        <c:crosses val="autoZero"/>
        <c:crossBetween val="midCat"/>
        <c:majorUnit val="25000000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404380</xdr:colOff>
      <xdr:row>0</xdr:row>
      <xdr:rowOff>174914</xdr:rowOff>
    </xdr:from>
    <xdr:to>
      <xdr:col>16</xdr:col>
      <xdr:colOff>348255</xdr:colOff>
      <xdr:row>8</xdr:row>
      <xdr:rowOff>324414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394855</xdr:colOff>
      <xdr:row>10</xdr:row>
      <xdr:rowOff>37522</xdr:rowOff>
    </xdr:from>
    <xdr:to>
      <xdr:col>16</xdr:col>
      <xdr:colOff>338730</xdr:colOff>
      <xdr:row>25</xdr:row>
      <xdr:rowOff>60022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388505</xdr:colOff>
      <xdr:row>26</xdr:row>
      <xdr:rowOff>97847</xdr:rowOff>
    </xdr:from>
    <xdr:to>
      <xdr:col>16</xdr:col>
      <xdr:colOff>332380</xdr:colOff>
      <xdr:row>41</xdr:row>
      <xdr:rowOff>120347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629009</xdr:colOff>
      <xdr:row>11</xdr:row>
      <xdr:rowOff>7727</xdr:rowOff>
    </xdr:from>
    <xdr:to>
      <xdr:col>8</xdr:col>
      <xdr:colOff>8986</xdr:colOff>
      <xdr:row>41</xdr:row>
      <xdr:rowOff>136071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showGridLines="0" tabSelected="1" view="pageLayout" topLeftCell="A2" zoomScale="70" zoomScaleNormal="100" zoomScalePageLayoutView="70" workbookViewId="0">
      <selection activeCell="R26" sqref="R26"/>
    </sheetView>
  </sheetViews>
  <sheetFormatPr defaultColWidth="9.140625" defaultRowHeight="15" x14ac:dyDescent="0.25"/>
  <cols>
    <col min="2" max="8" width="15.140625" customWidth="1"/>
  </cols>
  <sheetData>
    <row r="2" spans="2:8" ht="33.950000000000003" customHeight="1" x14ac:dyDescent="0.25">
      <c r="B2" s="6"/>
      <c r="C2" s="8" t="s">
        <v>5</v>
      </c>
      <c r="D2" s="8"/>
      <c r="E2" s="8"/>
      <c r="F2" s="8" t="s">
        <v>6</v>
      </c>
      <c r="G2" s="8"/>
      <c r="H2" s="8"/>
    </row>
    <row r="3" spans="2:8" ht="28.35" customHeight="1" x14ac:dyDescent="0.25">
      <c r="B3" s="7"/>
      <c r="C3" s="2" t="s">
        <v>8</v>
      </c>
      <c r="D3" s="2" t="s">
        <v>9</v>
      </c>
      <c r="E3" s="2" t="s">
        <v>10</v>
      </c>
      <c r="F3" s="2" t="s">
        <v>8</v>
      </c>
      <c r="G3" s="2" t="s">
        <v>9</v>
      </c>
      <c r="H3" s="2" t="s">
        <v>10</v>
      </c>
    </row>
    <row r="4" spans="2:8" ht="28.35" customHeight="1" x14ac:dyDescent="0.25">
      <c r="B4" s="3" t="s">
        <v>0</v>
      </c>
      <c r="C4" s="1">
        <v>264206</v>
      </c>
      <c r="D4" s="1">
        <v>4935620</v>
      </c>
      <c r="E4" s="1">
        <v>262905249</v>
      </c>
      <c r="F4" s="1">
        <v>67267</v>
      </c>
      <c r="G4" s="1">
        <v>2922471</v>
      </c>
      <c r="H4" s="1">
        <v>305768152</v>
      </c>
    </row>
    <row r="5" spans="2:8" ht="28.35" customHeight="1" x14ac:dyDescent="0.25">
      <c r="B5" s="3" t="s">
        <v>1</v>
      </c>
      <c r="C5" s="1">
        <v>140612</v>
      </c>
      <c r="D5" s="1">
        <v>4556736</v>
      </c>
      <c r="E5" s="1">
        <v>240039711</v>
      </c>
      <c r="F5" s="1">
        <v>55111</v>
      </c>
      <c r="G5" s="1">
        <v>2339354</v>
      </c>
      <c r="H5" s="1">
        <v>316171045</v>
      </c>
    </row>
    <row r="6" spans="2:8" ht="28.35" customHeight="1" x14ac:dyDescent="0.25">
      <c r="B6" s="3" t="s">
        <v>2</v>
      </c>
      <c r="C6" s="1">
        <v>154795</v>
      </c>
      <c r="D6" s="1">
        <v>3745480</v>
      </c>
      <c r="E6" s="1">
        <v>244245930</v>
      </c>
      <c r="F6" s="1">
        <v>51058</v>
      </c>
      <c r="G6" s="1">
        <v>3383615</v>
      </c>
      <c r="H6" s="1">
        <v>335468185</v>
      </c>
    </row>
    <row r="7" spans="2:8" ht="28.35" customHeight="1" x14ac:dyDescent="0.25">
      <c r="B7" s="3" t="s">
        <v>3</v>
      </c>
      <c r="C7" s="1">
        <v>185592</v>
      </c>
      <c r="D7" s="1">
        <v>3750342</v>
      </c>
      <c r="E7" s="1">
        <v>236836421</v>
      </c>
      <c r="F7" s="1">
        <v>55515</v>
      </c>
      <c r="G7" s="1">
        <v>3400229</v>
      </c>
      <c r="H7" s="1">
        <v>306345190</v>
      </c>
    </row>
    <row r="8" spans="2:8" ht="28.35" customHeight="1" x14ac:dyDescent="0.25">
      <c r="B8" s="3" t="s">
        <v>4</v>
      </c>
      <c r="C8" s="1">
        <v>209906</v>
      </c>
      <c r="D8" s="1">
        <v>3615402</v>
      </c>
      <c r="E8" s="1">
        <v>293501636</v>
      </c>
      <c r="F8" s="1">
        <v>54705</v>
      </c>
      <c r="G8" s="1">
        <v>2335302</v>
      </c>
      <c r="H8" s="1">
        <v>302087103</v>
      </c>
    </row>
    <row r="9" spans="2:8" ht="28.35" customHeight="1" x14ac:dyDescent="0.25">
      <c r="B9" s="4" t="s">
        <v>7</v>
      </c>
      <c r="C9" s="5">
        <f t="shared" ref="C9:H9" si="0">AVERAGE(C4:C8)</f>
        <v>191022.2</v>
      </c>
      <c r="D9" s="5">
        <f t="shared" si="0"/>
        <v>4120716</v>
      </c>
      <c r="E9" s="5">
        <f t="shared" si="0"/>
        <v>255505789.40000001</v>
      </c>
      <c r="F9" s="5">
        <f t="shared" si="0"/>
        <v>56731.199999999997</v>
      </c>
      <c r="G9" s="5">
        <f t="shared" si="0"/>
        <v>2876194.2</v>
      </c>
      <c r="H9" s="5">
        <f t="shared" si="0"/>
        <v>313167935</v>
      </c>
    </row>
  </sheetData>
  <mergeCells count="2">
    <mergeCell ref="C2:E2"/>
    <mergeCell ref="F2:H2"/>
  </mergeCells>
  <pageMargins left="0.25" right="0.25" top="0.75" bottom="0.75" header="0.3" footer="0.3"/>
  <pageSetup paperSize="8" orientation="landscape" horizontalDpi="1200" verticalDpi="1200" r:id="rId1"/>
  <headerFooter>
    <oddHeader>&amp;C&amp;"+,Bold"&amp;18Top-down Merge Sort vs Bottom-up Merge Sort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 Tovstik</dc:creator>
  <cp:lastModifiedBy>Anastasiy Tovstik</cp:lastModifiedBy>
  <cp:lastPrinted>2015-09-11T13:28:41Z</cp:lastPrinted>
  <dcterms:created xsi:type="dcterms:W3CDTF">2015-09-11T11:25:57Z</dcterms:created>
  <dcterms:modified xsi:type="dcterms:W3CDTF">2015-09-11T14:11:31Z</dcterms:modified>
</cp:coreProperties>
</file>