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<sst xmlns="http://schemas.openxmlformats.org/spreadsheetml/2006/main" count="4" uniqueCount="4">
  <si>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r>
      <rPr>
        <sz val="10.5"/>
        <color rgb="FF000000"/>
        <rFont val="等线"/>
        <charset val="134"/>
        <scheme val="minor"/>
      </rPr>
      <t>销售日期</t>
    </r>
  </si>
  <si>
    <r>
      <rPr>
        <sz val="10.5"/>
        <color rgb="FF000000"/>
        <rFont val="等线"/>
        <charset val="134"/>
        <scheme val="minor"/>
      </rPr>
      <t>销售额</t>
    </r>
  </si>
  <si>
    <r>
      <rPr>
        <sz val="10.5"/>
        <color rgb="FF000000"/>
        <rFont val="等线"/>
        <charset val="134"/>
        <scheme val="minor"/>
      </rPr>
      <t>销量(千克)</t>
    </r>
  </si>
  <si>
    <t>平均定价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</si>
</sst>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7"/>
      <color rgb="FF000000"/>
      <name val="Arial"/>
      <charset val="134"/>
    </font>
    <font>
      <sz val="10.5"/>
      <color rgb="FF000000"/>
      <name val="Helvetica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000000"/>
      </top>
      <bottom style="medium">
        <color rgb="FF000000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7"/>
  <sheetViews>
    <sheetView tabSelected="1" workbookViewId="0">
      <selection activeCell="F8" sqref="F8"/>
    </sheetView>
  </sheetViews>
  <sheetFormatPr defaultColWidth="9" defaultRowHeight="14"/>
  <cols>
    <col min="4" max="4" width="12.6666666666667"/>
  </cols>
  <sheetData>
    <row r="1" ht="15.5" spans="1:9">
      <c r="A1" s="1" t="s">
        <v>0</v>
      </c>
      <c r="B1" s="1" t="s">
        <v>1</v>
      </c>
      <c r="C1" s="1" t="s">
        <v>2</v>
      </c>
      <c r="D1" t="s">
        <v>3</v>
      </c>
      <c r="E1" s="2"/>
      <c r="F1" s="2"/>
      <c r="G1" s="2"/>
      <c r="H1" s="2"/>
      <c r="I1" s="2"/>
    </row>
    <row r="2" ht="14.75" spans="1:9">
      <c r="A2" s="3">
        <v>44013</v>
      </c>
      <c r="B2" s="4">
        <v>70.284</v>
      </c>
      <c r="C2" s="4">
        <v>4.85</v>
      </c>
      <c r="D2">
        <f>(B2/C2)</f>
        <v>14.4915463917526</v>
      </c>
      <c r="E2" s="5"/>
      <c r="F2" s="6"/>
      <c r="G2" s="6"/>
      <c r="H2" s="6"/>
      <c r="I2" s="6"/>
    </row>
    <row r="3" ht="14.75" spans="1:9">
      <c r="A3" s="3">
        <v>44014</v>
      </c>
      <c r="B3" s="4">
        <v>53.121</v>
      </c>
      <c r="C3" s="4">
        <v>4.6</v>
      </c>
      <c r="D3">
        <f t="shared" ref="D3:D66" si="0">(B3/C3)</f>
        <v>11.5480434782609</v>
      </c>
      <c r="E3" s="5"/>
      <c r="F3" s="6"/>
      <c r="G3" s="6"/>
      <c r="H3" s="6"/>
      <c r="I3" s="6"/>
    </row>
    <row r="4" ht="14.75" spans="1:9">
      <c r="A4" s="3">
        <v>44015</v>
      </c>
      <c r="B4" s="4">
        <v>44.1</v>
      </c>
      <c r="C4" s="4">
        <v>4.41</v>
      </c>
      <c r="D4">
        <f t="shared" si="0"/>
        <v>10</v>
      </c>
      <c r="E4" s="5"/>
      <c r="F4" s="6"/>
      <c r="G4" s="6"/>
      <c r="H4" s="6"/>
      <c r="I4" s="6"/>
    </row>
    <row r="5" ht="14.75" spans="1:9">
      <c r="A5" s="3">
        <v>44016</v>
      </c>
      <c r="B5" s="4">
        <v>118.753</v>
      </c>
      <c r="C5" s="4">
        <v>5.439</v>
      </c>
      <c r="D5">
        <f t="shared" si="0"/>
        <v>21.8336091193234</v>
      </c>
      <c r="E5" s="5"/>
      <c r="F5" s="6"/>
      <c r="G5" s="6"/>
      <c r="H5" s="6"/>
      <c r="I5" s="6"/>
    </row>
    <row r="6" ht="14.75" spans="1:9">
      <c r="A6" s="3">
        <v>44017</v>
      </c>
      <c r="B6" s="4">
        <v>40.19</v>
      </c>
      <c r="C6" s="4">
        <v>4.019</v>
      </c>
      <c r="D6">
        <f t="shared" si="0"/>
        <v>10</v>
      </c>
      <c r="E6" s="5"/>
      <c r="F6" s="6"/>
      <c r="G6" s="6"/>
      <c r="H6" s="6"/>
      <c r="I6" s="6"/>
    </row>
    <row r="7" ht="14.75" spans="1:9">
      <c r="A7" s="3">
        <v>44018</v>
      </c>
      <c r="B7" s="4">
        <v>27.08</v>
      </c>
      <c r="C7" s="4">
        <v>2.708</v>
      </c>
      <c r="D7">
        <f t="shared" si="0"/>
        <v>10</v>
      </c>
      <c r="E7" s="5"/>
      <c r="F7" s="6"/>
      <c r="G7" s="6"/>
      <c r="H7" s="6"/>
      <c r="I7" s="6"/>
    </row>
    <row r="8" ht="14.75" spans="1:9">
      <c r="A8" s="3">
        <v>44019</v>
      </c>
      <c r="B8" s="4">
        <v>31.17</v>
      </c>
      <c r="C8" s="4">
        <v>3.117</v>
      </c>
      <c r="D8">
        <f t="shared" si="0"/>
        <v>10</v>
      </c>
      <c r="E8" s="5"/>
      <c r="F8" s="6"/>
      <c r="G8" s="6"/>
      <c r="H8" s="6"/>
      <c r="I8" s="6"/>
    </row>
    <row r="9" ht="14.75" spans="1:9">
      <c r="A9" s="3">
        <v>44020</v>
      </c>
      <c r="B9" s="4">
        <v>155.484</v>
      </c>
      <c r="C9" s="4">
        <v>10.605</v>
      </c>
      <c r="D9">
        <f t="shared" si="0"/>
        <v>14.6613861386139</v>
      </c>
      <c r="E9" s="5"/>
      <c r="F9" s="6"/>
      <c r="G9" s="6"/>
      <c r="H9" s="6"/>
      <c r="I9" s="6"/>
    </row>
    <row r="10" ht="14.75" spans="1:9">
      <c r="A10" s="3">
        <v>44021</v>
      </c>
      <c r="B10" s="4">
        <v>21.06</v>
      </c>
      <c r="C10" s="4">
        <v>2.106</v>
      </c>
      <c r="D10">
        <f t="shared" si="0"/>
        <v>10</v>
      </c>
      <c r="E10" s="5"/>
      <c r="F10" s="6"/>
      <c r="G10" s="6"/>
      <c r="H10" s="6"/>
      <c r="I10" s="6"/>
    </row>
    <row r="11" ht="14.75" spans="1:9">
      <c r="A11" s="3">
        <v>44022</v>
      </c>
      <c r="B11" s="4">
        <v>125.046</v>
      </c>
      <c r="C11" s="4">
        <v>8.781</v>
      </c>
      <c r="D11">
        <f t="shared" si="0"/>
        <v>14.2405193030407</v>
      </c>
      <c r="E11" s="5"/>
      <c r="F11" s="6"/>
      <c r="G11" s="6"/>
      <c r="H11" s="6"/>
      <c r="I11" s="6"/>
    </row>
    <row r="12" ht="14.75" spans="1:9">
      <c r="A12" s="3">
        <v>44023</v>
      </c>
      <c r="B12" s="4">
        <v>109.712</v>
      </c>
      <c r="C12" s="4">
        <v>7.406</v>
      </c>
      <c r="D12">
        <f t="shared" si="0"/>
        <v>14.813934647583</v>
      </c>
      <c r="E12" s="5"/>
      <c r="F12" s="6"/>
      <c r="G12" s="6"/>
      <c r="H12" s="6"/>
      <c r="I12" s="6"/>
    </row>
    <row r="13" ht="14.75" spans="1:9">
      <c r="A13" s="3">
        <v>44024</v>
      </c>
      <c r="B13" s="4">
        <v>224.538</v>
      </c>
      <c r="C13" s="4">
        <v>12.625</v>
      </c>
      <c r="D13">
        <f t="shared" si="0"/>
        <v>17.7851881188119</v>
      </c>
      <c r="E13" s="5"/>
      <c r="F13" s="6"/>
      <c r="G13" s="6"/>
      <c r="H13" s="6"/>
      <c r="I13" s="6"/>
    </row>
    <row r="14" ht="14.75" spans="1:9">
      <c r="A14" s="3">
        <v>44025</v>
      </c>
      <c r="B14" s="4">
        <v>151.156</v>
      </c>
      <c r="C14" s="4">
        <v>10.342</v>
      </c>
      <c r="D14">
        <f t="shared" si="0"/>
        <v>14.6157416360472</v>
      </c>
      <c r="E14" s="5"/>
      <c r="F14" s="6"/>
      <c r="G14" s="6"/>
      <c r="H14" s="6"/>
      <c r="I14" s="6"/>
    </row>
    <row r="15" ht="14.75" spans="1:9">
      <c r="A15" s="3">
        <v>44026</v>
      </c>
      <c r="B15" s="4">
        <v>130.974</v>
      </c>
      <c r="C15" s="4">
        <v>8.682</v>
      </c>
      <c r="D15">
        <f t="shared" si="0"/>
        <v>15.0856945404285</v>
      </c>
      <c r="E15" s="5"/>
      <c r="F15" s="6"/>
      <c r="G15" s="6"/>
      <c r="H15" s="6"/>
      <c r="I15" s="6"/>
    </row>
    <row r="16" ht="14.75" spans="1:9">
      <c r="A16" s="3">
        <v>44027</v>
      </c>
      <c r="B16" s="4">
        <v>144.39</v>
      </c>
      <c r="C16" s="4">
        <v>9.615</v>
      </c>
      <c r="D16">
        <f t="shared" si="0"/>
        <v>15.0171606864275</v>
      </c>
      <c r="E16" s="5"/>
      <c r="F16" s="6"/>
      <c r="G16" s="6"/>
      <c r="H16" s="6"/>
      <c r="I16" s="6"/>
    </row>
    <row r="17" ht="14.75" spans="1:9">
      <c r="A17" s="3">
        <v>44028</v>
      </c>
      <c r="B17" s="4">
        <v>148.312</v>
      </c>
      <c r="C17" s="4">
        <v>10.183</v>
      </c>
      <c r="D17">
        <f t="shared" si="0"/>
        <v>14.5646666011981</v>
      </c>
      <c r="E17" s="5"/>
      <c r="F17" s="6"/>
      <c r="G17" s="6"/>
      <c r="H17" s="6"/>
      <c r="I17" s="6"/>
    </row>
    <row r="18" ht="14.75" spans="1:9">
      <c r="A18" s="3">
        <v>44029</v>
      </c>
      <c r="B18" s="4">
        <v>154.124</v>
      </c>
      <c r="C18" s="4">
        <v>10.727</v>
      </c>
      <c r="D18">
        <f t="shared" si="0"/>
        <v>14.3678568099189</v>
      </c>
      <c r="E18" s="5"/>
      <c r="F18" s="6"/>
      <c r="G18" s="6"/>
      <c r="H18" s="6"/>
      <c r="I18" s="6"/>
    </row>
    <row r="19" ht="14.75" spans="1:9">
      <c r="A19" s="3">
        <v>44030</v>
      </c>
      <c r="B19" s="4">
        <v>108.96</v>
      </c>
      <c r="C19" s="4">
        <v>7.242</v>
      </c>
      <c r="D19">
        <f t="shared" si="0"/>
        <v>15.0455675227838</v>
      </c>
      <c r="E19" s="5"/>
      <c r="F19" s="6"/>
      <c r="G19" s="6"/>
      <c r="H19" s="6"/>
      <c r="I19" s="6"/>
    </row>
    <row r="20" ht="14.75" spans="1:9">
      <c r="A20" s="3">
        <v>44031</v>
      </c>
      <c r="B20" s="4">
        <v>120.074</v>
      </c>
      <c r="C20" s="4">
        <v>8.204</v>
      </c>
      <c r="D20">
        <f t="shared" si="0"/>
        <v>14.6360312042906</v>
      </c>
      <c r="E20" s="5"/>
      <c r="F20" s="6"/>
      <c r="G20" s="6"/>
      <c r="H20" s="6"/>
      <c r="I20" s="6"/>
    </row>
    <row r="21" ht="14.75" spans="1:9">
      <c r="A21" s="3">
        <v>44032</v>
      </c>
      <c r="B21" s="4">
        <v>129.492</v>
      </c>
      <c r="C21" s="4">
        <v>9.003</v>
      </c>
      <c r="D21">
        <f t="shared" si="0"/>
        <v>14.383205598134</v>
      </c>
      <c r="E21" s="5"/>
      <c r="F21" s="6"/>
      <c r="G21" s="6"/>
      <c r="H21" s="6"/>
      <c r="I21" s="6"/>
    </row>
    <row r="22" ht="14.75" spans="1:9">
      <c r="A22" s="3">
        <v>44033</v>
      </c>
      <c r="B22" s="4">
        <v>191.901</v>
      </c>
      <c r="C22" s="4">
        <v>11.445</v>
      </c>
      <c r="D22">
        <f t="shared" si="0"/>
        <v>16.7672346002621</v>
      </c>
      <c r="E22" s="5"/>
      <c r="F22" s="6"/>
      <c r="G22" s="6"/>
      <c r="H22" s="6"/>
      <c r="I22" s="6"/>
    </row>
    <row r="23" ht="14.75" spans="1:9">
      <c r="A23" s="3">
        <v>44034</v>
      </c>
      <c r="B23" s="4">
        <v>165.549</v>
      </c>
      <c r="C23" s="4">
        <v>9.999</v>
      </c>
      <c r="D23">
        <f t="shared" si="0"/>
        <v>16.5565556555656</v>
      </c>
      <c r="E23" s="5"/>
      <c r="F23" s="6"/>
      <c r="G23" s="6"/>
      <c r="H23" s="6"/>
      <c r="I23" s="6"/>
    </row>
    <row r="24" ht="14.75" spans="1:9">
      <c r="A24" s="3">
        <v>44035</v>
      </c>
      <c r="B24" s="4">
        <v>196.712</v>
      </c>
      <c r="C24" s="4">
        <v>25.973</v>
      </c>
      <c r="D24">
        <f t="shared" si="0"/>
        <v>7.57371116159088</v>
      </c>
      <c r="E24" s="5"/>
      <c r="F24" s="6"/>
      <c r="G24" s="6"/>
      <c r="H24" s="6"/>
      <c r="I24" s="6"/>
    </row>
    <row r="25" ht="14.75" spans="1:9">
      <c r="A25" s="3">
        <v>44036</v>
      </c>
      <c r="B25" s="4">
        <v>186.187</v>
      </c>
      <c r="C25" s="4">
        <v>10.983</v>
      </c>
      <c r="D25">
        <f t="shared" si="0"/>
        <v>16.9522899025767</v>
      </c>
      <c r="E25" s="5"/>
      <c r="F25" s="6"/>
      <c r="G25" s="6"/>
      <c r="H25" s="6"/>
      <c r="I25" s="6"/>
    </row>
    <row r="26" ht="14.75" spans="1:9">
      <c r="A26" s="3">
        <v>44037</v>
      </c>
      <c r="B26" s="4">
        <v>115.248</v>
      </c>
      <c r="C26" s="4">
        <v>7.516</v>
      </c>
      <c r="D26">
        <f t="shared" si="0"/>
        <v>15.3336881319851</v>
      </c>
      <c r="E26" s="5"/>
      <c r="F26" s="6"/>
      <c r="G26" s="6"/>
      <c r="H26" s="6"/>
      <c r="I26" s="6"/>
    </row>
    <row r="27" ht="14.75" spans="1:9">
      <c r="A27" s="3">
        <v>44038</v>
      </c>
      <c r="B27" s="4">
        <v>202.595</v>
      </c>
      <c r="C27" s="4">
        <v>11.031</v>
      </c>
      <c r="D27">
        <f t="shared" si="0"/>
        <v>18.3659686338501</v>
      </c>
      <c r="E27" s="5"/>
      <c r="F27" s="6"/>
      <c r="G27" s="6"/>
      <c r="H27" s="6"/>
      <c r="I27" s="6"/>
    </row>
    <row r="28" ht="14.75" spans="1:9">
      <c r="A28" s="3">
        <v>44039</v>
      </c>
      <c r="B28" s="4">
        <v>231.283</v>
      </c>
      <c r="C28" s="4">
        <v>16.436</v>
      </c>
      <c r="D28">
        <f t="shared" si="0"/>
        <v>14.0717327816987</v>
      </c>
      <c r="E28" s="5"/>
      <c r="F28" s="6"/>
      <c r="G28" s="6"/>
      <c r="H28" s="6"/>
      <c r="I28" s="6"/>
    </row>
    <row r="29" ht="14.75" spans="1:9">
      <c r="A29" s="3">
        <v>44040</v>
      </c>
      <c r="B29" s="4">
        <v>162.096</v>
      </c>
      <c r="C29" s="4">
        <v>13.508</v>
      </c>
      <c r="D29">
        <f t="shared" si="0"/>
        <v>12</v>
      </c>
      <c r="E29" s="5"/>
      <c r="F29" s="6"/>
      <c r="G29" s="6"/>
      <c r="H29" s="6"/>
      <c r="I29" s="6"/>
    </row>
    <row r="30" ht="14.75" spans="1:9">
      <c r="A30" s="3">
        <v>44041</v>
      </c>
      <c r="B30" s="4">
        <v>220.782</v>
      </c>
      <c r="C30" s="4">
        <v>18.054</v>
      </c>
      <c r="D30">
        <f t="shared" si="0"/>
        <v>12.2289797274842</v>
      </c>
      <c r="E30" s="5"/>
      <c r="F30" s="6"/>
      <c r="G30" s="6"/>
      <c r="H30" s="6"/>
      <c r="I30" s="6"/>
    </row>
    <row r="31" ht="14.75" spans="1:9">
      <c r="A31" s="3">
        <v>44042</v>
      </c>
      <c r="B31" s="4">
        <v>101.066</v>
      </c>
      <c r="C31" s="4">
        <v>8.316</v>
      </c>
      <c r="D31">
        <f t="shared" si="0"/>
        <v>12.1531986531987</v>
      </c>
      <c r="E31" s="5"/>
      <c r="F31" s="6"/>
      <c r="G31" s="6"/>
      <c r="H31" s="6"/>
      <c r="I31" s="6"/>
    </row>
    <row r="32" ht="14.75" spans="1:9">
      <c r="A32" s="3">
        <v>44043</v>
      </c>
      <c r="B32" s="4">
        <v>213.33</v>
      </c>
      <c r="C32" s="4">
        <v>19.062</v>
      </c>
      <c r="D32">
        <f t="shared" si="0"/>
        <v>11.1913755114888</v>
      </c>
      <c r="E32" s="5"/>
      <c r="F32" s="6"/>
      <c r="G32" s="6"/>
      <c r="H32" s="6"/>
      <c r="I32" s="6"/>
    </row>
    <row r="33" ht="14.75" spans="1:9">
      <c r="A33" s="3">
        <v>44044</v>
      </c>
      <c r="B33" s="4">
        <v>215.188</v>
      </c>
      <c r="C33" s="4">
        <v>19.1</v>
      </c>
      <c r="D33">
        <f t="shared" si="0"/>
        <v>11.266387434555</v>
      </c>
      <c r="E33" s="5"/>
      <c r="F33" s="6"/>
      <c r="G33" s="6"/>
      <c r="H33" s="6"/>
      <c r="I33" s="6"/>
    </row>
    <row r="34" ht="14.75" spans="1:9">
      <c r="A34" s="3">
        <v>44045</v>
      </c>
      <c r="B34" s="4">
        <v>574.825</v>
      </c>
      <c r="C34" s="4">
        <v>50.274</v>
      </c>
      <c r="D34">
        <f t="shared" si="0"/>
        <v>11.4338425428651</v>
      </c>
      <c r="E34" s="5"/>
      <c r="F34" s="6"/>
      <c r="G34" s="6"/>
      <c r="H34" s="6"/>
      <c r="I34" s="6"/>
    </row>
    <row r="35" ht="14.75" spans="1:9">
      <c r="A35" s="3">
        <v>44046</v>
      </c>
      <c r="B35" s="4">
        <v>195.618</v>
      </c>
      <c r="C35" s="4">
        <v>15.555</v>
      </c>
      <c r="D35">
        <f t="shared" si="0"/>
        <v>12.5758919961427</v>
      </c>
      <c r="E35" s="5"/>
      <c r="F35" s="6"/>
      <c r="G35" s="6"/>
      <c r="H35" s="6"/>
      <c r="I35" s="6"/>
    </row>
    <row r="36" ht="14.75" spans="1:9">
      <c r="A36" s="3">
        <v>44047</v>
      </c>
      <c r="B36" s="4">
        <v>319.546</v>
      </c>
      <c r="C36" s="4">
        <v>26.208</v>
      </c>
      <c r="D36">
        <f t="shared" si="0"/>
        <v>12.1926892551893</v>
      </c>
      <c r="E36" s="5"/>
      <c r="F36" s="6"/>
      <c r="G36" s="6"/>
      <c r="H36" s="6"/>
      <c r="I36" s="6"/>
    </row>
    <row r="37" ht="14.75" spans="1:9">
      <c r="A37" s="3">
        <v>44048</v>
      </c>
      <c r="B37" s="4">
        <v>258.012</v>
      </c>
      <c r="C37" s="4">
        <v>21.452</v>
      </c>
      <c r="D37">
        <f t="shared" si="0"/>
        <v>12.0274100316987</v>
      </c>
      <c r="E37" s="5"/>
      <c r="F37" s="6"/>
      <c r="G37" s="6"/>
      <c r="H37" s="6"/>
      <c r="I37" s="6"/>
    </row>
    <row r="38" ht="14.75" spans="1:9">
      <c r="A38" s="3">
        <v>44049</v>
      </c>
      <c r="B38" s="4">
        <v>220.896</v>
      </c>
      <c r="C38" s="4">
        <v>19.115</v>
      </c>
      <c r="D38">
        <f t="shared" si="0"/>
        <v>11.5561600837039</v>
      </c>
      <c r="E38" s="5"/>
      <c r="F38" s="6"/>
      <c r="G38" s="6"/>
      <c r="H38" s="6"/>
      <c r="I38" s="6"/>
    </row>
    <row r="39" ht="14.75" spans="1:9">
      <c r="A39" s="3">
        <v>44050</v>
      </c>
      <c r="B39" s="4">
        <v>312.622</v>
      </c>
      <c r="C39" s="4">
        <v>25.415</v>
      </c>
      <c r="D39">
        <f t="shared" si="0"/>
        <v>12.3006885697423</v>
      </c>
      <c r="E39" s="5"/>
      <c r="F39" s="6"/>
      <c r="G39" s="6"/>
      <c r="H39" s="6"/>
      <c r="I39" s="6"/>
    </row>
    <row r="40" ht="14.75" spans="1:9">
      <c r="A40" s="3">
        <v>44051</v>
      </c>
      <c r="B40" s="4">
        <v>335.91</v>
      </c>
      <c r="C40" s="4">
        <v>27.461</v>
      </c>
      <c r="D40">
        <f t="shared" si="0"/>
        <v>12.2322566548924</v>
      </c>
      <c r="E40" s="5"/>
      <c r="F40" s="6"/>
      <c r="G40" s="6"/>
      <c r="H40" s="6"/>
      <c r="I40" s="6"/>
    </row>
    <row r="41" ht="14.75" spans="1:9">
      <c r="A41" s="3">
        <v>44052</v>
      </c>
      <c r="B41" s="4">
        <v>289.348</v>
      </c>
      <c r="C41" s="4">
        <v>25.9</v>
      </c>
      <c r="D41">
        <f t="shared" si="0"/>
        <v>11.1717374517375</v>
      </c>
      <c r="E41" s="5"/>
      <c r="F41" s="6"/>
      <c r="G41" s="6"/>
      <c r="H41" s="6"/>
      <c r="I41" s="6"/>
    </row>
    <row r="42" ht="14.75" spans="1:9">
      <c r="A42" s="3">
        <v>44053</v>
      </c>
      <c r="B42" s="4">
        <v>342.847</v>
      </c>
      <c r="C42" s="4">
        <v>30.683</v>
      </c>
      <c r="D42">
        <f t="shared" si="0"/>
        <v>11.1738421927452</v>
      </c>
      <c r="E42" s="5"/>
      <c r="F42" s="6"/>
      <c r="G42" s="6"/>
      <c r="H42" s="6"/>
      <c r="I42" s="6"/>
    </row>
    <row r="43" ht="14.75" spans="1:9">
      <c r="A43" s="3">
        <v>44054</v>
      </c>
      <c r="B43" s="4">
        <v>239.003</v>
      </c>
      <c r="C43" s="4">
        <v>19.681</v>
      </c>
      <c r="D43">
        <f t="shared" si="0"/>
        <v>12.1438443168538</v>
      </c>
      <c r="E43" s="5"/>
      <c r="F43" s="6"/>
      <c r="G43" s="6"/>
      <c r="H43" s="6"/>
      <c r="I43" s="6"/>
    </row>
    <row r="44" ht="14.75" spans="1:9">
      <c r="A44" s="3">
        <v>44055</v>
      </c>
      <c r="B44" s="4">
        <v>311.946</v>
      </c>
      <c r="C44" s="4">
        <v>27.355</v>
      </c>
      <c r="D44">
        <f t="shared" si="0"/>
        <v>11.4036190824347</v>
      </c>
      <c r="E44" s="5"/>
      <c r="F44" s="6"/>
      <c r="G44" s="6"/>
      <c r="H44" s="6"/>
      <c r="I44" s="6"/>
    </row>
    <row r="45" ht="14.75" spans="1:9">
      <c r="A45" s="3">
        <v>44056</v>
      </c>
      <c r="B45" s="4">
        <v>234.161</v>
      </c>
      <c r="C45" s="4">
        <v>19.324</v>
      </c>
      <c r="D45">
        <f t="shared" si="0"/>
        <v>12.1176257503622</v>
      </c>
      <c r="E45" s="5"/>
      <c r="F45" s="6"/>
      <c r="G45" s="6"/>
      <c r="H45" s="6"/>
      <c r="I45" s="6"/>
    </row>
    <row r="46" ht="14.75" spans="1:9">
      <c r="A46" s="3">
        <v>44057</v>
      </c>
      <c r="B46" s="4">
        <v>253.299</v>
      </c>
      <c r="C46" s="4">
        <v>29.991</v>
      </c>
      <c r="D46">
        <f t="shared" si="0"/>
        <v>8.44583375012504</v>
      </c>
      <c r="E46" s="5"/>
      <c r="F46" s="6"/>
      <c r="G46" s="6"/>
      <c r="H46" s="6"/>
      <c r="I46" s="6"/>
    </row>
    <row r="47" ht="14.75" spans="1:9">
      <c r="A47" s="3">
        <v>44058</v>
      </c>
      <c r="B47" s="4">
        <v>272.666</v>
      </c>
      <c r="C47" s="4">
        <v>25.642</v>
      </c>
      <c r="D47">
        <f t="shared" si="0"/>
        <v>10.6335699243429</v>
      </c>
      <c r="E47" s="5"/>
      <c r="F47" s="6"/>
      <c r="G47" s="6"/>
      <c r="H47" s="6"/>
      <c r="I47" s="6"/>
    </row>
    <row r="48" ht="14.75" spans="1:9">
      <c r="A48" s="3">
        <v>44059</v>
      </c>
      <c r="B48" s="4">
        <v>244.598</v>
      </c>
      <c r="C48" s="4">
        <v>24.454</v>
      </c>
      <c r="D48">
        <f t="shared" si="0"/>
        <v>10.0023718001145</v>
      </c>
      <c r="E48" s="5"/>
      <c r="F48" s="6"/>
      <c r="G48" s="6"/>
      <c r="H48" s="6"/>
      <c r="I48" s="6"/>
    </row>
    <row r="49" ht="14.75" spans="1:9">
      <c r="A49" s="3">
        <v>44060</v>
      </c>
      <c r="B49" s="4">
        <v>172.623</v>
      </c>
      <c r="C49" s="4">
        <v>15.916</v>
      </c>
      <c r="D49">
        <f t="shared" si="0"/>
        <v>10.8458783613973</v>
      </c>
      <c r="E49" s="5"/>
      <c r="F49" s="6"/>
      <c r="G49" s="6"/>
      <c r="H49" s="6"/>
      <c r="I49" s="6"/>
    </row>
    <row r="50" ht="14.75" spans="1:9">
      <c r="A50" s="3">
        <v>44061</v>
      </c>
      <c r="B50" s="4">
        <v>208.041</v>
      </c>
      <c r="C50" s="4">
        <v>21.753</v>
      </c>
      <c r="D50">
        <f t="shared" si="0"/>
        <v>9.56378430561302</v>
      </c>
      <c r="E50" s="5"/>
      <c r="F50" s="6"/>
      <c r="G50" s="6"/>
      <c r="H50" s="6"/>
      <c r="I50" s="6"/>
    </row>
    <row r="51" ht="14.75" spans="1:9">
      <c r="A51" s="3">
        <v>44062</v>
      </c>
      <c r="B51" s="4">
        <v>188.24</v>
      </c>
      <c r="C51" s="4">
        <v>17.95</v>
      </c>
      <c r="D51">
        <f t="shared" si="0"/>
        <v>10.4869080779944</v>
      </c>
      <c r="E51" s="5"/>
      <c r="F51" s="6"/>
      <c r="G51" s="6"/>
      <c r="H51" s="6"/>
      <c r="I51" s="6"/>
    </row>
    <row r="52" ht="14.75" spans="1:9">
      <c r="A52" s="3">
        <v>44063</v>
      </c>
      <c r="B52" s="4">
        <v>223.088</v>
      </c>
      <c r="C52" s="4">
        <v>22.966</v>
      </c>
      <c r="D52">
        <f t="shared" si="0"/>
        <v>9.71383784725246</v>
      </c>
      <c r="E52" s="5"/>
      <c r="F52" s="6"/>
      <c r="G52" s="6"/>
      <c r="H52" s="6"/>
      <c r="I52" s="6"/>
    </row>
    <row r="53" ht="14.75" spans="1:9">
      <c r="A53" s="3">
        <v>44064</v>
      </c>
      <c r="B53" s="4">
        <v>251.569</v>
      </c>
      <c r="C53" s="4">
        <v>34.598</v>
      </c>
      <c r="D53">
        <f t="shared" si="0"/>
        <v>7.27120064743627</v>
      </c>
      <c r="E53" s="5"/>
      <c r="F53" s="6"/>
      <c r="G53" s="6"/>
      <c r="H53" s="6"/>
      <c r="I53" s="6"/>
    </row>
    <row r="54" ht="14.75" spans="1:9">
      <c r="A54" s="3">
        <v>44065</v>
      </c>
      <c r="B54" s="4">
        <v>282.674</v>
      </c>
      <c r="C54" s="4">
        <v>42.772</v>
      </c>
      <c r="D54">
        <f t="shared" si="0"/>
        <v>6.6088562611054</v>
      </c>
      <c r="E54" s="5"/>
      <c r="F54" s="6"/>
      <c r="G54" s="6"/>
      <c r="H54" s="6"/>
      <c r="I54" s="6"/>
    </row>
    <row r="55" ht="14.75" spans="1:9">
      <c r="A55" s="3">
        <v>44066</v>
      </c>
      <c r="B55" s="4">
        <v>309.383</v>
      </c>
      <c r="C55" s="4">
        <v>46.057</v>
      </c>
      <c r="D55">
        <f t="shared" si="0"/>
        <v>6.71739366437241</v>
      </c>
      <c r="E55" s="5"/>
      <c r="F55" s="6"/>
      <c r="G55" s="6"/>
      <c r="H55" s="6"/>
      <c r="I55" s="6"/>
    </row>
    <row r="56" ht="14.75" spans="1:9">
      <c r="A56" s="3">
        <v>44067</v>
      </c>
      <c r="B56" s="4">
        <v>201.199</v>
      </c>
      <c r="C56" s="4">
        <v>20.305</v>
      </c>
      <c r="D56">
        <f t="shared" si="0"/>
        <v>9.90884018714602</v>
      </c>
      <c r="E56" s="5"/>
      <c r="F56" s="6"/>
      <c r="G56" s="6"/>
      <c r="H56" s="6"/>
      <c r="I56" s="6"/>
    </row>
    <row r="57" ht="14.75" spans="1:9">
      <c r="A57" s="3">
        <v>44068</v>
      </c>
      <c r="B57" s="4">
        <v>213.298</v>
      </c>
      <c r="C57" s="4">
        <v>20.062</v>
      </c>
      <c r="D57">
        <f t="shared" si="0"/>
        <v>10.6319409829528</v>
      </c>
      <c r="E57" s="5"/>
      <c r="F57" s="6"/>
      <c r="G57" s="6"/>
      <c r="H57" s="6"/>
      <c r="I57" s="6"/>
    </row>
    <row r="58" ht="14.75" spans="1:9">
      <c r="A58" s="3">
        <v>44069</v>
      </c>
      <c r="B58" s="4">
        <v>196.004</v>
      </c>
      <c r="C58" s="4">
        <v>18.95</v>
      </c>
      <c r="D58">
        <f t="shared" si="0"/>
        <v>10.3432189973615</v>
      </c>
      <c r="E58" s="5"/>
      <c r="F58" s="6"/>
      <c r="G58" s="6"/>
      <c r="H58" s="6"/>
      <c r="I58" s="6"/>
    </row>
    <row r="59" ht="14.75" spans="1:9">
      <c r="A59" s="3">
        <v>44070</v>
      </c>
      <c r="B59" s="4">
        <v>240.083</v>
      </c>
      <c r="C59" s="4">
        <v>19.487</v>
      </c>
      <c r="D59">
        <f t="shared" si="0"/>
        <v>12.3201621593883</v>
      </c>
      <c r="E59" s="5"/>
      <c r="F59" s="6"/>
      <c r="G59" s="6"/>
      <c r="H59" s="6"/>
      <c r="I59" s="6"/>
    </row>
    <row r="60" ht="14.75" spans="1:9">
      <c r="A60" s="3">
        <v>44071</v>
      </c>
      <c r="B60" s="4">
        <v>258.92</v>
      </c>
      <c r="C60" s="4">
        <v>20.997</v>
      </c>
      <c r="D60">
        <f t="shared" si="0"/>
        <v>12.3312854217269</v>
      </c>
      <c r="E60" s="5"/>
      <c r="F60" s="6"/>
      <c r="G60" s="6"/>
      <c r="H60" s="6"/>
      <c r="I60" s="6"/>
    </row>
    <row r="61" ht="14.75" spans="1:9">
      <c r="A61" s="3">
        <v>44072</v>
      </c>
      <c r="B61" s="4">
        <v>544.469</v>
      </c>
      <c r="C61" s="4">
        <v>65.814</v>
      </c>
      <c r="D61">
        <f t="shared" si="0"/>
        <v>8.27284468350199</v>
      </c>
      <c r="E61" s="5"/>
      <c r="F61" s="6"/>
      <c r="G61" s="6"/>
      <c r="H61" s="6"/>
      <c r="I61" s="6"/>
    </row>
    <row r="62" ht="14.75" spans="1:9">
      <c r="A62" s="3">
        <v>44073</v>
      </c>
      <c r="B62" s="4">
        <v>286.332</v>
      </c>
      <c r="C62" s="4">
        <v>30.005</v>
      </c>
      <c r="D62">
        <f t="shared" si="0"/>
        <v>9.54280953174471</v>
      </c>
      <c r="E62" s="5"/>
      <c r="F62" s="6"/>
      <c r="G62" s="6"/>
      <c r="H62" s="6"/>
      <c r="I62" s="6"/>
    </row>
    <row r="63" ht="14.75" spans="1:9">
      <c r="A63" s="3">
        <v>44074</v>
      </c>
      <c r="B63" s="4">
        <v>449.968</v>
      </c>
      <c r="C63" s="4">
        <v>52.949</v>
      </c>
      <c r="D63">
        <f t="shared" si="0"/>
        <v>8.49813971935258</v>
      </c>
      <c r="E63" s="5"/>
      <c r="F63" s="6"/>
      <c r="G63" s="6"/>
      <c r="H63" s="6"/>
      <c r="I63" s="6"/>
    </row>
    <row r="64" ht="14.75" spans="1:9">
      <c r="A64" s="3">
        <v>44075</v>
      </c>
      <c r="B64" s="4">
        <v>411.349</v>
      </c>
      <c r="C64" s="4">
        <v>47.658</v>
      </c>
      <c r="D64">
        <f t="shared" si="0"/>
        <v>8.63126862226698</v>
      </c>
      <c r="E64" s="5"/>
      <c r="F64" s="6"/>
      <c r="G64" s="6"/>
      <c r="H64" s="6"/>
      <c r="I64" s="6"/>
    </row>
    <row r="65" ht="14.75" spans="1:9">
      <c r="A65" s="3">
        <v>44076</v>
      </c>
      <c r="B65" s="4">
        <v>154.654</v>
      </c>
      <c r="C65" s="4">
        <v>17.941</v>
      </c>
      <c r="D65">
        <f t="shared" si="0"/>
        <v>8.62014380469316</v>
      </c>
      <c r="E65" s="5"/>
      <c r="F65" s="6"/>
      <c r="G65" s="6"/>
      <c r="H65" s="6"/>
      <c r="I65" s="6"/>
    </row>
    <row r="66" ht="14.75" spans="1:9">
      <c r="A66" s="3">
        <v>44077</v>
      </c>
      <c r="B66" s="4">
        <v>133.144</v>
      </c>
      <c r="C66" s="4">
        <v>15.996</v>
      </c>
      <c r="D66">
        <f t="shared" si="0"/>
        <v>8.32358089522381</v>
      </c>
      <c r="E66" s="5"/>
      <c r="F66" s="6"/>
      <c r="G66" s="6"/>
      <c r="H66" s="6"/>
      <c r="I66" s="6"/>
    </row>
    <row r="67" ht="14.75" spans="1:9">
      <c r="A67" s="3">
        <v>44078</v>
      </c>
      <c r="B67" s="4">
        <v>146.936</v>
      </c>
      <c r="C67" s="4">
        <v>16.635</v>
      </c>
      <c r="D67">
        <f t="shared" ref="D67:D130" si="1">(B67/C67)</f>
        <v>8.83294259092275</v>
      </c>
      <c r="E67" s="5"/>
      <c r="F67" s="6"/>
      <c r="G67" s="6"/>
      <c r="H67" s="6"/>
      <c r="I67" s="6"/>
    </row>
    <row r="68" ht="14.75" spans="1:9">
      <c r="A68" s="3">
        <v>44079</v>
      </c>
      <c r="B68" s="4">
        <v>331.088</v>
      </c>
      <c r="C68" s="4">
        <v>42.554</v>
      </c>
      <c r="D68">
        <f t="shared" si="1"/>
        <v>7.78042017201673</v>
      </c>
      <c r="E68" s="5"/>
      <c r="F68" s="6"/>
      <c r="G68" s="6"/>
      <c r="H68" s="6"/>
      <c r="I68" s="6"/>
    </row>
    <row r="69" ht="14.75" spans="1:9">
      <c r="A69" s="3">
        <v>44080</v>
      </c>
      <c r="B69" s="4">
        <v>327.27</v>
      </c>
      <c r="C69" s="4">
        <v>42.579</v>
      </c>
      <c r="D69">
        <f t="shared" si="1"/>
        <v>7.68618332981047</v>
      </c>
      <c r="E69" s="5"/>
      <c r="F69" s="6"/>
      <c r="G69" s="6"/>
      <c r="H69" s="6"/>
      <c r="I69" s="6"/>
    </row>
    <row r="70" ht="14.75" spans="1:9">
      <c r="A70" s="3">
        <v>44081</v>
      </c>
      <c r="B70" s="4">
        <v>292.68</v>
      </c>
      <c r="C70" s="4">
        <v>37.689</v>
      </c>
      <c r="D70">
        <f t="shared" si="1"/>
        <v>7.76566106821619</v>
      </c>
      <c r="E70" s="5"/>
      <c r="F70" s="6"/>
      <c r="G70" s="6"/>
      <c r="H70" s="6"/>
      <c r="I70" s="6"/>
    </row>
    <row r="71" ht="14.75" spans="1:9">
      <c r="A71" s="3">
        <v>44082</v>
      </c>
      <c r="B71" s="4">
        <v>153.016</v>
      </c>
      <c r="C71" s="4">
        <v>19.127</v>
      </c>
      <c r="D71">
        <f t="shared" si="1"/>
        <v>8</v>
      </c>
      <c r="E71" s="5"/>
      <c r="F71" s="6"/>
      <c r="G71" s="6"/>
      <c r="H71" s="6"/>
      <c r="I71" s="6"/>
    </row>
    <row r="72" ht="14.75" spans="1:9">
      <c r="A72" s="3">
        <v>44083</v>
      </c>
      <c r="B72" s="4">
        <v>102.436</v>
      </c>
      <c r="C72" s="4">
        <v>12.161</v>
      </c>
      <c r="D72">
        <f t="shared" si="1"/>
        <v>8.42332045062084</v>
      </c>
      <c r="E72" s="5"/>
      <c r="F72" s="6"/>
      <c r="G72" s="6"/>
      <c r="H72" s="6"/>
      <c r="I72" s="6"/>
    </row>
    <row r="73" ht="14.75" spans="1:9">
      <c r="A73" s="3">
        <v>44084</v>
      </c>
      <c r="B73" s="4">
        <v>120.616</v>
      </c>
      <c r="C73" s="4">
        <v>14.492</v>
      </c>
      <c r="D73">
        <f t="shared" si="1"/>
        <v>8.32293679271322</v>
      </c>
      <c r="E73" s="5"/>
      <c r="F73" s="6"/>
      <c r="G73" s="6"/>
      <c r="H73" s="6"/>
      <c r="I73" s="6"/>
    </row>
    <row r="74" ht="14.75" spans="1:9">
      <c r="A74" s="3">
        <v>44085</v>
      </c>
      <c r="B74" s="4">
        <v>110.776</v>
      </c>
      <c r="C74" s="4">
        <v>13.364</v>
      </c>
      <c r="D74">
        <f t="shared" si="1"/>
        <v>8.28913498952409</v>
      </c>
      <c r="E74" s="5"/>
      <c r="F74" s="6"/>
      <c r="G74" s="6"/>
      <c r="H74" s="6"/>
      <c r="I74" s="6"/>
    </row>
    <row r="75" ht="14.75" spans="1:9">
      <c r="A75" s="3">
        <v>44086</v>
      </c>
      <c r="B75" s="4">
        <v>135.656</v>
      </c>
      <c r="C75" s="4">
        <v>16.957</v>
      </c>
      <c r="D75">
        <f t="shared" si="1"/>
        <v>8</v>
      </c>
      <c r="E75" s="5"/>
      <c r="F75" s="6"/>
      <c r="G75" s="6"/>
      <c r="H75" s="6"/>
      <c r="I75" s="6"/>
    </row>
    <row r="76" ht="14.75" spans="1:9">
      <c r="A76" s="3">
        <v>44087</v>
      </c>
      <c r="B76" s="4">
        <v>159.268</v>
      </c>
      <c r="C76" s="4">
        <v>18.739</v>
      </c>
      <c r="D76">
        <f t="shared" si="1"/>
        <v>8.49927957735205</v>
      </c>
      <c r="E76" s="5"/>
      <c r="F76" s="6"/>
      <c r="G76" s="6"/>
      <c r="H76" s="6"/>
      <c r="I76" s="6"/>
    </row>
    <row r="77" ht="14.75" spans="1:9">
      <c r="A77" s="3">
        <v>44088</v>
      </c>
      <c r="B77" s="4">
        <v>145.752</v>
      </c>
      <c r="C77" s="4">
        <v>17.361</v>
      </c>
      <c r="D77">
        <f t="shared" si="1"/>
        <v>8.39536893036115</v>
      </c>
      <c r="E77" s="5"/>
      <c r="F77" s="6"/>
      <c r="G77" s="6"/>
      <c r="H77" s="6"/>
      <c r="I77" s="6"/>
    </row>
    <row r="78" ht="14.75" spans="1:9">
      <c r="A78" s="3">
        <v>44089</v>
      </c>
      <c r="B78" s="4">
        <v>182.978</v>
      </c>
      <c r="C78" s="4">
        <v>19.219</v>
      </c>
      <c r="D78">
        <f t="shared" si="1"/>
        <v>9.52068265778657</v>
      </c>
      <c r="E78" s="5"/>
      <c r="F78" s="6"/>
      <c r="G78" s="6"/>
      <c r="H78" s="6"/>
      <c r="I78" s="6"/>
    </row>
    <row r="79" ht="14.75" spans="1:9">
      <c r="A79" s="3">
        <v>44090</v>
      </c>
      <c r="B79" s="4">
        <v>119.021</v>
      </c>
      <c r="C79" s="4">
        <v>15.501</v>
      </c>
      <c r="D79">
        <f t="shared" si="1"/>
        <v>7.67827882072124</v>
      </c>
      <c r="E79" s="5"/>
      <c r="F79" s="6"/>
      <c r="G79" s="6"/>
      <c r="H79" s="6"/>
      <c r="I79" s="6"/>
    </row>
    <row r="80" ht="14.75" spans="1:9">
      <c r="A80" s="3">
        <v>44091</v>
      </c>
      <c r="B80" s="4">
        <v>122.059</v>
      </c>
      <c r="C80" s="4">
        <v>17.437</v>
      </c>
      <c r="D80">
        <f t="shared" si="1"/>
        <v>7</v>
      </c>
      <c r="E80" s="5"/>
      <c r="F80" s="6"/>
      <c r="G80" s="6"/>
      <c r="H80" s="6"/>
      <c r="I80" s="6"/>
    </row>
    <row r="81" ht="14.75" spans="1:9">
      <c r="A81" s="3">
        <v>44092</v>
      </c>
      <c r="B81" s="4">
        <v>88.536</v>
      </c>
      <c r="C81" s="4">
        <v>11.389</v>
      </c>
      <c r="D81">
        <f t="shared" si="1"/>
        <v>7.77381684081131</v>
      </c>
      <c r="E81" s="5"/>
      <c r="F81" s="6"/>
      <c r="G81" s="6"/>
      <c r="H81" s="6"/>
      <c r="I81" s="6"/>
    </row>
    <row r="82" ht="14.75" spans="1:9">
      <c r="A82" s="3">
        <v>44093</v>
      </c>
      <c r="B82" s="4">
        <v>322.018</v>
      </c>
      <c r="C82" s="4">
        <v>39.431</v>
      </c>
      <c r="D82">
        <f t="shared" si="1"/>
        <v>8.16662017194593</v>
      </c>
      <c r="E82" s="5"/>
      <c r="F82" s="6"/>
      <c r="G82" s="6"/>
      <c r="H82" s="6"/>
      <c r="I82" s="6"/>
    </row>
    <row r="83" ht="14.75" spans="1:9">
      <c r="A83" s="3">
        <v>44094</v>
      </c>
      <c r="B83" s="4">
        <v>323.614</v>
      </c>
      <c r="C83" s="4">
        <v>39.551</v>
      </c>
      <c r="D83">
        <f t="shared" si="1"/>
        <v>8.18219514045157</v>
      </c>
      <c r="E83" s="5"/>
      <c r="F83" s="6"/>
      <c r="G83" s="6"/>
      <c r="H83" s="6"/>
      <c r="I83" s="6"/>
    </row>
    <row r="84" ht="14.75" spans="1:9">
      <c r="A84" s="3">
        <v>44095</v>
      </c>
      <c r="B84" s="4">
        <v>130.312</v>
      </c>
      <c r="C84" s="4">
        <v>16.289</v>
      </c>
      <c r="D84">
        <f t="shared" si="1"/>
        <v>8</v>
      </c>
      <c r="E84" s="5"/>
      <c r="F84" s="6"/>
      <c r="G84" s="6"/>
      <c r="H84" s="6"/>
      <c r="I84" s="6"/>
    </row>
    <row r="85" ht="14.75" spans="1:9">
      <c r="A85" s="3">
        <v>44096</v>
      </c>
      <c r="B85" s="4">
        <v>310.666</v>
      </c>
      <c r="C85" s="4">
        <v>37.808</v>
      </c>
      <c r="D85">
        <f t="shared" si="1"/>
        <v>8.21693821413457</v>
      </c>
      <c r="E85" s="5"/>
      <c r="F85" s="6"/>
      <c r="G85" s="6"/>
      <c r="H85" s="6"/>
      <c r="I85" s="6"/>
    </row>
    <row r="86" ht="14.75" spans="1:9">
      <c r="A86" s="3">
        <v>44097</v>
      </c>
      <c r="B86" s="4">
        <v>157.108</v>
      </c>
      <c r="C86" s="4">
        <v>18.629</v>
      </c>
      <c r="D86">
        <f t="shared" si="1"/>
        <v>8.43351763379677</v>
      </c>
      <c r="E86" s="5"/>
      <c r="F86" s="6"/>
      <c r="G86" s="6"/>
      <c r="H86" s="6"/>
      <c r="I86" s="6"/>
    </row>
    <row r="87" ht="14.75" spans="1:9">
      <c r="A87" s="3">
        <v>44098</v>
      </c>
      <c r="B87" s="4">
        <v>377.896</v>
      </c>
      <c r="C87" s="4">
        <v>46.652</v>
      </c>
      <c r="D87">
        <f t="shared" si="1"/>
        <v>8.10031724256195</v>
      </c>
      <c r="E87" s="5"/>
      <c r="F87" s="6"/>
      <c r="G87" s="6"/>
      <c r="H87" s="6"/>
      <c r="I87" s="6"/>
    </row>
    <row r="88" ht="14.75" spans="1:9">
      <c r="A88" s="3">
        <v>44099</v>
      </c>
      <c r="B88" s="4">
        <v>196.19</v>
      </c>
      <c r="C88" s="4">
        <v>22.732</v>
      </c>
      <c r="D88">
        <f t="shared" si="1"/>
        <v>8.63056484251276</v>
      </c>
      <c r="E88" s="5"/>
      <c r="F88" s="6"/>
      <c r="G88" s="6"/>
      <c r="H88" s="6"/>
      <c r="I88" s="6"/>
    </row>
    <row r="89" ht="14.75" spans="1:9">
      <c r="A89" s="3">
        <v>44100</v>
      </c>
      <c r="B89" s="4">
        <v>543.382</v>
      </c>
      <c r="C89" s="4">
        <v>65.744</v>
      </c>
      <c r="D89">
        <f t="shared" si="1"/>
        <v>8.26511925042589</v>
      </c>
      <c r="E89" s="5"/>
      <c r="F89" s="6"/>
      <c r="G89" s="6"/>
      <c r="H89" s="6"/>
      <c r="I89" s="6"/>
    </row>
    <row r="90" ht="14.75" spans="1:9">
      <c r="A90" s="3">
        <v>44101</v>
      </c>
      <c r="B90" s="4">
        <v>233.35</v>
      </c>
      <c r="C90" s="4">
        <v>28.289</v>
      </c>
      <c r="D90">
        <f t="shared" si="1"/>
        <v>8.24878928205309</v>
      </c>
      <c r="E90" s="5"/>
      <c r="F90" s="6"/>
      <c r="G90" s="6"/>
      <c r="H90" s="6"/>
      <c r="I90" s="6"/>
    </row>
    <row r="91" ht="14.75" spans="1:9">
      <c r="A91" s="3">
        <v>44102</v>
      </c>
      <c r="B91" s="4">
        <v>100.258</v>
      </c>
      <c r="C91" s="4">
        <v>11.861</v>
      </c>
      <c r="D91">
        <f t="shared" si="1"/>
        <v>8.4527442880027</v>
      </c>
      <c r="E91" s="5"/>
      <c r="F91" s="6"/>
      <c r="G91" s="6"/>
      <c r="H91" s="6"/>
      <c r="I91" s="6"/>
    </row>
    <row r="92" ht="14.75" spans="1:9">
      <c r="A92" s="3">
        <v>44103</v>
      </c>
      <c r="B92" s="4">
        <v>197.886</v>
      </c>
      <c r="C92" s="4">
        <v>24.135</v>
      </c>
      <c r="D92">
        <f t="shared" si="1"/>
        <v>8.19912989434431</v>
      </c>
      <c r="E92" s="5"/>
      <c r="F92" s="6"/>
      <c r="G92" s="6"/>
      <c r="H92" s="6"/>
      <c r="I92" s="6"/>
    </row>
    <row r="93" ht="14.75" spans="1:9">
      <c r="A93" s="3">
        <v>44104</v>
      </c>
      <c r="B93" s="4">
        <v>301.972</v>
      </c>
      <c r="C93" s="4">
        <v>36.839</v>
      </c>
      <c r="D93">
        <f t="shared" si="1"/>
        <v>8.19707375335921</v>
      </c>
      <c r="E93" s="5"/>
      <c r="F93" s="6"/>
      <c r="G93" s="6"/>
      <c r="H93" s="6"/>
      <c r="I93" s="6"/>
    </row>
    <row r="94" ht="14.75" spans="1:9">
      <c r="A94" s="3">
        <v>44105</v>
      </c>
      <c r="B94" s="4">
        <v>450.028</v>
      </c>
      <c r="C94" s="4">
        <v>55.356</v>
      </c>
      <c r="D94">
        <f t="shared" si="1"/>
        <v>8.12970590360575</v>
      </c>
      <c r="E94" s="5"/>
      <c r="F94" s="6"/>
      <c r="G94" s="6"/>
      <c r="H94" s="6"/>
      <c r="I94" s="6"/>
    </row>
    <row r="95" ht="14.75" spans="1:9">
      <c r="A95" s="3">
        <v>44106</v>
      </c>
      <c r="B95" s="4">
        <v>189.632</v>
      </c>
      <c r="C95" s="4">
        <v>21.931</v>
      </c>
      <c r="D95">
        <f t="shared" si="1"/>
        <v>8.64675573389266</v>
      </c>
      <c r="E95" s="5"/>
      <c r="F95" s="6"/>
      <c r="G95" s="6"/>
      <c r="H95" s="6"/>
      <c r="I95" s="6"/>
    </row>
    <row r="96" ht="14.75" spans="1:9">
      <c r="A96" s="3">
        <v>44107</v>
      </c>
      <c r="B96" s="4">
        <v>153.088</v>
      </c>
      <c r="C96" s="4">
        <v>18.497</v>
      </c>
      <c r="D96">
        <f t="shared" si="1"/>
        <v>8.27636914094177</v>
      </c>
      <c r="E96" s="5"/>
      <c r="F96" s="6"/>
      <c r="G96" s="6"/>
      <c r="H96" s="6"/>
      <c r="I96" s="6"/>
    </row>
    <row r="97" ht="14.75" spans="1:9">
      <c r="A97" s="3">
        <v>44108</v>
      </c>
      <c r="B97" s="4">
        <v>157.408</v>
      </c>
      <c r="C97" s="4">
        <v>19.254</v>
      </c>
      <c r="D97">
        <f t="shared" si="1"/>
        <v>8.17534018905162</v>
      </c>
      <c r="E97" s="5"/>
      <c r="F97" s="6"/>
      <c r="G97" s="6"/>
      <c r="H97" s="6"/>
      <c r="I97" s="6"/>
    </row>
    <row r="98" ht="14.75" spans="1:9">
      <c r="A98" s="3">
        <v>44109</v>
      </c>
      <c r="B98" s="4">
        <v>650.336</v>
      </c>
      <c r="C98" s="4">
        <v>79.752</v>
      </c>
      <c r="D98">
        <f t="shared" si="1"/>
        <v>8.15447888454208</v>
      </c>
      <c r="E98" s="5"/>
      <c r="F98" s="6"/>
      <c r="G98" s="6"/>
      <c r="H98" s="6"/>
      <c r="I98" s="6"/>
    </row>
    <row r="99" ht="14.75" spans="1:9">
      <c r="A99" s="3">
        <v>44110</v>
      </c>
      <c r="B99" s="4">
        <v>208.444</v>
      </c>
      <c r="C99" s="4">
        <v>25.784</v>
      </c>
      <c r="D99">
        <f t="shared" si="1"/>
        <v>8.08423828730996</v>
      </c>
      <c r="E99" s="5"/>
      <c r="F99" s="6"/>
      <c r="G99" s="6"/>
      <c r="H99" s="6"/>
      <c r="I99" s="6"/>
    </row>
    <row r="100" ht="14.75" spans="1:9">
      <c r="A100" s="3">
        <v>44111</v>
      </c>
      <c r="B100" s="4">
        <v>419.572</v>
      </c>
      <c r="C100" s="4">
        <v>52.071</v>
      </c>
      <c r="D100">
        <f t="shared" si="1"/>
        <v>8.05769046110119</v>
      </c>
      <c r="E100" s="5"/>
      <c r="F100" s="6"/>
      <c r="G100" s="6"/>
      <c r="H100" s="6"/>
      <c r="I100" s="6"/>
    </row>
    <row r="101" ht="14.75" spans="1:9">
      <c r="A101" s="3">
        <v>44112</v>
      </c>
      <c r="B101" s="4">
        <v>261.16</v>
      </c>
      <c r="C101" s="4">
        <v>31.952</v>
      </c>
      <c r="D101">
        <f t="shared" si="1"/>
        <v>8.1735102653981</v>
      </c>
      <c r="E101" s="5"/>
      <c r="F101" s="6"/>
      <c r="G101" s="6"/>
      <c r="H101" s="6"/>
      <c r="I101" s="6"/>
    </row>
    <row r="102" ht="14.75" spans="1:9">
      <c r="A102" s="3">
        <v>44113</v>
      </c>
      <c r="B102" s="4">
        <v>364.332</v>
      </c>
      <c r="C102" s="4">
        <v>45.216</v>
      </c>
      <c r="D102">
        <f t="shared" si="1"/>
        <v>8.05759023354565</v>
      </c>
      <c r="E102" s="5"/>
      <c r="F102" s="6"/>
      <c r="G102" s="6"/>
      <c r="H102" s="6"/>
      <c r="I102" s="6"/>
    </row>
    <row r="103" ht="14.75" spans="1:9">
      <c r="A103" s="3">
        <v>44114</v>
      </c>
      <c r="B103" s="4">
        <v>177.628</v>
      </c>
      <c r="C103" s="4">
        <v>22.07</v>
      </c>
      <c r="D103">
        <f t="shared" si="1"/>
        <v>8.0483914816493</v>
      </c>
      <c r="E103" s="5"/>
      <c r="F103" s="6"/>
      <c r="G103" s="6"/>
      <c r="H103" s="6"/>
      <c r="I103" s="6"/>
    </row>
    <row r="104" ht="14.75" spans="1:9">
      <c r="A104" s="3">
        <v>44115</v>
      </c>
      <c r="B104" s="4">
        <v>460.388</v>
      </c>
      <c r="C104" s="4">
        <v>57.223</v>
      </c>
      <c r="D104">
        <f t="shared" si="1"/>
        <v>8.04550617758593</v>
      </c>
      <c r="E104" s="5"/>
      <c r="F104" s="6"/>
      <c r="G104" s="6"/>
      <c r="H104" s="6"/>
      <c r="I104" s="6"/>
    </row>
    <row r="105" ht="14.75" spans="1:9">
      <c r="A105" s="3">
        <v>44116</v>
      </c>
      <c r="B105" s="4">
        <v>247.1</v>
      </c>
      <c r="C105" s="4">
        <v>29.969</v>
      </c>
      <c r="D105">
        <f t="shared" si="1"/>
        <v>8.24518669291601</v>
      </c>
      <c r="E105" s="5"/>
      <c r="F105" s="6"/>
      <c r="G105" s="6"/>
      <c r="H105" s="6"/>
      <c r="I105" s="6"/>
    </row>
    <row r="106" ht="14.75" spans="1:9">
      <c r="A106" s="3">
        <v>44117</v>
      </c>
      <c r="B106" s="4">
        <v>377.856</v>
      </c>
      <c r="C106" s="4">
        <v>46.823</v>
      </c>
      <c r="D106">
        <f t="shared" si="1"/>
        <v>8.06988018708754</v>
      </c>
      <c r="E106" s="5"/>
      <c r="F106" s="6"/>
      <c r="G106" s="6"/>
      <c r="H106" s="6"/>
      <c r="I106" s="6"/>
    </row>
    <row r="107" ht="14.75" spans="1:9">
      <c r="A107" s="3">
        <v>44118</v>
      </c>
      <c r="B107" s="4">
        <v>369.656</v>
      </c>
      <c r="C107" s="4">
        <v>46.207</v>
      </c>
      <c r="D107">
        <f t="shared" si="1"/>
        <v>8</v>
      </c>
      <c r="E107" s="5"/>
      <c r="F107" s="6"/>
      <c r="G107" s="6"/>
      <c r="H107" s="6"/>
      <c r="I107" s="6"/>
    </row>
    <row r="108" ht="14.75" spans="1:9">
      <c r="A108" s="3">
        <v>44119</v>
      </c>
      <c r="B108" s="4">
        <v>282.84</v>
      </c>
      <c r="C108" s="4">
        <v>35.355</v>
      </c>
      <c r="D108">
        <f t="shared" si="1"/>
        <v>8</v>
      </c>
      <c r="E108" s="5"/>
      <c r="F108" s="6"/>
      <c r="G108" s="6"/>
      <c r="H108" s="6"/>
      <c r="I108" s="6"/>
    </row>
    <row r="109" ht="14.75" spans="1:9">
      <c r="A109" s="3">
        <v>44120</v>
      </c>
      <c r="B109" s="4">
        <v>422.28</v>
      </c>
      <c r="C109" s="4">
        <v>52.785</v>
      </c>
      <c r="D109">
        <f t="shared" si="1"/>
        <v>8</v>
      </c>
      <c r="E109" s="5"/>
      <c r="F109" s="6"/>
      <c r="G109" s="6"/>
      <c r="H109" s="6"/>
      <c r="I109" s="6"/>
    </row>
    <row r="110" ht="14.75" spans="1:9">
      <c r="A110" s="3">
        <v>44121</v>
      </c>
      <c r="B110" s="4">
        <v>677.824</v>
      </c>
      <c r="C110" s="4">
        <v>84.728</v>
      </c>
      <c r="D110">
        <f t="shared" si="1"/>
        <v>8</v>
      </c>
      <c r="E110" s="5"/>
      <c r="F110" s="6"/>
      <c r="G110" s="6"/>
      <c r="H110" s="6"/>
      <c r="I110" s="6"/>
    </row>
    <row r="111" ht="14.75" spans="1:9">
      <c r="A111" s="3">
        <v>44122</v>
      </c>
      <c r="B111" s="4">
        <v>600.048</v>
      </c>
      <c r="C111" s="4">
        <v>75.006</v>
      </c>
      <c r="D111">
        <f t="shared" si="1"/>
        <v>8</v>
      </c>
      <c r="E111" s="5"/>
      <c r="F111" s="6"/>
      <c r="G111" s="6"/>
      <c r="H111" s="6"/>
      <c r="I111" s="6"/>
    </row>
    <row r="112" ht="14.75" spans="1:9">
      <c r="A112" s="3">
        <v>44123</v>
      </c>
      <c r="B112" s="4">
        <v>315.04</v>
      </c>
      <c r="C112" s="4">
        <v>39.38</v>
      </c>
      <c r="D112">
        <f t="shared" si="1"/>
        <v>8</v>
      </c>
      <c r="E112" s="5"/>
      <c r="F112" s="6"/>
      <c r="G112" s="6"/>
      <c r="H112" s="6"/>
      <c r="I112" s="6"/>
    </row>
    <row r="113" ht="14.75" spans="1:9">
      <c r="A113" s="3">
        <v>44124</v>
      </c>
      <c r="B113" s="4">
        <v>371.384</v>
      </c>
      <c r="C113" s="4">
        <v>46.423</v>
      </c>
      <c r="D113">
        <f t="shared" si="1"/>
        <v>8</v>
      </c>
      <c r="E113" s="5"/>
      <c r="F113" s="6"/>
      <c r="G113" s="6"/>
      <c r="H113" s="6"/>
      <c r="I113" s="6"/>
    </row>
    <row r="114" ht="14.75" spans="1:9">
      <c r="A114" s="3">
        <v>44125</v>
      </c>
      <c r="B114" s="4">
        <v>142.184</v>
      </c>
      <c r="C114" s="4">
        <v>17.773</v>
      </c>
      <c r="D114">
        <f t="shared" si="1"/>
        <v>8</v>
      </c>
      <c r="E114" s="5"/>
      <c r="F114" s="6"/>
      <c r="G114" s="6"/>
      <c r="H114" s="6"/>
      <c r="I114" s="6"/>
    </row>
    <row r="115" ht="14.75" spans="1:9">
      <c r="A115" s="3">
        <v>44126</v>
      </c>
      <c r="B115" s="4">
        <v>229.672</v>
      </c>
      <c r="C115" s="4">
        <v>28.709</v>
      </c>
      <c r="D115">
        <f t="shared" si="1"/>
        <v>8</v>
      </c>
      <c r="E115" s="5"/>
      <c r="F115" s="6"/>
      <c r="G115" s="6"/>
      <c r="H115" s="6"/>
      <c r="I115" s="6"/>
    </row>
    <row r="116" ht="14.75" spans="1:9">
      <c r="A116" s="3">
        <v>44127</v>
      </c>
      <c r="B116" s="4">
        <v>240.52</v>
      </c>
      <c r="C116" s="4">
        <v>29.948</v>
      </c>
      <c r="D116">
        <f t="shared" si="1"/>
        <v>8.03125417390143</v>
      </c>
      <c r="E116" s="5"/>
      <c r="F116" s="6"/>
      <c r="G116" s="6"/>
      <c r="H116" s="6"/>
      <c r="I116" s="6"/>
    </row>
    <row r="117" ht="14.75" spans="1:9">
      <c r="A117" s="3">
        <v>44128</v>
      </c>
      <c r="B117" s="4">
        <v>486.048</v>
      </c>
      <c r="C117" s="4">
        <v>60.756</v>
      </c>
      <c r="D117">
        <f t="shared" si="1"/>
        <v>8</v>
      </c>
      <c r="E117" s="5"/>
      <c r="F117" s="6"/>
      <c r="G117" s="6"/>
      <c r="H117" s="6"/>
      <c r="I117" s="6"/>
    </row>
    <row r="118" ht="14.75" spans="1:9">
      <c r="A118" s="3">
        <v>44129</v>
      </c>
      <c r="B118" s="4">
        <v>504.656</v>
      </c>
      <c r="C118" s="4">
        <v>63.082</v>
      </c>
      <c r="D118">
        <f t="shared" si="1"/>
        <v>8</v>
      </c>
      <c r="E118" s="5"/>
      <c r="F118" s="6"/>
      <c r="G118" s="6"/>
      <c r="H118" s="6"/>
      <c r="I118" s="6"/>
    </row>
    <row r="119" ht="14.75" spans="1:9">
      <c r="A119" s="3">
        <v>44130</v>
      </c>
      <c r="B119" s="4">
        <v>165.328</v>
      </c>
      <c r="C119" s="4">
        <v>20.666</v>
      </c>
      <c r="D119">
        <f t="shared" si="1"/>
        <v>8</v>
      </c>
      <c r="E119" s="5"/>
      <c r="F119" s="6"/>
      <c r="G119" s="6"/>
      <c r="H119" s="6"/>
      <c r="I119" s="6"/>
    </row>
    <row r="120" ht="14.75" spans="1:9">
      <c r="A120" s="3">
        <v>44131</v>
      </c>
      <c r="B120" s="4">
        <v>166.04</v>
      </c>
      <c r="C120" s="4">
        <v>20.755</v>
      </c>
      <c r="D120">
        <f t="shared" si="1"/>
        <v>8</v>
      </c>
      <c r="E120" s="5"/>
      <c r="F120" s="6"/>
      <c r="G120" s="6"/>
      <c r="H120" s="6"/>
      <c r="I120" s="6"/>
    </row>
    <row r="121" ht="14.75" spans="1:9">
      <c r="A121" s="3">
        <v>44132</v>
      </c>
      <c r="B121" s="4">
        <v>117</v>
      </c>
      <c r="C121" s="4">
        <v>14.625</v>
      </c>
      <c r="D121">
        <f t="shared" si="1"/>
        <v>8</v>
      </c>
      <c r="E121" s="5"/>
      <c r="F121" s="6"/>
      <c r="G121" s="6"/>
      <c r="H121" s="6"/>
      <c r="I121" s="6"/>
    </row>
    <row r="122" ht="14.75" spans="1:9">
      <c r="A122" s="3">
        <v>44133</v>
      </c>
      <c r="B122" s="4">
        <v>126.624</v>
      </c>
      <c r="C122" s="4">
        <v>15.828</v>
      </c>
      <c r="D122">
        <f t="shared" si="1"/>
        <v>8</v>
      </c>
      <c r="E122" s="5"/>
      <c r="F122" s="6"/>
      <c r="G122" s="6"/>
      <c r="H122" s="6"/>
      <c r="I122" s="6"/>
    </row>
    <row r="123" ht="14.75" spans="1:9">
      <c r="A123" s="3">
        <v>44134</v>
      </c>
      <c r="B123" s="4">
        <v>136.232</v>
      </c>
      <c r="C123" s="4">
        <v>17.029</v>
      </c>
      <c r="D123">
        <f t="shared" si="1"/>
        <v>8</v>
      </c>
      <c r="E123" s="5"/>
      <c r="F123" s="6"/>
      <c r="G123" s="6"/>
      <c r="H123" s="6"/>
      <c r="I123" s="6"/>
    </row>
    <row r="124" ht="14.75" spans="1:9">
      <c r="A124" s="3">
        <v>44135</v>
      </c>
      <c r="B124" s="4">
        <v>588.504</v>
      </c>
      <c r="C124" s="4">
        <v>73.563</v>
      </c>
      <c r="D124">
        <f t="shared" si="1"/>
        <v>8</v>
      </c>
      <c r="E124" s="5"/>
      <c r="F124" s="6"/>
      <c r="G124" s="6"/>
      <c r="H124" s="6"/>
      <c r="I124" s="6"/>
    </row>
    <row r="125" ht="14.75" spans="1:9">
      <c r="A125" s="3">
        <v>44136</v>
      </c>
      <c r="B125" s="4">
        <v>439</v>
      </c>
      <c r="C125" s="4">
        <v>54.875</v>
      </c>
      <c r="D125">
        <f t="shared" si="1"/>
        <v>8</v>
      </c>
      <c r="E125" s="5"/>
      <c r="F125" s="6"/>
      <c r="G125" s="6"/>
      <c r="H125" s="6"/>
      <c r="I125" s="6"/>
    </row>
    <row r="126" ht="14.75" spans="1:9">
      <c r="A126" s="3">
        <v>44137</v>
      </c>
      <c r="B126" s="4">
        <v>120.424</v>
      </c>
      <c r="C126" s="4">
        <v>15.053</v>
      </c>
      <c r="D126">
        <f t="shared" si="1"/>
        <v>8</v>
      </c>
      <c r="E126" s="5"/>
      <c r="F126" s="6"/>
      <c r="G126" s="6"/>
      <c r="H126" s="6"/>
      <c r="I126" s="6"/>
    </row>
    <row r="127" ht="14.75" spans="1:9">
      <c r="A127" s="3">
        <v>44138</v>
      </c>
      <c r="B127" s="4">
        <v>113.904</v>
      </c>
      <c r="C127" s="4">
        <v>14.238</v>
      </c>
      <c r="D127">
        <f t="shared" si="1"/>
        <v>8</v>
      </c>
      <c r="E127" s="5"/>
      <c r="F127" s="6"/>
      <c r="G127" s="6"/>
      <c r="H127" s="6"/>
      <c r="I127" s="6"/>
    </row>
    <row r="128" ht="14.75" spans="1:9">
      <c r="A128" s="3">
        <v>44139</v>
      </c>
      <c r="B128" s="4">
        <v>145.464</v>
      </c>
      <c r="C128" s="4">
        <v>18.183</v>
      </c>
      <c r="D128">
        <f t="shared" si="1"/>
        <v>8</v>
      </c>
      <c r="E128" s="5"/>
      <c r="F128" s="6"/>
      <c r="G128" s="6"/>
      <c r="H128" s="6"/>
      <c r="I128" s="6"/>
    </row>
    <row r="129" ht="14.75" spans="1:9">
      <c r="A129" s="3">
        <v>44140</v>
      </c>
      <c r="B129" s="4">
        <v>66.776</v>
      </c>
      <c r="C129" s="4">
        <v>8.347</v>
      </c>
      <c r="D129">
        <f t="shared" si="1"/>
        <v>8</v>
      </c>
      <c r="E129" s="5"/>
      <c r="F129" s="6"/>
      <c r="G129" s="6"/>
      <c r="H129" s="6"/>
      <c r="I129" s="6"/>
    </row>
    <row r="130" ht="14.75" spans="1:9">
      <c r="A130" s="3">
        <v>44141</v>
      </c>
      <c r="B130" s="4">
        <v>92.56</v>
      </c>
      <c r="C130" s="4">
        <v>11.57</v>
      </c>
      <c r="D130">
        <f t="shared" si="1"/>
        <v>8</v>
      </c>
      <c r="E130" s="5"/>
      <c r="F130" s="6"/>
      <c r="G130" s="6"/>
      <c r="H130" s="6"/>
      <c r="I130" s="6"/>
    </row>
    <row r="131" ht="14.75" spans="1:9">
      <c r="A131" s="3">
        <v>44142</v>
      </c>
      <c r="B131" s="4">
        <v>484.064</v>
      </c>
      <c r="C131" s="4">
        <v>60.508</v>
      </c>
      <c r="D131">
        <f t="shared" ref="D131:D194" si="2">(B131/C131)</f>
        <v>8</v>
      </c>
      <c r="E131" s="5"/>
      <c r="F131" s="6"/>
      <c r="G131" s="6"/>
      <c r="H131" s="6"/>
      <c r="I131" s="6"/>
    </row>
    <row r="132" ht="14.75" spans="1:9">
      <c r="A132" s="3">
        <v>44143</v>
      </c>
      <c r="B132" s="4">
        <v>444.656</v>
      </c>
      <c r="C132" s="4">
        <v>55.582</v>
      </c>
      <c r="D132">
        <f t="shared" si="2"/>
        <v>8</v>
      </c>
      <c r="E132" s="5"/>
      <c r="F132" s="6"/>
      <c r="G132" s="6"/>
      <c r="H132" s="6"/>
      <c r="I132" s="6"/>
    </row>
    <row r="133" ht="14.75" spans="1:9">
      <c r="A133" s="3">
        <v>44144</v>
      </c>
      <c r="B133" s="4">
        <v>107.264</v>
      </c>
      <c r="C133" s="4">
        <v>13.408</v>
      </c>
      <c r="D133">
        <f t="shared" si="2"/>
        <v>8</v>
      </c>
      <c r="E133" s="5"/>
      <c r="F133" s="6"/>
      <c r="G133" s="6"/>
      <c r="H133" s="6"/>
      <c r="I133" s="6"/>
    </row>
    <row r="134" ht="14.75" spans="1:9">
      <c r="A134" s="3">
        <v>44145</v>
      </c>
      <c r="B134" s="4">
        <v>79.304</v>
      </c>
      <c r="C134" s="4">
        <v>9.913</v>
      </c>
      <c r="D134">
        <f t="shared" si="2"/>
        <v>8</v>
      </c>
      <c r="E134" s="5"/>
      <c r="F134" s="6"/>
      <c r="G134" s="6"/>
      <c r="H134" s="6"/>
      <c r="I134" s="6"/>
    </row>
    <row r="135" ht="14.75" spans="1:9">
      <c r="A135" s="3">
        <v>44146</v>
      </c>
      <c r="B135" s="4">
        <v>143.816</v>
      </c>
      <c r="C135" s="4">
        <v>15.549</v>
      </c>
      <c r="D135">
        <f t="shared" si="2"/>
        <v>9.24921216798508</v>
      </c>
      <c r="E135" s="5"/>
      <c r="F135" s="6"/>
      <c r="G135" s="6"/>
      <c r="H135" s="6"/>
      <c r="I135" s="6"/>
    </row>
    <row r="136" ht="14.75" spans="1:9">
      <c r="A136" s="3">
        <v>44147</v>
      </c>
      <c r="B136" s="4">
        <v>129.488</v>
      </c>
      <c r="C136" s="4">
        <v>14.446</v>
      </c>
      <c r="D136">
        <f t="shared" si="2"/>
        <v>8.96358853661913</v>
      </c>
      <c r="E136" s="5"/>
      <c r="F136" s="6"/>
      <c r="G136" s="6"/>
      <c r="H136" s="6"/>
      <c r="I136" s="6"/>
    </row>
    <row r="137" ht="14.75" spans="1:9">
      <c r="A137" s="3">
        <v>44148</v>
      </c>
      <c r="B137" s="4">
        <v>110.08</v>
      </c>
      <c r="C137" s="4">
        <v>13.047</v>
      </c>
      <c r="D137">
        <f t="shared" si="2"/>
        <v>8.43718862573772</v>
      </c>
      <c r="E137" s="5"/>
      <c r="F137" s="6"/>
      <c r="G137" s="6"/>
      <c r="H137" s="6"/>
      <c r="I137" s="6"/>
    </row>
    <row r="138" ht="14.75" spans="1:9">
      <c r="A138" s="3">
        <v>44149</v>
      </c>
      <c r="B138" s="4">
        <v>361.935</v>
      </c>
      <c r="C138" s="4">
        <v>51.705</v>
      </c>
      <c r="D138">
        <f t="shared" si="2"/>
        <v>7</v>
      </c>
      <c r="E138" s="5"/>
      <c r="F138" s="6"/>
      <c r="G138" s="6"/>
      <c r="H138" s="6"/>
      <c r="I138" s="6"/>
    </row>
    <row r="139" ht="14.75" spans="1:9">
      <c r="A139" s="3">
        <v>44150</v>
      </c>
      <c r="B139" s="4">
        <v>274.617</v>
      </c>
      <c r="C139" s="4">
        <v>39.231</v>
      </c>
      <c r="D139">
        <f t="shared" si="2"/>
        <v>7</v>
      </c>
      <c r="E139" s="5"/>
      <c r="F139" s="6"/>
      <c r="G139" s="6"/>
      <c r="H139" s="6"/>
      <c r="I139" s="6"/>
    </row>
    <row r="140" ht="14.75" spans="1:9">
      <c r="A140" s="3">
        <v>44151</v>
      </c>
      <c r="B140" s="4">
        <v>111.984</v>
      </c>
      <c r="C140" s="4">
        <v>13.998</v>
      </c>
      <c r="D140">
        <f t="shared" si="2"/>
        <v>8</v>
      </c>
      <c r="E140" s="5"/>
      <c r="F140" s="6"/>
      <c r="G140" s="6"/>
      <c r="H140" s="6"/>
      <c r="I140" s="6"/>
    </row>
    <row r="141" ht="14.75" spans="1:9">
      <c r="A141" s="3">
        <v>44152</v>
      </c>
      <c r="B141" s="4">
        <v>164.92</v>
      </c>
      <c r="C141" s="4">
        <v>20.615</v>
      </c>
      <c r="D141">
        <f t="shared" si="2"/>
        <v>8</v>
      </c>
      <c r="E141" s="5"/>
      <c r="F141" s="6"/>
      <c r="G141" s="6"/>
      <c r="H141" s="6"/>
      <c r="I141" s="6"/>
    </row>
    <row r="142" ht="14.75" spans="1:9">
      <c r="A142" s="3">
        <v>44153</v>
      </c>
      <c r="B142" s="4">
        <v>133.168</v>
      </c>
      <c r="C142" s="4">
        <v>16.646</v>
      </c>
      <c r="D142">
        <f t="shared" si="2"/>
        <v>8</v>
      </c>
      <c r="E142" s="5"/>
      <c r="F142" s="6"/>
      <c r="G142" s="6"/>
      <c r="H142" s="6"/>
      <c r="I142" s="6"/>
    </row>
    <row r="143" ht="14.75" spans="1:9">
      <c r="A143" s="3">
        <v>44154</v>
      </c>
      <c r="B143" s="4">
        <v>171.988</v>
      </c>
      <c r="C143" s="4">
        <v>18.393</v>
      </c>
      <c r="D143">
        <f t="shared" si="2"/>
        <v>9.35073125645626</v>
      </c>
      <c r="E143" s="5"/>
      <c r="F143" s="6"/>
      <c r="G143" s="6"/>
      <c r="H143" s="6"/>
      <c r="I143" s="6"/>
    </row>
    <row r="144" ht="14.75" spans="1:9">
      <c r="A144" s="3">
        <v>44155</v>
      </c>
      <c r="B144" s="4">
        <v>172.044</v>
      </c>
      <c r="C144" s="4">
        <v>20.641</v>
      </c>
      <c r="D144">
        <f t="shared" si="2"/>
        <v>8.33506128579042</v>
      </c>
      <c r="E144" s="5"/>
      <c r="F144" s="6"/>
      <c r="G144" s="6"/>
      <c r="H144" s="6"/>
      <c r="I144" s="6"/>
    </row>
    <row r="145" ht="14.75" spans="1:9">
      <c r="A145" s="3">
        <v>44156</v>
      </c>
      <c r="B145" s="4">
        <v>758.596</v>
      </c>
      <c r="C145" s="4">
        <v>91.691</v>
      </c>
      <c r="D145">
        <f t="shared" si="2"/>
        <v>8.27339651656106</v>
      </c>
      <c r="E145" s="5"/>
      <c r="F145" s="6"/>
      <c r="G145" s="6"/>
      <c r="H145" s="6"/>
      <c r="I145" s="6"/>
    </row>
    <row r="146" ht="14.75" spans="1:9">
      <c r="A146" s="3">
        <v>44157</v>
      </c>
      <c r="B146" s="4">
        <v>540.304</v>
      </c>
      <c r="C146" s="4">
        <v>67.538</v>
      </c>
      <c r="D146">
        <f t="shared" si="2"/>
        <v>8</v>
      </c>
      <c r="E146" s="5"/>
      <c r="F146" s="6"/>
      <c r="G146" s="6"/>
      <c r="H146" s="6"/>
      <c r="I146" s="6"/>
    </row>
    <row r="147" ht="14.75" spans="1:9">
      <c r="A147" s="3">
        <v>44158</v>
      </c>
      <c r="B147" s="4">
        <v>279.896</v>
      </c>
      <c r="C147" s="4">
        <v>34.987</v>
      </c>
      <c r="D147">
        <f t="shared" si="2"/>
        <v>8</v>
      </c>
      <c r="E147" s="5"/>
      <c r="F147" s="6"/>
      <c r="G147" s="6"/>
      <c r="H147" s="6"/>
      <c r="I147" s="6"/>
    </row>
    <row r="148" ht="14.75" spans="1:9">
      <c r="A148" s="3">
        <v>44159</v>
      </c>
      <c r="B148" s="4">
        <v>324.224</v>
      </c>
      <c r="C148" s="4">
        <v>40.528</v>
      </c>
      <c r="D148">
        <f t="shared" si="2"/>
        <v>8</v>
      </c>
      <c r="E148" s="5"/>
      <c r="F148" s="6"/>
      <c r="G148" s="6"/>
      <c r="H148" s="6"/>
      <c r="I148" s="6"/>
    </row>
    <row r="149" ht="14.75" spans="1:9">
      <c r="A149" s="3">
        <v>44160</v>
      </c>
      <c r="B149" s="4">
        <v>254.456</v>
      </c>
      <c r="C149" s="4">
        <v>31.807</v>
      </c>
      <c r="D149">
        <f t="shared" si="2"/>
        <v>8</v>
      </c>
      <c r="E149" s="5"/>
      <c r="F149" s="6"/>
      <c r="G149" s="6"/>
      <c r="H149" s="6"/>
      <c r="I149" s="6"/>
    </row>
    <row r="150" ht="14.75" spans="1:9">
      <c r="A150" s="3">
        <v>44161</v>
      </c>
      <c r="B150" s="4">
        <v>192.792</v>
      </c>
      <c r="C150" s="4">
        <v>24.099</v>
      </c>
      <c r="D150">
        <f t="shared" si="2"/>
        <v>8</v>
      </c>
      <c r="E150" s="5"/>
      <c r="F150" s="6"/>
      <c r="G150" s="6"/>
      <c r="H150" s="6"/>
      <c r="I150" s="6"/>
    </row>
    <row r="151" ht="14.75" spans="1:9">
      <c r="A151" s="3">
        <v>44162</v>
      </c>
      <c r="B151" s="4">
        <v>160.8</v>
      </c>
      <c r="C151" s="4">
        <v>20.1</v>
      </c>
      <c r="D151">
        <f t="shared" si="2"/>
        <v>8</v>
      </c>
      <c r="E151" s="5"/>
      <c r="F151" s="6"/>
      <c r="G151" s="6"/>
      <c r="H151" s="6"/>
      <c r="I151" s="6"/>
    </row>
    <row r="152" ht="14.75" spans="1:9">
      <c r="A152" s="3">
        <v>44163</v>
      </c>
      <c r="B152" s="4">
        <v>242.312</v>
      </c>
      <c r="C152" s="4">
        <v>30.289</v>
      </c>
      <c r="D152">
        <f t="shared" si="2"/>
        <v>8</v>
      </c>
      <c r="E152" s="5"/>
      <c r="F152" s="6"/>
      <c r="G152" s="6"/>
      <c r="H152" s="6"/>
      <c r="I152" s="6"/>
    </row>
    <row r="153" ht="14.75" spans="1:9">
      <c r="A153" s="3">
        <v>44164</v>
      </c>
      <c r="B153" s="4">
        <v>251.952</v>
      </c>
      <c r="C153" s="4">
        <v>31.494</v>
      </c>
      <c r="D153">
        <f t="shared" si="2"/>
        <v>8</v>
      </c>
      <c r="E153" s="5"/>
      <c r="F153" s="6"/>
      <c r="G153" s="6"/>
      <c r="H153" s="6"/>
      <c r="I153" s="6"/>
    </row>
    <row r="154" ht="14.75" spans="1:9">
      <c r="A154" s="3">
        <v>44165</v>
      </c>
      <c r="B154" s="4">
        <v>128.84</v>
      </c>
      <c r="C154" s="4">
        <v>16.105</v>
      </c>
      <c r="D154">
        <f t="shared" si="2"/>
        <v>8</v>
      </c>
      <c r="E154" s="5"/>
      <c r="F154" s="6"/>
      <c r="G154" s="6"/>
      <c r="H154" s="6"/>
      <c r="I154" s="6"/>
    </row>
    <row r="155" ht="14.75" spans="1:9">
      <c r="A155" s="3">
        <v>44166</v>
      </c>
      <c r="B155" s="4">
        <v>200.232</v>
      </c>
      <c r="C155" s="4">
        <v>25.029</v>
      </c>
      <c r="D155">
        <f t="shared" si="2"/>
        <v>8</v>
      </c>
      <c r="E155" s="5"/>
      <c r="F155" s="6"/>
      <c r="G155" s="6"/>
      <c r="H155" s="6"/>
      <c r="I155" s="6"/>
    </row>
    <row r="156" ht="14.75" spans="1:9">
      <c r="A156" s="3">
        <v>44167</v>
      </c>
      <c r="B156" s="4">
        <v>179.152</v>
      </c>
      <c r="C156" s="4">
        <v>22.394</v>
      </c>
      <c r="D156">
        <f t="shared" si="2"/>
        <v>8</v>
      </c>
      <c r="E156" s="5"/>
      <c r="F156" s="6"/>
      <c r="G156" s="6"/>
      <c r="H156" s="6"/>
      <c r="I156" s="6"/>
    </row>
    <row r="157" ht="14.75" spans="1:9">
      <c r="A157" s="3">
        <v>44168</v>
      </c>
      <c r="B157" s="4">
        <v>244.112</v>
      </c>
      <c r="C157" s="4">
        <v>30.514</v>
      </c>
      <c r="D157">
        <f t="shared" si="2"/>
        <v>8</v>
      </c>
      <c r="E157" s="5"/>
      <c r="F157" s="6"/>
      <c r="G157" s="6"/>
      <c r="H157" s="6"/>
      <c r="I157" s="6"/>
    </row>
    <row r="158" ht="14.75" spans="1:9">
      <c r="A158" s="3">
        <v>44169</v>
      </c>
      <c r="B158" s="4">
        <v>451.564</v>
      </c>
      <c r="C158" s="4">
        <v>67.286</v>
      </c>
      <c r="D158">
        <f t="shared" si="2"/>
        <v>6.71111375323247</v>
      </c>
      <c r="E158" s="5"/>
      <c r="F158" s="6"/>
      <c r="G158" s="6"/>
      <c r="H158" s="6"/>
      <c r="I158" s="6"/>
    </row>
    <row r="159" ht="14.75" spans="1:9">
      <c r="A159" s="3">
        <v>44170</v>
      </c>
      <c r="B159" s="4">
        <v>292.025</v>
      </c>
      <c r="C159" s="4">
        <v>39.772</v>
      </c>
      <c r="D159">
        <f t="shared" si="2"/>
        <v>7.34247711958161</v>
      </c>
      <c r="E159" s="5"/>
      <c r="F159" s="6"/>
      <c r="G159" s="6"/>
      <c r="H159" s="6"/>
      <c r="I159" s="6"/>
    </row>
    <row r="160" ht="14.75" spans="1:9">
      <c r="A160" s="3">
        <v>44171</v>
      </c>
      <c r="B160" s="4">
        <v>626.621</v>
      </c>
      <c r="C160" s="4">
        <v>89.278</v>
      </c>
      <c r="D160">
        <f t="shared" si="2"/>
        <v>7.01876162100405</v>
      </c>
      <c r="E160" s="5"/>
      <c r="F160" s="6"/>
      <c r="G160" s="6"/>
      <c r="H160" s="6"/>
      <c r="I160" s="6"/>
    </row>
    <row r="161" ht="14.75" spans="1:9">
      <c r="A161" s="3">
        <v>44172</v>
      </c>
      <c r="B161" s="4">
        <v>367.035</v>
      </c>
      <c r="C161" s="4">
        <v>51.414</v>
      </c>
      <c r="D161">
        <f t="shared" si="2"/>
        <v>7.13881433072704</v>
      </c>
      <c r="E161" s="5"/>
      <c r="F161" s="6"/>
      <c r="G161" s="6"/>
      <c r="H161" s="6"/>
      <c r="I161" s="6"/>
    </row>
    <row r="162" ht="14.75" spans="1:9">
      <c r="A162" s="3">
        <v>44173</v>
      </c>
      <c r="B162" s="4">
        <v>486.651</v>
      </c>
      <c r="C162" s="4">
        <v>69.831</v>
      </c>
      <c r="D162">
        <f t="shared" si="2"/>
        <v>6.96898225716372</v>
      </c>
      <c r="E162" s="5"/>
      <c r="F162" s="6"/>
      <c r="G162" s="6"/>
      <c r="H162" s="6"/>
      <c r="I162" s="6"/>
    </row>
    <row r="163" ht="14.75" spans="1:9">
      <c r="A163" s="3">
        <v>44174</v>
      </c>
      <c r="B163" s="4">
        <v>172.808</v>
      </c>
      <c r="C163" s="4">
        <v>20.512</v>
      </c>
      <c r="D163">
        <f t="shared" si="2"/>
        <v>8.42472698907956</v>
      </c>
      <c r="E163" s="5"/>
      <c r="F163" s="6"/>
      <c r="G163" s="6"/>
      <c r="H163" s="6"/>
      <c r="I163" s="6"/>
    </row>
    <row r="164" ht="14.75" spans="1:9">
      <c r="A164" s="3">
        <v>44175</v>
      </c>
      <c r="B164" s="4">
        <v>267.515</v>
      </c>
      <c r="C164" s="4">
        <v>34.621</v>
      </c>
      <c r="D164">
        <f t="shared" si="2"/>
        <v>7.72695762687386</v>
      </c>
      <c r="E164" s="5"/>
      <c r="F164" s="6"/>
      <c r="G164" s="6"/>
      <c r="H164" s="6"/>
      <c r="I164" s="6"/>
    </row>
    <row r="165" ht="14.75" spans="1:9">
      <c r="A165" s="3">
        <v>44176</v>
      </c>
      <c r="B165" s="4">
        <v>374.68</v>
      </c>
      <c r="C165" s="4">
        <v>55.726</v>
      </c>
      <c r="D165">
        <f t="shared" si="2"/>
        <v>6.72361195851129</v>
      </c>
      <c r="E165" s="5"/>
      <c r="F165" s="6"/>
      <c r="G165" s="6"/>
      <c r="H165" s="6"/>
      <c r="I165" s="6"/>
    </row>
    <row r="166" ht="14.75" spans="1:9">
      <c r="A166" s="3">
        <v>44177</v>
      </c>
      <c r="B166" s="4">
        <v>569.022</v>
      </c>
      <c r="C166" s="4">
        <v>69.513</v>
      </c>
      <c r="D166">
        <f t="shared" si="2"/>
        <v>8.18583574295456</v>
      </c>
      <c r="E166" s="5"/>
      <c r="F166" s="6"/>
      <c r="G166" s="6"/>
      <c r="H166" s="6"/>
      <c r="I166" s="6"/>
    </row>
    <row r="167" ht="14.75" spans="1:9">
      <c r="A167" s="3">
        <v>44178</v>
      </c>
      <c r="B167" s="4">
        <v>625.446</v>
      </c>
      <c r="C167" s="4">
        <v>73.578</v>
      </c>
      <c r="D167">
        <f t="shared" si="2"/>
        <v>8.5004485036288</v>
      </c>
      <c r="E167" s="5"/>
      <c r="F167" s="6"/>
      <c r="G167" s="6"/>
      <c r="H167" s="6"/>
      <c r="I167" s="6"/>
    </row>
    <row r="168" ht="14.75" spans="1:9">
      <c r="A168" s="3">
        <v>44179</v>
      </c>
      <c r="B168" s="4">
        <v>181.048</v>
      </c>
      <c r="C168" s="4">
        <v>22.631</v>
      </c>
      <c r="D168">
        <f t="shared" si="2"/>
        <v>8</v>
      </c>
      <c r="E168" s="5"/>
      <c r="F168" s="6"/>
      <c r="G168" s="6"/>
      <c r="H168" s="6"/>
      <c r="I168" s="6"/>
    </row>
    <row r="169" ht="14.75" spans="1:9">
      <c r="A169" s="3">
        <v>44180</v>
      </c>
      <c r="B169" s="4">
        <v>398.87</v>
      </c>
      <c r="C169" s="4">
        <v>48.224</v>
      </c>
      <c r="D169">
        <f t="shared" si="2"/>
        <v>8.27119276708693</v>
      </c>
      <c r="E169" s="5"/>
      <c r="F169" s="6"/>
      <c r="G169" s="6"/>
      <c r="H169" s="6"/>
      <c r="I169" s="6"/>
    </row>
    <row r="170" ht="14.75" spans="1:9">
      <c r="A170" s="3">
        <v>44181</v>
      </c>
      <c r="B170" s="4">
        <v>325.884</v>
      </c>
      <c r="C170" s="4">
        <v>38.283</v>
      </c>
      <c r="D170">
        <f t="shared" si="2"/>
        <v>8.51249902045294</v>
      </c>
      <c r="E170" s="5"/>
      <c r="F170" s="6"/>
      <c r="G170" s="6"/>
      <c r="H170" s="6"/>
      <c r="I170" s="6"/>
    </row>
    <row r="171" ht="14.75" spans="1:9">
      <c r="A171" s="3">
        <v>44182</v>
      </c>
      <c r="B171" s="4">
        <v>334.592</v>
      </c>
      <c r="C171" s="4">
        <v>41.824</v>
      </c>
      <c r="D171">
        <f t="shared" si="2"/>
        <v>8</v>
      </c>
      <c r="E171" s="5"/>
      <c r="F171" s="6"/>
      <c r="G171" s="6"/>
      <c r="H171" s="6"/>
      <c r="I171" s="6"/>
    </row>
    <row r="172" ht="14.75" spans="1:9">
      <c r="A172" s="3">
        <v>44183</v>
      </c>
      <c r="B172" s="4">
        <v>474.98</v>
      </c>
      <c r="C172" s="4">
        <v>55.335</v>
      </c>
      <c r="D172">
        <f t="shared" si="2"/>
        <v>8.58371735791091</v>
      </c>
      <c r="E172" s="5"/>
      <c r="F172" s="6"/>
      <c r="G172" s="6"/>
      <c r="H172" s="6"/>
      <c r="I172" s="6"/>
    </row>
    <row r="173" ht="14.75" spans="1:9">
      <c r="A173" s="3">
        <v>44184</v>
      </c>
      <c r="B173" s="4">
        <v>800.041</v>
      </c>
      <c r="C173" s="4">
        <v>86.825</v>
      </c>
      <c r="D173">
        <f t="shared" si="2"/>
        <v>9.21440829254247</v>
      </c>
      <c r="E173" s="5"/>
      <c r="F173" s="6"/>
      <c r="G173" s="6"/>
      <c r="H173" s="6"/>
      <c r="I173" s="6"/>
    </row>
    <row r="174" ht="14.75" spans="1:9">
      <c r="A174" s="3">
        <v>44185</v>
      </c>
      <c r="B174" s="4">
        <v>679.962</v>
      </c>
      <c r="C174" s="4">
        <v>76.108</v>
      </c>
      <c r="D174">
        <f t="shared" si="2"/>
        <v>8.93417249172229</v>
      </c>
      <c r="E174" s="5"/>
      <c r="F174" s="6"/>
      <c r="G174" s="6"/>
      <c r="H174" s="6"/>
      <c r="I174" s="6"/>
    </row>
    <row r="175" ht="14.75" spans="1:9">
      <c r="A175" s="3">
        <v>44186</v>
      </c>
      <c r="B175" s="4">
        <v>393.918</v>
      </c>
      <c r="C175" s="4">
        <v>46.846</v>
      </c>
      <c r="D175">
        <f t="shared" si="2"/>
        <v>8.40878623575118</v>
      </c>
      <c r="E175" s="5"/>
      <c r="F175" s="6"/>
      <c r="G175" s="6"/>
      <c r="H175" s="6"/>
      <c r="I175" s="6"/>
    </row>
    <row r="176" ht="14.75" spans="1:9">
      <c r="A176" s="3">
        <v>44187</v>
      </c>
      <c r="B176" s="4">
        <v>314.964</v>
      </c>
      <c r="C176" s="4">
        <v>37.828</v>
      </c>
      <c r="D176">
        <f t="shared" si="2"/>
        <v>8.32621338690917</v>
      </c>
      <c r="E176" s="5"/>
      <c r="F176" s="6"/>
      <c r="G176" s="6"/>
      <c r="H176" s="6"/>
      <c r="I176" s="6"/>
    </row>
    <row r="177" ht="14.75" spans="1:9">
      <c r="A177" s="3">
        <v>44188</v>
      </c>
      <c r="B177" s="4">
        <v>293.973</v>
      </c>
      <c r="C177" s="4">
        <v>36.104</v>
      </c>
      <c r="D177">
        <f t="shared" si="2"/>
        <v>8.14239419454908</v>
      </c>
      <c r="E177" s="5"/>
      <c r="F177" s="6"/>
      <c r="G177" s="6"/>
      <c r="H177" s="6"/>
      <c r="I177" s="6"/>
    </row>
    <row r="178" ht="14.75" spans="1:9">
      <c r="A178" s="3">
        <v>44189</v>
      </c>
      <c r="B178" s="4">
        <v>430.377</v>
      </c>
      <c r="C178" s="4">
        <v>52.558</v>
      </c>
      <c r="D178">
        <f t="shared" si="2"/>
        <v>8.18861067772746</v>
      </c>
      <c r="E178" s="5"/>
      <c r="F178" s="6"/>
      <c r="G178" s="6"/>
      <c r="H178" s="6"/>
      <c r="I178" s="6"/>
    </row>
    <row r="179" ht="14.75" spans="1:9">
      <c r="A179" s="3">
        <v>44190</v>
      </c>
      <c r="B179" s="4">
        <v>514.134</v>
      </c>
      <c r="C179" s="4">
        <v>60.415</v>
      </c>
      <c r="D179">
        <f t="shared" si="2"/>
        <v>8.51003889762476</v>
      </c>
      <c r="E179" s="5"/>
      <c r="F179" s="6"/>
      <c r="G179" s="6"/>
      <c r="H179" s="6"/>
      <c r="I179" s="6"/>
    </row>
    <row r="180" ht="14.75" spans="1:9">
      <c r="A180" s="3">
        <v>44191</v>
      </c>
      <c r="B180" s="4">
        <v>876.732</v>
      </c>
      <c r="C180" s="4">
        <v>103.905</v>
      </c>
      <c r="D180">
        <f t="shared" si="2"/>
        <v>8.43782301140465</v>
      </c>
      <c r="E180" s="5"/>
      <c r="F180" s="6"/>
      <c r="G180" s="6"/>
      <c r="H180" s="6"/>
      <c r="I180" s="6"/>
    </row>
    <row r="181" ht="14.75" spans="1:9">
      <c r="A181" s="3">
        <v>44192</v>
      </c>
      <c r="B181" s="4">
        <v>761.976</v>
      </c>
      <c r="C181" s="4">
        <v>93.232</v>
      </c>
      <c r="D181">
        <f t="shared" si="2"/>
        <v>8.17290200789428</v>
      </c>
      <c r="E181" s="5"/>
      <c r="F181" s="6"/>
      <c r="G181" s="6"/>
      <c r="H181" s="6"/>
      <c r="I181" s="6"/>
    </row>
    <row r="182" ht="14.75" spans="1:9">
      <c r="A182" s="3">
        <v>44193</v>
      </c>
      <c r="B182" s="4">
        <v>468.633</v>
      </c>
      <c r="C182" s="4">
        <v>55.486</v>
      </c>
      <c r="D182">
        <f t="shared" si="2"/>
        <v>8.44596835237718</v>
      </c>
      <c r="E182" s="5"/>
      <c r="F182" s="6"/>
      <c r="G182" s="6"/>
      <c r="H182" s="6"/>
      <c r="I182" s="6"/>
    </row>
    <row r="183" ht="14.75" spans="1:9">
      <c r="A183" s="3">
        <v>44194</v>
      </c>
      <c r="B183" s="4">
        <v>417.54</v>
      </c>
      <c r="C183" s="4">
        <v>51.913</v>
      </c>
      <c r="D183">
        <f t="shared" si="2"/>
        <v>8.04307206287443</v>
      </c>
      <c r="E183" s="5"/>
      <c r="F183" s="6"/>
      <c r="G183" s="6"/>
      <c r="H183" s="6"/>
      <c r="I183" s="6"/>
    </row>
    <row r="184" ht="14.75" spans="1:9">
      <c r="A184" s="3">
        <v>44195</v>
      </c>
      <c r="B184" s="4">
        <v>618.482</v>
      </c>
      <c r="C184" s="4">
        <v>74.772</v>
      </c>
      <c r="D184">
        <f t="shared" si="2"/>
        <v>8.2715722462954</v>
      </c>
      <c r="E184" s="5"/>
      <c r="F184" s="6"/>
      <c r="G184" s="6"/>
      <c r="H184" s="6"/>
      <c r="I184" s="6"/>
    </row>
    <row r="185" ht="14.75" spans="1:9">
      <c r="A185" s="3">
        <v>44196</v>
      </c>
      <c r="B185" s="4">
        <v>530.147</v>
      </c>
      <c r="C185" s="4">
        <v>72.72</v>
      </c>
      <c r="D185">
        <f t="shared" si="2"/>
        <v>7.2902502750275</v>
      </c>
      <c r="E185" s="5"/>
      <c r="F185" s="6"/>
      <c r="G185" s="6"/>
      <c r="H185" s="6"/>
      <c r="I185" s="6"/>
    </row>
    <row r="186" ht="14.75" spans="1:9">
      <c r="A186" s="3">
        <v>44197</v>
      </c>
      <c r="B186" s="4">
        <v>628.009</v>
      </c>
      <c r="C186" s="4">
        <v>91.569</v>
      </c>
      <c r="D186">
        <f t="shared" si="2"/>
        <v>6.85831449508021</v>
      </c>
      <c r="E186" s="5"/>
      <c r="F186" s="6"/>
      <c r="G186" s="6"/>
      <c r="H186" s="6"/>
      <c r="I186" s="6"/>
    </row>
    <row r="187" ht="14.75" spans="1:9">
      <c r="A187" s="3">
        <v>44198</v>
      </c>
      <c r="B187" s="4">
        <v>717.969</v>
      </c>
      <c r="C187" s="4">
        <v>95.19</v>
      </c>
      <c r="D187">
        <f t="shared" si="2"/>
        <v>7.54248345414434</v>
      </c>
      <c r="E187" s="5"/>
      <c r="F187" s="6"/>
      <c r="G187" s="6"/>
      <c r="H187" s="6"/>
      <c r="I187" s="6"/>
    </row>
    <row r="188" ht="14.75" spans="1:9">
      <c r="A188" s="3">
        <v>44199</v>
      </c>
      <c r="B188" s="4">
        <v>509.626</v>
      </c>
      <c r="C188" s="4">
        <v>71.854</v>
      </c>
      <c r="D188">
        <f t="shared" si="2"/>
        <v>7.09252094525009</v>
      </c>
      <c r="E188" s="5"/>
      <c r="F188" s="6"/>
      <c r="G188" s="6"/>
      <c r="H188" s="6"/>
      <c r="I188" s="6"/>
    </row>
    <row r="189" ht="14.75" spans="1:9">
      <c r="A189" s="3">
        <v>44200</v>
      </c>
      <c r="B189" s="4">
        <v>617.937</v>
      </c>
      <c r="C189" s="4">
        <v>68.248</v>
      </c>
      <c r="D189">
        <f t="shared" si="2"/>
        <v>9.05428730512249</v>
      </c>
      <c r="E189" s="5"/>
      <c r="F189" s="6"/>
      <c r="G189" s="6"/>
      <c r="H189" s="6"/>
      <c r="I189" s="6"/>
    </row>
    <row r="190" ht="14.75" spans="1:9">
      <c r="A190" s="3">
        <v>44201</v>
      </c>
      <c r="B190" s="4">
        <v>777.987</v>
      </c>
      <c r="C190" s="4">
        <v>89.144</v>
      </c>
      <c r="D190">
        <f t="shared" si="2"/>
        <v>8.72730638068743</v>
      </c>
      <c r="E190" s="5"/>
      <c r="F190" s="6"/>
      <c r="G190" s="6"/>
      <c r="H190" s="6"/>
      <c r="I190" s="6"/>
    </row>
    <row r="191" ht="14.75" spans="1:9">
      <c r="A191" s="3">
        <v>44202</v>
      </c>
      <c r="B191" s="4">
        <v>436.277</v>
      </c>
      <c r="C191" s="4">
        <v>49.852</v>
      </c>
      <c r="D191">
        <f t="shared" si="2"/>
        <v>8.75144427505416</v>
      </c>
      <c r="E191" s="5"/>
      <c r="F191" s="6"/>
      <c r="G191" s="6"/>
      <c r="H191" s="6"/>
      <c r="I191" s="6"/>
    </row>
    <row r="192" ht="14.75" spans="1:9">
      <c r="A192" s="3">
        <v>44203</v>
      </c>
      <c r="B192" s="4">
        <v>502.225</v>
      </c>
      <c r="C192" s="4">
        <v>54.723</v>
      </c>
      <c r="D192">
        <f t="shared" si="2"/>
        <v>9.17758529320396</v>
      </c>
      <c r="E192" s="5"/>
      <c r="F192" s="6"/>
      <c r="G192" s="6"/>
      <c r="H192" s="6"/>
      <c r="I192" s="6"/>
    </row>
    <row r="193" ht="14.75" spans="1:9">
      <c r="A193" s="3">
        <v>44204</v>
      </c>
      <c r="B193" s="4">
        <v>455.226</v>
      </c>
      <c r="C193" s="4">
        <v>53.904</v>
      </c>
      <c r="D193">
        <f t="shared" si="2"/>
        <v>8.44512466607302</v>
      </c>
      <c r="E193" s="5"/>
      <c r="F193" s="6"/>
      <c r="G193" s="6"/>
      <c r="H193" s="6"/>
      <c r="I193" s="6"/>
    </row>
    <row r="194" ht="14.75" spans="1:9">
      <c r="A194" s="3">
        <v>44205</v>
      </c>
      <c r="B194" s="4">
        <v>810.582</v>
      </c>
      <c r="C194" s="4">
        <v>90.49</v>
      </c>
      <c r="D194">
        <f t="shared" si="2"/>
        <v>8.95769698309205</v>
      </c>
      <c r="E194" s="5"/>
      <c r="F194" s="6"/>
      <c r="G194" s="6"/>
      <c r="H194" s="6"/>
      <c r="I194" s="6"/>
    </row>
    <row r="195" ht="14.75" spans="1:9">
      <c r="A195" s="3">
        <v>44206</v>
      </c>
      <c r="B195" s="4">
        <v>727.418</v>
      </c>
      <c r="C195" s="4">
        <v>79.563</v>
      </c>
      <c r="D195">
        <f t="shared" ref="D195:D258" si="3">(B195/C195)</f>
        <v>9.14266681749054</v>
      </c>
      <c r="E195" s="5"/>
      <c r="F195" s="6"/>
      <c r="G195" s="6"/>
      <c r="H195" s="6"/>
      <c r="I195" s="6"/>
    </row>
    <row r="196" ht="14.75" spans="1:9">
      <c r="A196" s="3">
        <v>44207</v>
      </c>
      <c r="B196" s="4">
        <v>407.988</v>
      </c>
      <c r="C196" s="4">
        <v>47.911</v>
      </c>
      <c r="D196">
        <f t="shared" si="3"/>
        <v>8.51553922898708</v>
      </c>
      <c r="E196" s="5"/>
      <c r="F196" s="6"/>
      <c r="G196" s="6"/>
      <c r="H196" s="6"/>
      <c r="I196" s="6"/>
    </row>
    <row r="197" ht="14.75" spans="1:9">
      <c r="A197" s="3">
        <v>44208</v>
      </c>
      <c r="B197" s="4">
        <v>526.502</v>
      </c>
      <c r="C197" s="4">
        <v>55.595</v>
      </c>
      <c r="D197">
        <f t="shared" si="3"/>
        <v>9.47031207842432</v>
      </c>
      <c r="E197" s="5"/>
      <c r="F197" s="6"/>
      <c r="G197" s="6"/>
      <c r="H197" s="6"/>
      <c r="I197" s="6"/>
    </row>
    <row r="198" ht="14.75" spans="1:9">
      <c r="A198" s="3">
        <v>44209</v>
      </c>
      <c r="B198" s="4">
        <v>395.36</v>
      </c>
      <c r="C198" s="4">
        <v>40.616</v>
      </c>
      <c r="D198">
        <f t="shared" si="3"/>
        <v>9.73409493795549</v>
      </c>
      <c r="E198" s="5"/>
      <c r="F198" s="6"/>
      <c r="G198" s="6"/>
      <c r="H198" s="6"/>
      <c r="I198" s="6"/>
    </row>
    <row r="199" ht="14.75" spans="1:9">
      <c r="A199" s="3">
        <v>44210</v>
      </c>
      <c r="B199" s="4">
        <v>400.165</v>
      </c>
      <c r="C199" s="4">
        <v>43.51</v>
      </c>
      <c r="D199">
        <f t="shared" si="3"/>
        <v>9.19708113077454</v>
      </c>
      <c r="E199" s="5"/>
      <c r="F199" s="6"/>
      <c r="G199" s="6"/>
      <c r="H199" s="6"/>
      <c r="I199" s="6"/>
    </row>
    <row r="200" ht="14.75" spans="1:9">
      <c r="A200" s="3">
        <v>44211</v>
      </c>
      <c r="B200" s="4">
        <v>466.595</v>
      </c>
      <c r="C200" s="4">
        <v>51.428</v>
      </c>
      <c r="D200">
        <f t="shared" si="3"/>
        <v>9.07278136423738</v>
      </c>
      <c r="E200" s="5"/>
      <c r="F200" s="6"/>
      <c r="G200" s="6"/>
      <c r="H200" s="6"/>
      <c r="I200" s="6"/>
    </row>
    <row r="201" ht="14.75" spans="1:9">
      <c r="A201" s="3">
        <v>44212</v>
      </c>
      <c r="B201" s="4">
        <v>755.797</v>
      </c>
      <c r="C201" s="4">
        <v>82.624</v>
      </c>
      <c r="D201">
        <f t="shared" si="3"/>
        <v>9.14742689775368</v>
      </c>
      <c r="E201" s="5"/>
      <c r="F201" s="6"/>
      <c r="G201" s="6"/>
      <c r="H201" s="6"/>
      <c r="I201" s="6"/>
    </row>
    <row r="202" ht="14.75" spans="1:9">
      <c r="A202" s="3">
        <v>44213</v>
      </c>
      <c r="B202" s="4">
        <v>660.164</v>
      </c>
      <c r="C202" s="4">
        <v>67.482</v>
      </c>
      <c r="D202">
        <f t="shared" si="3"/>
        <v>9.78281615838298</v>
      </c>
      <c r="E202" s="5"/>
      <c r="F202" s="6"/>
      <c r="G202" s="6"/>
      <c r="H202" s="6"/>
      <c r="I202" s="6"/>
    </row>
    <row r="203" ht="14.75" spans="1:9">
      <c r="A203" s="3">
        <v>44214</v>
      </c>
      <c r="B203" s="4">
        <v>458.298</v>
      </c>
      <c r="C203" s="4">
        <v>48.095</v>
      </c>
      <c r="D203">
        <f t="shared" si="3"/>
        <v>9.52901549017569</v>
      </c>
      <c r="E203" s="5"/>
      <c r="F203" s="6"/>
      <c r="G203" s="6"/>
      <c r="H203" s="6"/>
      <c r="I203" s="6"/>
    </row>
    <row r="204" ht="14.75" spans="1:9">
      <c r="A204" s="3">
        <v>44215</v>
      </c>
      <c r="B204" s="4">
        <v>403.182</v>
      </c>
      <c r="C204" s="4">
        <v>42.265</v>
      </c>
      <c r="D204">
        <f t="shared" si="3"/>
        <v>9.53938246776293</v>
      </c>
      <c r="E204" s="5"/>
      <c r="F204" s="6"/>
      <c r="G204" s="6"/>
      <c r="H204" s="6"/>
      <c r="I204" s="6"/>
    </row>
    <row r="205" ht="14.75" spans="1:9">
      <c r="A205" s="3">
        <v>44216</v>
      </c>
      <c r="B205" s="4">
        <v>431.904</v>
      </c>
      <c r="C205" s="4">
        <v>44.546</v>
      </c>
      <c r="D205">
        <f t="shared" si="3"/>
        <v>9.69568535895479</v>
      </c>
      <c r="E205" s="5"/>
      <c r="F205" s="6"/>
      <c r="G205" s="6"/>
      <c r="H205" s="6"/>
      <c r="I205" s="6"/>
    </row>
    <row r="206" ht="14.75" spans="1:9">
      <c r="A206" s="3">
        <v>44217</v>
      </c>
      <c r="B206" s="4">
        <v>463.746</v>
      </c>
      <c r="C206" s="4">
        <v>48.089</v>
      </c>
      <c r="D206">
        <f t="shared" si="3"/>
        <v>9.64349435421822</v>
      </c>
      <c r="E206" s="5"/>
      <c r="F206" s="6"/>
      <c r="G206" s="6"/>
      <c r="H206" s="6"/>
      <c r="I206" s="6"/>
    </row>
    <row r="207" ht="14.75" spans="1:9">
      <c r="A207" s="3">
        <v>44218</v>
      </c>
      <c r="B207" s="4">
        <v>466.808</v>
      </c>
      <c r="C207" s="4">
        <v>48.728</v>
      </c>
      <c r="D207">
        <f t="shared" si="3"/>
        <v>9.57987194220982</v>
      </c>
      <c r="E207" s="5"/>
      <c r="F207" s="6"/>
      <c r="G207" s="6"/>
      <c r="H207" s="6"/>
      <c r="I207" s="6"/>
    </row>
    <row r="208" ht="14.75" spans="1:9">
      <c r="A208" s="3">
        <v>44219</v>
      </c>
      <c r="B208" s="4">
        <v>659.236</v>
      </c>
      <c r="C208" s="4">
        <v>66.893</v>
      </c>
      <c r="D208">
        <f t="shared" si="3"/>
        <v>9.85508199662147</v>
      </c>
      <c r="E208" s="5"/>
      <c r="F208" s="6"/>
      <c r="G208" s="6"/>
      <c r="H208" s="6"/>
      <c r="I208" s="6"/>
    </row>
    <row r="209" ht="14.75" spans="1:9">
      <c r="A209" s="3">
        <v>44220</v>
      </c>
      <c r="B209" s="4">
        <v>864.742</v>
      </c>
      <c r="C209" s="4">
        <v>88.664</v>
      </c>
      <c r="D209">
        <f t="shared" si="3"/>
        <v>9.75302264729766</v>
      </c>
      <c r="E209" s="5"/>
      <c r="F209" s="6"/>
      <c r="G209" s="6"/>
      <c r="H209" s="6"/>
      <c r="I209" s="6"/>
    </row>
    <row r="210" ht="14.75" spans="1:9">
      <c r="A210" s="3">
        <v>44221</v>
      </c>
      <c r="B210" s="4">
        <v>853.792</v>
      </c>
      <c r="C210" s="4">
        <v>86.892</v>
      </c>
      <c r="D210">
        <f t="shared" si="3"/>
        <v>9.82589881692216</v>
      </c>
      <c r="E210" s="5"/>
      <c r="F210" s="6"/>
      <c r="G210" s="6"/>
      <c r="H210" s="6"/>
      <c r="I210" s="6"/>
    </row>
    <row r="211" ht="14.75" spans="1:9">
      <c r="A211" s="3">
        <v>44222</v>
      </c>
      <c r="B211" s="4">
        <v>567.56</v>
      </c>
      <c r="C211" s="4">
        <v>59.222</v>
      </c>
      <c r="D211">
        <f t="shared" si="3"/>
        <v>9.58360068893317</v>
      </c>
      <c r="E211" s="5"/>
      <c r="F211" s="6"/>
      <c r="G211" s="6"/>
      <c r="H211" s="6"/>
      <c r="I211" s="6"/>
    </row>
    <row r="212" ht="14.75" spans="1:9">
      <c r="A212" s="3">
        <v>44223</v>
      </c>
      <c r="B212" s="4">
        <v>491.68</v>
      </c>
      <c r="C212" s="4">
        <v>50.075</v>
      </c>
      <c r="D212">
        <f t="shared" si="3"/>
        <v>9.81887169246131</v>
      </c>
      <c r="E212" s="5"/>
      <c r="F212" s="6"/>
      <c r="G212" s="6"/>
      <c r="H212" s="6"/>
      <c r="I212" s="6"/>
    </row>
    <row r="213" ht="14.75" spans="1:9">
      <c r="A213" s="3">
        <v>44224</v>
      </c>
      <c r="B213" s="4">
        <v>578.496</v>
      </c>
      <c r="C213" s="4">
        <v>58.18</v>
      </c>
      <c r="D213">
        <f t="shared" si="3"/>
        <v>9.94321072533517</v>
      </c>
      <c r="E213" s="5"/>
      <c r="F213" s="6"/>
      <c r="G213" s="6"/>
      <c r="H213" s="6"/>
      <c r="I213" s="6"/>
    </row>
    <row r="214" ht="14.75" spans="1:9">
      <c r="A214" s="3">
        <v>44225</v>
      </c>
      <c r="B214" s="4">
        <v>465.074</v>
      </c>
      <c r="C214" s="4">
        <v>48.372</v>
      </c>
      <c r="D214">
        <f t="shared" si="3"/>
        <v>9.61452906640205</v>
      </c>
      <c r="E214" s="5"/>
      <c r="F214" s="6"/>
      <c r="G214" s="6"/>
      <c r="H214" s="6"/>
      <c r="I214" s="6"/>
    </row>
    <row r="215" ht="14.75" spans="1:9">
      <c r="A215" s="3">
        <v>44226</v>
      </c>
      <c r="B215" s="4">
        <v>390.786</v>
      </c>
      <c r="C215" s="4">
        <v>39.938</v>
      </c>
      <c r="D215">
        <f t="shared" si="3"/>
        <v>9.78481646552156</v>
      </c>
      <c r="E215" s="5"/>
      <c r="F215" s="6"/>
      <c r="G215" s="6"/>
      <c r="H215" s="6"/>
      <c r="I215" s="6"/>
    </row>
    <row r="216" ht="14.75" spans="1:9">
      <c r="A216" s="3">
        <v>44227</v>
      </c>
      <c r="B216" s="4">
        <v>455.304</v>
      </c>
      <c r="C216" s="4">
        <v>47.573</v>
      </c>
      <c r="D216">
        <f t="shared" si="3"/>
        <v>9.57063880772707</v>
      </c>
      <c r="E216" s="5"/>
      <c r="F216" s="6"/>
      <c r="G216" s="6"/>
      <c r="H216" s="6"/>
      <c r="I216" s="6"/>
    </row>
    <row r="217" ht="14.75" spans="1:9">
      <c r="A217" s="3">
        <v>44228</v>
      </c>
      <c r="B217" s="4">
        <v>467.501</v>
      </c>
      <c r="C217" s="4">
        <v>50.34</v>
      </c>
      <c r="D217">
        <f t="shared" si="3"/>
        <v>9.28686928883591</v>
      </c>
      <c r="E217" s="5"/>
      <c r="F217" s="6"/>
      <c r="G217" s="6"/>
      <c r="H217" s="6"/>
      <c r="I217" s="6"/>
    </row>
    <row r="218" ht="14.75" spans="1:9">
      <c r="A218" s="3">
        <v>44229</v>
      </c>
      <c r="B218" s="4">
        <v>427.89</v>
      </c>
      <c r="C218" s="4">
        <v>47.323</v>
      </c>
      <c r="D218">
        <f t="shared" si="3"/>
        <v>9.04190351414745</v>
      </c>
      <c r="E218" s="5"/>
      <c r="F218" s="6"/>
      <c r="G218" s="6"/>
      <c r="H218" s="6"/>
      <c r="I218" s="6"/>
    </row>
    <row r="219" ht="14.75" spans="1:9">
      <c r="A219" s="3">
        <v>44230</v>
      </c>
      <c r="B219" s="4">
        <v>326.482</v>
      </c>
      <c r="C219" s="4">
        <v>36.091</v>
      </c>
      <c r="D219">
        <f t="shared" si="3"/>
        <v>9.0460779695769</v>
      </c>
      <c r="E219" s="5"/>
      <c r="F219" s="6"/>
      <c r="G219" s="6"/>
      <c r="H219" s="6"/>
      <c r="I219" s="6"/>
    </row>
    <row r="220" ht="14.75" spans="1:9">
      <c r="A220" s="3">
        <v>44231</v>
      </c>
      <c r="B220" s="4">
        <v>550.876</v>
      </c>
      <c r="C220" s="4">
        <v>61.4</v>
      </c>
      <c r="D220">
        <f t="shared" si="3"/>
        <v>8.97192182410423</v>
      </c>
      <c r="E220" s="5"/>
      <c r="F220" s="6"/>
      <c r="G220" s="6"/>
      <c r="H220" s="6"/>
      <c r="I220" s="6"/>
    </row>
    <row r="221" ht="14.75" spans="1:9">
      <c r="A221" s="3">
        <v>44232</v>
      </c>
      <c r="B221" s="4">
        <v>545.336</v>
      </c>
      <c r="C221" s="4">
        <v>56.39</v>
      </c>
      <c r="D221">
        <f t="shared" si="3"/>
        <v>9.67079269374002</v>
      </c>
      <c r="E221" s="5"/>
      <c r="F221" s="6"/>
      <c r="G221" s="6"/>
      <c r="H221" s="6"/>
      <c r="I221" s="6"/>
    </row>
    <row r="222" ht="14.75" spans="1:9">
      <c r="A222" s="3">
        <v>44233</v>
      </c>
      <c r="B222" s="4">
        <v>552.268</v>
      </c>
      <c r="C222" s="4">
        <v>55.472</v>
      </c>
      <c r="D222">
        <f t="shared" si="3"/>
        <v>9.95579751946928</v>
      </c>
      <c r="E222" s="5"/>
      <c r="F222" s="6"/>
      <c r="G222" s="6"/>
      <c r="H222" s="6"/>
      <c r="I222" s="6"/>
    </row>
    <row r="223" ht="14.75" spans="1:9">
      <c r="A223" s="3">
        <v>44234</v>
      </c>
      <c r="B223" s="4">
        <v>1108.601</v>
      </c>
      <c r="C223" s="4">
        <v>101.527</v>
      </c>
      <c r="D223">
        <f t="shared" si="3"/>
        <v>10.9192727057827</v>
      </c>
      <c r="E223" s="5"/>
      <c r="F223" s="6"/>
      <c r="G223" s="6"/>
      <c r="H223" s="6"/>
      <c r="I223" s="6"/>
    </row>
    <row r="224" ht="14.75" spans="1:9">
      <c r="A224" s="3">
        <v>44235</v>
      </c>
      <c r="B224" s="4">
        <v>1386.664</v>
      </c>
      <c r="C224" s="4">
        <v>124.55</v>
      </c>
      <c r="D224">
        <f t="shared" si="3"/>
        <v>11.1333922119631</v>
      </c>
      <c r="E224" s="5"/>
      <c r="F224" s="6"/>
      <c r="G224" s="6"/>
      <c r="H224" s="6"/>
      <c r="I224" s="6"/>
    </row>
    <row r="225" ht="14.75" spans="1:9">
      <c r="A225" s="3">
        <v>44236</v>
      </c>
      <c r="B225" s="4">
        <v>2786.782</v>
      </c>
      <c r="C225" s="4">
        <v>211.431</v>
      </c>
      <c r="D225">
        <f t="shared" si="3"/>
        <v>13.1805742771874</v>
      </c>
      <c r="E225" s="5"/>
      <c r="F225" s="6"/>
      <c r="G225" s="6"/>
      <c r="H225" s="6"/>
      <c r="I225" s="6"/>
    </row>
    <row r="226" ht="14.75" spans="1:9">
      <c r="A226" s="3">
        <v>44237</v>
      </c>
      <c r="B226" s="4">
        <v>4272.252</v>
      </c>
      <c r="C226" s="4">
        <v>296.792</v>
      </c>
      <c r="D226">
        <f t="shared" si="3"/>
        <v>14.3947680530473</v>
      </c>
      <c r="E226" s="5"/>
      <c r="F226" s="6"/>
      <c r="G226" s="6"/>
      <c r="H226" s="6"/>
      <c r="I226" s="6"/>
    </row>
    <row r="227" ht="14.75" spans="1:9">
      <c r="A227" s="3">
        <v>44240</v>
      </c>
      <c r="B227" s="4">
        <v>645</v>
      </c>
      <c r="C227" s="4">
        <v>50</v>
      </c>
      <c r="D227">
        <f t="shared" si="3"/>
        <v>12.9</v>
      </c>
      <c r="E227" s="5"/>
      <c r="F227" s="6"/>
      <c r="G227" s="6"/>
      <c r="H227" s="6"/>
      <c r="I227" s="6"/>
    </row>
    <row r="228" ht="14.75" spans="1:9">
      <c r="A228" s="3">
        <v>44241</v>
      </c>
      <c r="B228" s="4">
        <v>504.516</v>
      </c>
      <c r="C228" s="4">
        <v>34.891</v>
      </c>
      <c r="D228">
        <f t="shared" si="3"/>
        <v>14.459774727007</v>
      </c>
      <c r="E228" s="5"/>
      <c r="F228" s="6"/>
      <c r="G228" s="6"/>
      <c r="H228" s="6"/>
      <c r="I228" s="6"/>
    </row>
    <row r="229" ht="14.75" spans="1:9">
      <c r="A229" s="3">
        <v>44242</v>
      </c>
      <c r="B229" s="4">
        <v>948.224</v>
      </c>
      <c r="C229" s="4">
        <v>68.394</v>
      </c>
      <c r="D229">
        <f t="shared" si="3"/>
        <v>13.8641401292511</v>
      </c>
      <c r="E229" s="5"/>
      <c r="F229" s="6"/>
      <c r="G229" s="6"/>
      <c r="H229" s="6"/>
      <c r="I229" s="6"/>
    </row>
    <row r="230" ht="14.75" spans="1:9">
      <c r="A230" s="3">
        <v>44243</v>
      </c>
      <c r="B230" s="4">
        <v>949.466</v>
      </c>
      <c r="C230" s="4">
        <v>67.819</v>
      </c>
      <c r="D230">
        <f t="shared" si="3"/>
        <v>14</v>
      </c>
      <c r="E230" s="5"/>
      <c r="F230" s="6"/>
      <c r="G230" s="6"/>
      <c r="H230" s="6"/>
      <c r="I230" s="6"/>
    </row>
    <row r="231" ht="14.75" spans="1:9">
      <c r="A231" s="3">
        <v>44244</v>
      </c>
      <c r="B231" s="4">
        <v>643.584</v>
      </c>
      <c r="C231" s="4">
        <v>53.632</v>
      </c>
      <c r="D231">
        <f t="shared" si="3"/>
        <v>12</v>
      </c>
      <c r="E231" s="5"/>
      <c r="F231" s="6"/>
      <c r="G231" s="6"/>
      <c r="H231" s="6"/>
      <c r="I231" s="6"/>
    </row>
    <row r="232" ht="14.75" spans="1:9">
      <c r="A232" s="3">
        <v>44245</v>
      </c>
      <c r="B232" s="4">
        <v>747.924</v>
      </c>
      <c r="C232" s="4">
        <v>62.327</v>
      </c>
      <c r="D232">
        <f t="shared" si="3"/>
        <v>12</v>
      </c>
      <c r="E232" s="5"/>
      <c r="F232" s="6"/>
      <c r="G232" s="6"/>
      <c r="H232" s="6"/>
      <c r="I232" s="6"/>
    </row>
    <row r="233" ht="14.75" spans="1:9">
      <c r="A233" s="3">
        <v>44246</v>
      </c>
      <c r="B233" s="4">
        <v>622.65</v>
      </c>
      <c r="C233" s="4">
        <v>53.631</v>
      </c>
      <c r="D233">
        <f t="shared" si="3"/>
        <v>11.6098898025396</v>
      </c>
      <c r="E233" s="5"/>
      <c r="F233" s="6"/>
      <c r="G233" s="6"/>
      <c r="H233" s="6"/>
      <c r="I233" s="6"/>
    </row>
    <row r="234" ht="14.75" spans="1:9">
      <c r="A234" s="3">
        <v>44247</v>
      </c>
      <c r="B234" s="4">
        <v>726.5</v>
      </c>
      <c r="C234" s="4">
        <v>60.612</v>
      </c>
      <c r="D234">
        <f t="shared" si="3"/>
        <v>11.9860753646143</v>
      </c>
      <c r="E234" s="5"/>
      <c r="F234" s="6"/>
      <c r="G234" s="6"/>
      <c r="H234" s="6"/>
      <c r="I234" s="6"/>
    </row>
    <row r="235" ht="14.75" spans="1:9">
      <c r="A235" s="3">
        <v>44248</v>
      </c>
      <c r="B235" s="4">
        <v>465.296</v>
      </c>
      <c r="C235" s="4">
        <v>38.554</v>
      </c>
      <c r="D235">
        <f t="shared" si="3"/>
        <v>12.0686828863412</v>
      </c>
      <c r="E235" s="5"/>
      <c r="F235" s="6"/>
      <c r="G235" s="6"/>
      <c r="H235" s="6"/>
      <c r="I235" s="6"/>
    </row>
    <row r="236" ht="14.75" spans="1:9">
      <c r="A236" s="3">
        <v>44249</v>
      </c>
      <c r="B236" s="4">
        <v>418.94</v>
      </c>
      <c r="C236" s="4">
        <v>40.444</v>
      </c>
      <c r="D236">
        <f t="shared" si="3"/>
        <v>10.3585204233014</v>
      </c>
      <c r="E236" s="5"/>
      <c r="F236" s="6"/>
      <c r="G236" s="6"/>
      <c r="H236" s="6"/>
      <c r="I236" s="6"/>
    </row>
    <row r="237" ht="14.75" spans="1:9">
      <c r="A237" s="3">
        <v>44250</v>
      </c>
      <c r="B237" s="4">
        <v>507.54</v>
      </c>
      <c r="C237" s="4">
        <v>44.084</v>
      </c>
      <c r="D237">
        <f t="shared" si="3"/>
        <v>11.513020597042</v>
      </c>
      <c r="E237" s="5"/>
      <c r="F237" s="6"/>
      <c r="G237" s="6"/>
      <c r="H237" s="6"/>
      <c r="I237" s="6"/>
    </row>
    <row r="238" ht="14.75" spans="1:9">
      <c r="A238" s="3">
        <v>44251</v>
      </c>
      <c r="B238" s="4">
        <v>587.32</v>
      </c>
      <c r="C238" s="4">
        <v>54.382</v>
      </c>
      <c r="D238">
        <f t="shared" si="3"/>
        <v>10.7998970247508</v>
      </c>
      <c r="E238" s="5"/>
      <c r="F238" s="6"/>
      <c r="G238" s="6"/>
      <c r="H238" s="6"/>
      <c r="I238" s="6"/>
    </row>
    <row r="239" ht="14.75" spans="1:9">
      <c r="A239" s="3">
        <v>44252</v>
      </c>
      <c r="B239" s="4">
        <v>856.682</v>
      </c>
      <c r="C239" s="4">
        <v>74.027</v>
      </c>
      <c r="D239">
        <f t="shared" si="3"/>
        <v>11.572561362746</v>
      </c>
      <c r="E239" s="5"/>
      <c r="F239" s="6"/>
      <c r="G239" s="6"/>
      <c r="H239" s="6"/>
      <c r="I239" s="6"/>
    </row>
    <row r="240" ht="14.75" spans="1:9">
      <c r="A240" s="3">
        <v>44253</v>
      </c>
      <c r="B240" s="4">
        <v>829.48</v>
      </c>
      <c r="C240" s="4">
        <v>72.508</v>
      </c>
      <c r="D240">
        <f t="shared" si="3"/>
        <v>11.4398411209798</v>
      </c>
      <c r="E240" s="5"/>
      <c r="F240" s="6"/>
      <c r="G240" s="6"/>
      <c r="H240" s="6"/>
      <c r="I240" s="6"/>
    </row>
    <row r="241" ht="14.75" spans="1:9">
      <c r="A241" s="3">
        <v>44254</v>
      </c>
      <c r="B241" s="4">
        <v>494.21</v>
      </c>
      <c r="C241" s="4">
        <v>45.651</v>
      </c>
      <c r="D241">
        <f t="shared" si="3"/>
        <v>10.8258307594576</v>
      </c>
      <c r="E241" s="5"/>
      <c r="F241" s="6"/>
      <c r="G241" s="6"/>
      <c r="H241" s="6"/>
      <c r="I241" s="6"/>
    </row>
    <row r="242" ht="14.75" spans="1:9">
      <c r="A242" s="3">
        <v>44255</v>
      </c>
      <c r="B242" s="4">
        <v>495.15</v>
      </c>
      <c r="C242" s="4">
        <v>49.705</v>
      </c>
      <c r="D242">
        <f t="shared" si="3"/>
        <v>9.96177446936928</v>
      </c>
      <c r="E242" s="5"/>
      <c r="F242" s="6"/>
      <c r="G242" s="6"/>
      <c r="H242" s="6"/>
      <c r="I242" s="6"/>
    </row>
    <row r="243" ht="14.75" spans="1:9">
      <c r="A243" s="3">
        <v>44256</v>
      </c>
      <c r="B243" s="4">
        <v>289.98</v>
      </c>
      <c r="C243" s="4">
        <v>29.048</v>
      </c>
      <c r="D243">
        <f t="shared" si="3"/>
        <v>9.98278711098871</v>
      </c>
      <c r="E243" s="5"/>
      <c r="F243" s="6"/>
      <c r="G243" s="6"/>
      <c r="H243" s="6"/>
      <c r="I243" s="6"/>
    </row>
    <row r="244" ht="14.75" spans="1:9">
      <c r="A244" s="3">
        <v>44257</v>
      </c>
      <c r="B244" s="4">
        <v>461.56</v>
      </c>
      <c r="C244" s="4">
        <v>46.406</v>
      </c>
      <c r="D244">
        <f t="shared" si="3"/>
        <v>9.94612765590656</v>
      </c>
      <c r="E244" s="5"/>
      <c r="F244" s="6"/>
      <c r="G244" s="6"/>
      <c r="H244" s="6"/>
      <c r="I244" s="6"/>
    </row>
    <row r="245" ht="14.75" spans="1:9">
      <c r="A245" s="3">
        <v>44258</v>
      </c>
      <c r="B245" s="4">
        <v>206.27</v>
      </c>
      <c r="C245" s="4">
        <v>20.757</v>
      </c>
      <c r="D245">
        <f t="shared" si="3"/>
        <v>9.93737052560582</v>
      </c>
      <c r="E245" s="5"/>
      <c r="F245" s="6"/>
      <c r="G245" s="6"/>
      <c r="H245" s="6"/>
      <c r="I245" s="6"/>
    </row>
    <row r="246" ht="14.75" spans="1:9">
      <c r="A246" s="3">
        <v>44259</v>
      </c>
      <c r="B246" s="4">
        <v>280.77</v>
      </c>
      <c r="C246" s="4">
        <v>28.177</v>
      </c>
      <c r="D246">
        <f t="shared" si="3"/>
        <v>9.96451006139759</v>
      </c>
      <c r="E246" s="5"/>
      <c r="F246" s="6"/>
      <c r="G246" s="6"/>
      <c r="H246" s="6"/>
      <c r="I246" s="6"/>
    </row>
    <row r="247" ht="14.75" spans="1:9">
      <c r="A247" s="3">
        <v>44260</v>
      </c>
      <c r="B247" s="4">
        <v>349.68</v>
      </c>
      <c r="C247" s="4">
        <v>35.138</v>
      </c>
      <c r="D247">
        <f t="shared" si="3"/>
        <v>9.95161932950083</v>
      </c>
      <c r="E247" s="5"/>
      <c r="F247" s="6"/>
      <c r="G247" s="6"/>
      <c r="H247" s="6"/>
      <c r="I247" s="6"/>
    </row>
    <row r="248" ht="14.75" spans="1:9">
      <c r="A248" s="3">
        <v>44261</v>
      </c>
      <c r="B248" s="4">
        <v>613.85</v>
      </c>
      <c r="C248" s="4">
        <v>61.735</v>
      </c>
      <c r="D248">
        <f t="shared" si="3"/>
        <v>9.94330606625091</v>
      </c>
      <c r="E248" s="5"/>
      <c r="F248" s="6"/>
      <c r="G248" s="6"/>
      <c r="H248" s="6"/>
      <c r="I248" s="6"/>
    </row>
    <row r="249" ht="14.75" spans="1:9">
      <c r="A249" s="3">
        <v>44262</v>
      </c>
      <c r="B249" s="4">
        <v>367.89</v>
      </c>
      <c r="C249" s="4">
        <v>36.889</v>
      </c>
      <c r="D249">
        <f t="shared" si="3"/>
        <v>9.97289164791672</v>
      </c>
      <c r="E249" s="5"/>
      <c r="F249" s="6"/>
      <c r="G249" s="6"/>
      <c r="H249" s="6"/>
      <c r="I249" s="6"/>
    </row>
    <row r="250" ht="14.75" spans="1:9">
      <c r="A250" s="3">
        <v>44263</v>
      </c>
      <c r="B250" s="4">
        <v>268.91</v>
      </c>
      <c r="C250" s="4">
        <v>26.921</v>
      </c>
      <c r="D250">
        <f t="shared" si="3"/>
        <v>9.98885628319899</v>
      </c>
      <c r="E250" s="5"/>
      <c r="F250" s="6"/>
      <c r="G250" s="6"/>
      <c r="H250" s="6"/>
      <c r="I250" s="6"/>
    </row>
    <row r="251" ht="14.75" spans="1:9">
      <c r="A251" s="3">
        <v>44264</v>
      </c>
      <c r="B251" s="4">
        <v>389.864</v>
      </c>
      <c r="C251" s="4">
        <v>42.608</v>
      </c>
      <c r="D251">
        <f t="shared" si="3"/>
        <v>9.15001877581675</v>
      </c>
      <c r="E251" s="5"/>
      <c r="F251" s="6"/>
      <c r="G251" s="6"/>
      <c r="H251" s="6"/>
      <c r="I251" s="6"/>
    </row>
    <row r="252" ht="14.75" spans="1:9">
      <c r="A252" s="3">
        <v>44265</v>
      </c>
      <c r="B252" s="4">
        <v>199.128</v>
      </c>
      <c r="C252" s="4">
        <v>24.891</v>
      </c>
      <c r="D252">
        <f t="shared" si="3"/>
        <v>8</v>
      </c>
      <c r="E252" s="5"/>
      <c r="F252" s="6"/>
      <c r="G252" s="6"/>
      <c r="H252" s="6"/>
      <c r="I252" s="6"/>
    </row>
    <row r="253" ht="14.75" spans="1:9">
      <c r="A253" s="3">
        <v>44266</v>
      </c>
      <c r="B253" s="4">
        <v>288.341</v>
      </c>
      <c r="C253" s="4">
        <v>31.801</v>
      </c>
      <c r="D253">
        <f t="shared" si="3"/>
        <v>9.06704191692085</v>
      </c>
      <c r="E253" s="5"/>
      <c r="F253" s="6"/>
      <c r="G253" s="6"/>
      <c r="H253" s="6"/>
      <c r="I253" s="6"/>
    </row>
    <row r="254" ht="14.75" spans="1:9">
      <c r="A254" s="3">
        <v>44267</v>
      </c>
      <c r="B254" s="4">
        <v>183.912</v>
      </c>
      <c r="C254" s="4">
        <v>21.764</v>
      </c>
      <c r="D254">
        <f t="shared" si="3"/>
        <v>8.45028487410403</v>
      </c>
      <c r="E254" s="5"/>
      <c r="F254" s="6"/>
      <c r="G254" s="6"/>
      <c r="H254" s="6"/>
      <c r="I254" s="6"/>
    </row>
    <row r="255" ht="14.75" spans="1:9">
      <c r="A255" s="3">
        <v>44268</v>
      </c>
      <c r="B255" s="4">
        <v>517.26</v>
      </c>
      <c r="C255" s="4">
        <v>47.086</v>
      </c>
      <c r="D255">
        <f t="shared" si="3"/>
        <v>10.9854309136474</v>
      </c>
      <c r="E255" s="5"/>
      <c r="F255" s="6"/>
      <c r="G255" s="6"/>
      <c r="H255" s="6"/>
      <c r="I255" s="6"/>
    </row>
    <row r="256" ht="14.75" spans="1:9">
      <c r="A256" s="3">
        <v>44269</v>
      </c>
      <c r="B256" s="4">
        <v>329.05</v>
      </c>
      <c r="C256" s="4">
        <v>30.295</v>
      </c>
      <c r="D256">
        <f t="shared" si="3"/>
        <v>10.8615283050008</v>
      </c>
      <c r="E256" s="5"/>
      <c r="F256" s="6"/>
      <c r="G256" s="6"/>
      <c r="H256" s="6"/>
      <c r="I256" s="6"/>
    </row>
    <row r="257" ht="14.75" spans="1:9">
      <c r="A257" s="3">
        <v>44270</v>
      </c>
      <c r="B257" s="4">
        <v>240.47</v>
      </c>
      <c r="C257" s="4">
        <v>22.597</v>
      </c>
      <c r="D257">
        <f t="shared" si="3"/>
        <v>10.6416780988627</v>
      </c>
      <c r="E257" s="5"/>
      <c r="F257" s="6"/>
      <c r="G257" s="6"/>
      <c r="H257" s="6"/>
      <c r="I257" s="6"/>
    </row>
    <row r="258" ht="14.75" spans="1:9">
      <c r="A258" s="3">
        <v>44271</v>
      </c>
      <c r="B258" s="4">
        <v>209.32</v>
      </c>
      <c r="C258" s="4">
        <v>19.772</v>
      </c>
      <c r="D258">
        <f t="shared" si="3"/>
        <v>10.5866882460045</v>
      </c>
      <c r="E258" s="5"/>
      <c r="F258" s="6"/>
      <c r="G258" s="6"/>
      <c r="H258" s="6"/>
      <c r="I258" s="6"/>
    </row>
    <row r="259" ht="14.75" spans="1:9">
      <c r="A259" s="3">
        <v>44272</v>
      </c>
      <c r="B259" s="4">
        <v>214.234</v>
      </c>
      <c r="C259" s="4">
        <v>19.493</v>
      </c>
      <c r="D259">
        <f t="shared" ref="D259:D322" si="4">(B259/C259)</f>
        <v>10.9903042117683</v>
      </c>
      <c r="E259" s="5"/>
      <c r="F259" s="6"/>
      <c r="G259" s="6"/>
      <c r="H259" s="6"/>
      <c r="I259" s="6"/>
    </row>
    <row r="260" ht="14.75" spans="1:9">
      <c r="A260" s="3">
        <v>44273</v>
      </c>
      <c r="B260" s="4">
        <v>223.02</v>
      </c>
      <c r="C260" s="4">
        <v>20.852</v>
      </c>
      <c r="D260">
        <f t="shared" si="4"/>
        <v>10.6953769422597</v>
      </c>
      <c r="E260" s="5"/>
      <c r="F260" s="6"/>
      <c r="G260" s="6"/>
      <c r="H260" s="6"/>
      <c r="I260" s="6"/>
    </row>
    <row r="261" ht="14.75" spans="1:9">
      <c r="A261" s="3">
        <v>44274</v>
      </c>
      <c r="B261" s="4">
        <v>439.32</v>
      </c>
      <c r="C261" s="4">
        <v>39.292</v>
      </c>
      <c r="D261">
        <f t="shared" si="4"/>
        <v>11.1809019647765</v>
      </c>
      <c r="E261" s="5"/>
      <c r="F261" s="6"/>
      <c r="G261" s="6"/>
      <c r="H261" s="6"/>
      <c r="I261" s="6"/>
    </row>
    <row r="262" ht="14.75" spans="1:9">
      <c r="A262" s="3">
        <v>44275</v>
      </c>
      <c r="B262" s="4">
        <v>458.16</v>
      </c>
      <c r="C262" s="4">
        <v>39.984</v>
      </c>
      <c r="D262">
        <f t="shared" si="4"/>
        <v>11.4585834333733</v>
      </c>
      <c r="E262" s="5"/>
      <c r="F262" s="6"/>
      <c r="G262" s="6"/>
      <c r="H262" s="6"/>
      <c r="I262" s="6"/>
    </row>
    <row r="263" ht="14.75" spans="1:9">
      <c r="A263" s="3">
        <v>44276</v>
      </c>
      <c r="B263" s="4">
        <v>455.178</v>
      </c>
      <c r="C263" s="4">
        <v>41.705</v>
      </c>
      <c r="D263">
        <f t="shared" si="4"/>
        <v>10.914230907565</v>
      </c>
      <c r="E263" s="5"/>
      <c r="F263" s="6"/>
      <c r="G263" s="6"/>
      <c r="H263" s="6"/>
      <c r="I263" s="6"/>
    </row>
    <row r="264" ht="14.75" spans="1:9">
      <c r="A264" s="3">
        <v>44277</v>
      </c>
      <c r="B264" s="4">
        <v>113.974</v>
      </c>
      <c r="C264" s="4">
        <v>10.113</v>
      </c>
      <c r="D264">
        <f t="shared" si="4"/>
        <v>11.2700484524869</v>
      </c>
      <c r="E264" s="5"/>
      <c r="F264" s="6"/>
      <c r="G264" s="6"/>
      <c r="H264" s="6"/>
      <c r="I264" s="6"/>
    </row>
    <row r="265" ht="14.75" spans="1:9">
      <c r="A265" s="3">
        <v>44278</v>
      </c>
      <c r="B265" s="4">
        <v>144.41</v>
      </c>
      <c r="C265" s="4">
        <v>13.349</v>
      </c>
      <c r="D265">
        <f t="shared" si="4"/>
        <v>10.8180388044048</v>
      </c>
      <c r="E265" s="5"/>
      <c r="F265" s="6"/>
      <c r="G265" s="6"/>
      <c r="H265" s="6"/>
      <c r="I265" s="6"/>
    </row>
    <row r="266" ht="14.75" spans="1:9">
      <c r="A266" s="3">
        <v>44279</v>
      </c>
      <c r="B266" s="4">
        <v>151.254</v>
      </c>
      <c r="C266" s="4">
        <v>14.013</v>
      </c>
      <c r="D266">
        <f t="shared" si="4"/>
        <v>10.7938342967245</v>
      </c>
      <c r="E266" s="5"/>
      <c r="F266" s="6"/>
      <c r="G266" s="6"/>
      <c r="H266" s="6"/>
      <c r="I266" s="6"/>
    </row>
    <row r="267" ht="14.75" spans="1:9">
      <c r="A267" s="3">
        <v>44280</v>
      </c>
      <c r="B267" s="4">
        <v>172.666</v>
      </c>
      <c r="C267" s="4">
        <v>15.827</v>
      </c>
      <c r="D267">
        <f t="shared" si="4"/>
        <v>10.9095848865862</v>
      </c>
      <c r="E267" s="5"/>
      <c r="F267" s="6"/>
      <c r="G267" s="6"/>
      <c r="H267" s="6"/>
      <c r="I267" s="6"/>
    </row>
    <row r="268" ht="14.75" spans="1:9">
      <c r="A268" s="3">
        <v>44281</v>
      </c>
      <c r="B268" s="4">
        <v>442.704</v>
      </c>
      <c r="C268" s="4">
        <v>40.178</v>
      </c>
      <c r="D268">
        <f t="shared" si="4"/>
        <v>11.0185673751804</v>
      </c>
      <c r="E268" s="5"/>
      <c r="F268" s="6"/>
      <c r="G268" s="6"/>
      <c r="H268" s="6"/>
      <c r="I268" s="6"/>
    </row>
    <row r="269" ht="14.75" spans="1:9">
      <c r="A269" s="3">
        <v>44282</v>
      </c>
      <c r="B269" s="4">
        <v>489.498</v>
      </c>
      <c r="C269" s="4">
        <v>43.191</v>
      </c>
      <c r="D269">
        <f t="shared" si="4"/>
        <v>11.3333333333333</v>
      </c>
      <c r="E269" s="5"/>
      <c r="F269" s="6"/>
      <c r="G269" s="6"/>
      <c r="H269" s="6"/>
      <c r="I269" s="6"/>
    </row>
    <row r="270" ht="14.75" spans="1:9">
      <c r="A270" s="3">
        <v>44283</v>
      </c>
      <c r="B270" s="4">
        <v>326.12</v>
      </c>
      <c r="C270" s="4">
        <v>30.71</v>
      </c>
      <c r="D270">
        <f t="shared" si="4"/>
        <v>10.6193422338001</v>
      </c>
      <c r="E270" s="5"/>
      <c r="F270" s="6"/>
      <c r="G270" s="6"/>
      <c r="H270" s="6"/>
      <c r="I270" s="6"/>
    </row>
    <row r="271" ht="14.75" spans="1:9">
      <c r="A271" s="3">
        <v>44284</v>
      </c>
      <c r="B271" s="4">
        <v>174.404</v>
      </c>
      <c r="C271" s="4">
        <v>15.5</v>
      </c>
      <c r="D271">
        <f t="shared" si="4"/>
        <v>11.2518709677419</v>
      </c>
      <c r="E271" s="5"/>
      <c r="F271" s="6"/>
      <c r="G271" s="6"/>
      <c r="H271" s="6"/>
      <c r="I271" s="6"/>
    </row>
    <row r="272" ht="14.75" spans="1:9">
      <c r="A272" s="3">
        <v>44285</v>
      </c>
      <c r="B272" s="4">
        <v>167.594</v>
      </c>
      <c r="C272" s="4">
        <v>14.905</v>
      </c>
      <c r="D272">
        <f t="shared" si="4"/>
        <v>11.2441462596444</v>
      </c>
      <c r="E272" s="5"/>
      <c r="F272" s="6"/>
      <c r="G272" s="6"/>
      <c r="H272" s="6"/>
      <c r="I272" s="6"/>
    </row>
    <row r="273" ht="14.75" spans="1:9">
      <c r="A273" s="3">
        <v>44286</v>
      </c>
      <c r="B273" s="4">
        <v>233.866</v>
      </c>
      <c r="C273" s="4">
        <v>19.503</v>
      </c>
      <c r="D273">
        <f t="shared" si="4"/>
        <v>11.9912833922986</v>
      </c>
      <c r="E273" s="5"/>
      <c r="F273" s="6"/>
      <c r="G273" s="6"/>
      <c r="H273" s="6"/>
      <c r="I273" s="6"/>
    </row>
    <row r="274" ht="14.75" spans="1:9">
      <c r="A274" s="3">
        <v>44287</v>
      </c>
      <c r="B274" s="4">
        <v>263.764</v>
      </c>
      <c r="C274" s="4">
        <v>20.743</v>
      </c>
      <c r="D274">
        <f t="shared" si="4"/>
        <v>12.7158077423709</v>
      </c>
      <c r="E274" s="5"/>
      <c r="F274" s="6"/>
      <c r="G274" s="6"/>
      <c r="H274" s="6"/>
      <c r="I274" s="6"/>
    </row>
    <row r="275" ht="14.75" spans="1:9">
      <c r="A275" s="3">
        <v>44288</v>
      </c>
      <c r="B275" s="4">
        <v>452.092</v>
      </c>
      <c r="C275" s="4">
        <v>37.764</v>
      </c>
      <c r="D275">
        <f t="shared" si="4"/>
        <v>11.9715072555873</v>
      </c>
      <c r="E275" s="5"/>
      <c r="F275" s="6"/>
      <c r="G275" s="6"/>
      <c r="H275" s="6"/>
      <c r="I275" s="6"/>
    </row>
    <row r="276" ht="14.75" spans="1:9">
      <c r="A276" s="3">
        <v>44289</v>
      </c>
      <c r="B276" s="4">
        <v>387.236</v>
      </c>
      <c r="C276" s="4">
        <v>38.786</v>
      </c>
      <c r="D276">
        <f t="shared" si="4"/>
        <v>9.98391172072397</v>
      </c>
      <c r="E276" s="5"/>
      <c r="F276" s="6"/>
      <c r="G276" s="6"/>
      <c r="H276" s="6"/>
      <c r="I276" s="6"/>
    </row>
    <row r="277" ht="14.75" spans="1:9">
      <c r="A277" s="3">
        <v>44290</v>
      </c>
      <c r="B277" s="4">
        <v>339.334</v>
      </c>
      <c r="C277" s="4">
        <v>33.95</v>
      </c>
      <c r="D277">
        <f t="shared" si="4"/>
        <v>9.99511045655376</v>
      </c>
      <c r="E277" s="5"/>
      <c r="F277" s="6"/>
      <c r="G277" s="6"/>
      <c r="H277" s="6"/>
      <c r="I277" s="6"/>
    </row>
    <row r="278" ht="14.75" spans="1:9">
      <c r="A278" s="3">
        <v>44291</v>
      </c>
      <c r="B278" s="4">
        <v>207.204</v>
      </c>
      <c r="C278" s="4">
        <v>24.241</v>
      </c>
      <c r="D278">
        <f t="shared" si="4"/>
        <v>8.54766717544656</v>
      </c>
      <c r="E278" s="5"/>
      <c r="F278" s="6"/>
      <c r="G278" s="6"/>
      <c r="H278" s="6"/>
      <c r="I278" s="6"/>
    </row>
    <row r="279" ht="14.75" spans="1:9">
      <c r="A279" s="3">
        <v>44292</v>
      </c>
      <c r="B279" s="4">
        <v>36.88</v>
      </c>
      <c r="C279" s="4">
        <v>3.622</v>
      </c>
      <c r="D279">
        <f t="shared" si="4"/>
        <v>10.1822197680839</v>
      </c>
      <c r="E279" s="5"/>
      <c r="F279" s="6"/>
      <c r="G279" s="6"/>
      <c r="H279" s="6"/>
      <c r="I279" s="6"/>
    </row>
    <row r="280" ht="14.75" spans="1:9">
      <c r="A280" s="3">
        <v>44293</v>
      </c>
      <c r="B280" s="4">
        <v>179.988</v>
      </c>
      <c r="C280" s="4">
        <v>17.735</v>
      </c>
      <c r="D280">
        <f t="shared" si="4"/>
        <v>10.1487454186637</v>
      </c>
      <c r="E280" s="5"/>
      <c r="F280" s="6"/>
      <c r="G280" s="6"/>
      <c r="H280" s="6"/>
      <c r="I280" s="6"/>
    </row>
    <row r="281" ht="14.75" spans="1:9">
      <c r="A281" s="3">
        <v>44294</v>
      </c>
      <c r="B281" s="4">
        <v>104.728</v>
      </c>
      <c r="C281" s="4">
        <v>9.582</v>
      </c>
      <c r="D281">
        <f t="shared" si="4"/>
        <v>10.9296597787518</v>
      </c>
      <c r="E281" s="5"/>
      <c r="F281" s="6"/>
      <c r="G281" s="6"/>
      <c r="H281" s="6"/>
      <c r="I281" s="6"/>
    </row>
    <row r="282" ht="14.75" spans="1:9">
      <c r="A282" s="3">
        <v>44295</v>
      </c>
      <c r="B282" s="4">
        <v>275.834</v>
      </c>
      <c r="C282" s="4">
        <v>24.627</v>
      </c>
      <c r="D282">
        <f t="shared" si="4"/>
        <v>11.2004710277338</v>
      </c>
      <c r="E282" s="5"/>
      <c r="F282" s="6"/>
      <c r="G282" s="6"/>
      <c r="H282" s="6"/>
      <c r="I282" s="6"/>
    </row>
    <row r="283" ht="14.75" spans="1:9">
      <c r="A283" s="3">
        <v>44296</v>
      </c>
      <c r="B283" s="4">
        <v>261.897</v>
      </c>
      <c r="C283" s="4">
        <v>22.753</v>
      </c>
      <c r="D283">
        <f t="shared" si="4"/>
        <v>11.5104381839757</v>
      </c>
      <c r="E283" s="5"/>
      <c r="F283" s="6"/>
      <c r="G283" s="6"/>
      <c r="H283" s="6"/>
      <c r="I283" s="6"/>
    </row>
    <row r="284" ht="14.75" spans="1:9">
      <c r="A284" s="3">
        <v>44297</v>
      </c>
      <c r="B284" s="4">
        <v>258.365</v>
      </c>
      <c r="C284" s="4">
        <v>22.196</v>
      </c>
      <c r="D284">
        <f t="shared" si="4"/>
        <v>11.6401603892593</v>
      </c>
      <c r="E284" s="5"/>
      <c r="F284" s="6"/>
      <c r="G284" s="6"/>
      <c r="H284" s="6"/>
      <c r="I284" s="6"/>
    </row>
    <row r="285" ht="14.75" spans="1:9">
      <c r="A285" s="3">
        <v>44298</v>
      </c>
      <c r="B285" s="4">
        <v>46.268</v>
      </c>
      <c r="C285" s="4">
        <v>4.178</v>
      </c>
      <c r="D285">
        <f t="shared" si="4"/>
        <v>11.0741981809478</v>
      </c>
      <c r="E285" s="5"/>
      <c r="F285" s="6"/>
      <c r="G285" s="6"/>
      <c r="H285" s="6"/>
      <c r="I285" s="6"/>
    </row>
    <row r="286" ht="14.75" spans="1:9">
      <c r="A286" s="3">
        <v>44299</v>
      </c>
      <c r="B286" s="4">
        <v>57.598</v>
      </c>
      <c r="C286" s="4">
        <v>5.553</v>
      </c>
      <c r="D286">
        <f t="shared" si="4"/>
        <v>10.3724113092022</v>
      </c>
      <c r="E286" s="5"/>
      <c r="F286" s="6"/>
      <c r="G286" s="6"/>
      <c r="H286" s="6"/>
      <c r="I286" s="6"/>
    </row>
    <row r="287" ht="14.75" spans="1:9">
      <c r="A287" s="3">
        <v>44300</v>
      </c>
      <c r="B287" s="4">
        <v>214.158</v>
      </c>
      <c r="C287" s="4">
        <v>19.197</v>
      </c>
      <c r="D287">
        <f t="shared" si="4"/>
        <v>11.1558055946242</v>
      </c>
      <c r="E287" s="5"/>
      <c r="F287" s="6"/>
      <c r="G287" s="6"/>
      <c r="H287" s="6"/>
      <c r="I287" s="6"/>
    </row>
    <row r="288" ht="14.75" spans="1:9">
      <c r="A288" s="3">
        <v>44301</v>
      </c>
      <c r="B288" s="4">
        <v>187.468</v>
      </c>
      <c r="C288" s="4">
        <v>17.098</v>
      </c>
      <c r="D288">
        <f t="shared" si="4"/>
        <v>10.9643233126681</v>
      </c>
      <c r="E288" s="5"/>
      <c r="F288" s="6"/>
      <c r="G288" s="6"/>
      <c r="H288" s="6"/>
      <c r="I288" s="6"/>
    </row>
    <row r="289" ht="14.75" spans="1:9">
      <c r="A289" s="3">
        <v>44302</v>
      </c>
      <c r="B289" s="4">
        <v>213.454</v>
      </c>
      <c r="C289" s="4">
        <v>19.018</v>
      </c>
      <c r="D289">
        <f t="shared" si="4"/>
        <v>11.223787990325</v>
      </c>
      <c r="E289" s="5"/>
      <c r="F289" s="6"/>
      <c r="G289" s="6"/>
      <c r="H289" s="6"/>
      <c r="I289" s="6"/>
    </row>
    <row r="290" ht="14.75" spans="1:9">
      <c r="A290" s="3">
        <v>44303</v>
      </c>
      <c r="B290" s="4">
        <v>410.044</v>
      </c>
      <c r="C290" s="4">
        <v>35.302</v>
      </c>
      <c r="D290">
        <f t="shared" si="4"/>
        <v>11.6153192453685</v>
      </c>
      <c r="E290" s="5"/>
      <c r="F290" s="6"/>
      <c r="G290" s="6"/>
      <c r="H290" s="6"/>
      <c r="I290" s="6"/>
    </row>
    <row r="291" ht="14.75" spans="1:9">
      <c r="A291" s="3">
        <v>44304</v>
      </c>
      <c r="B291" s="4">
        <v>253.658</v>
      </c>
      <c r="C291" s="4">
        <v>22.237</v>
      </c>
      <c r="D291">
        <f t="shared" si="4"/>
        <v>11.4070243288213</v>
      </c>
      <c r="E291" s="5"/>
      <c r="F291" s="6"/>
      <c r="G291" s="6"/>
      <c r="H291" s="6"/>
      <c r="I291" s="6"/>
    </row>
    <row r="292" ht="14.75" spans="1:9">
      <c r="A292" s="3">
        <v>44305</v>
      </c>
      <c r="B292" s="4">
        <v>143.086</v>
      </c>
      <c r="C292" s="4">
        <v>12.658</v>
      </c>
      <c r="D292">
        <f t="shared" si="4"/>
        <v>11.3039974719545</v>
      </c>
      <c r="E292" s="5"/>
      <c r="F292" s="6"/>
      <c r="G292" s="6"/>
      <c r="H292" s="6"/>
      <c r="I292" s="6"/>
    </row>
    <row r="293" ht="14.75" spans="1:9">
      <c r="A293" s="3">
        <v>44306</v>
      </c>
      <c r="B293" s="4">
        <v>126.24</v>
      </c>
      <c r="C293" s="4">
        <v>12.167</v>
      </c>
      <c r="D293">
        <f t="shared" si="4"/>
        <v>10.3756061477768</v>
      </c>
      <c r="E293" s="5"/>
      <c r="F293" s="6"/>
      <c r="G293" s="6"/>
      <c r="H293" s="6"/>
      <c r="I293" s="6"/>
    </row>
    <row r="294" ht="14.75" spans="1:9">
      <c r="A294" s="3">
        <v>44307</v>
      </c>
      <c r="B294" s="4">
        <v>132.784</v>
      </c>
      <c r="C294" s="4">
        <v>13.078</v>
      </c>
      <c r="D294">
        <f t="shared" si="4"/>
        <v>10.1532344395167</v>
      </c>
      <c r="E294" s="5"/>
      <c r="F294" s="6"/>
      <c r="G294" s="6"/>
      <c r="H294" s="6"/>
      <c r="I294" s="6"/>
    </row>
    <row r="295" ht="14.75" spans="1:9">
      <c r="A295" s="3">
        <v>44308</v>
      </c>
      <c r="B295" s="4">
        <v>119.058</v>
      </c>
      <c r="C295" s="4">
        <v>11.64</v>
      </c>
      <c r="D295">
        <f t="shared" si="4"/>
        <v>10.2283505154639</v>
      </c>
      <c r="E295" s="5"/>
      <c r="F295" s="6"/>
      <c r="G295" s="6"/>
      <c r="H295" s="6"/>
      <c r="I295" s="6"/>
    </row>
    <row r="296" ht="14.75" spans="1:9">
      <c r="A296" s="3">
        <v>44309</v>
      </c>
      <c r="B296" s="4">
        <v>104.13</v>
      </c>
      <c r="C296" s="4">
        <v>10.413</v>
      </c>
      <c r="D296">
        <f t="shared" si="4"/>
        <v>10</v>
      </c>
      <c r="E296" s="5"/>
      <c r="F296" s="6"/>
      <c r="G296" s="6"/>
      <c r="H296" s="6"/>
      <c r="I296" s="6"/>
    </row>
    <row r="297" ht="14.75" spans="1:9">
      <c r="A297" s="3">
        <v>44310</v>
      </c>
      <c r="B297" s="4">
        <v>171.78</v>
      </c>
      <c r="C297" s="4">
        <v>17.178</v>
      </c>
      <c r="D297">
        <f t="shared" si="4"/>
        <v>10</v>
      </c>
      <c r="E297" s="5"/>
      <c r="F297" s="6"/>
      <c r="G297" s="6"/>
      <c r="H297" s="6"/>
      <c r="I297" s="6"/>
    </row>
    <row r="298" ht="14.75" spans="1:9">
      <c r="A298" s="3">
        <v>44311</v>
      </c>
      <c r="B298" s="4">
        <v>114.54</v>
      </c>
      <c r="C298" s="4">
        <v>11.454</v>
      </c>
      <c r="D298">
        <f t="shared" si="4"/>
        <v>10</v>
      </c>
      <c r="E298" s="5"/>
      <c r="F298" s="6"/>
      <c r="G298" s="6"/>
      <c r="H298" s="6"/>
      <c r="I298" s="6"/>
    </row>
    <row r="299" ht="14.75" spans="1:9">
      <c r="A299" s="3">
        <v>44312</v>
      </c>
      <c r="B299" s="4">
        <v>122.95</v>
      </c>
      <c r="C299" s="4">
        <v>11.871</v>
      </c>
      <c r="D299">
        <f t="shared" si="4"/>
        <v>10.3571729424648</v>
      </c>
      <c r="E299" s="5"/>
      <c r="F299" s="6"/>
      <c r="G299" s="6"/>
      <c r="H299" s="6"/>
      <c r="I299" s="6"/>
    </row>
    <row r="300" ht="14.75" spans="1:9">
      <c r="A300" s="3">
        <v>44313</v>
      </c>
      <c r="B300" s="4">
        <v>91.904</v>
      </c>
      <c r="C300" s="4">
        <v>9.127</v>
      </c>
      <c r="D300">
        <f t="shared" si="4"/>
        <v>10.0694642270187</v>
      </c>
      <c r="E300" s="5"/>
      <c r="F300" s="6"/>
      <c r="G300" s="6"/>
      <c r="H300" s="6"/>
      <c r="I300" s="6"/>
    </row>
    <row r="301" ht="14.75" spans="1:9">
      <c r="A301" s="3">
        <v>44314</v>
      </c>
      <c r="B301" s="4">
        <v>76.344</v>
      </c>
      <c r="C301" s="4">
        <v>7.359</v>
      </c>
      <c r="D301">
        <f t="shared" si="4"/>
        <v>10.374235629841</v>
      </c>
      <c r="E301" s="5"/>
      <c r="F301" s="6"/>
      <c r="G301" s="6"/>
      <c r="H301" s="6"/>
      <c r="I301" s="6"/>
    </row>
    <row r="302" ht="14.75" spans="1:9">
      <c r="A302" s="3">
        <v>44315</v>
      </c>
      <c r="B302" s="4">
        <v>92.688</v>
      </c>
      <c r="C302" s="4">
        <v>8.818</v>
      </c>
      <c r="D302">
        <f t="shared" si="4"/>
        <v>10.511227035609</v>
      </c>
      <c r="E302" s="5"/>
      <c r="F302" s="6"/>
      <c r="G302" s="6"/>
      <c r="H302" s="6"/>
      <c r="I302" s="6"/>
    </row>
    <row r="303" ht="14.75" spans="1:9">
      <c r="A303" s="3">
        <v>44316</v>
      </c>
      <c r="B303" s="4">
        <v>152.616</v>
      </c>
      <c r="C303" s="4">
        <v>14.856</v>
      </c>
      <c r="D303">
        <f t="shared" si="4"/>
        <v>10.2730210016155</v>
      </c>
      <c r="E303" s="5"/>
      <c r="F303" s="6"/>
      <c r="G303" s="6"/>
      <c r="H303" s="6"/>
      <c r="I303" s="6"/>
    </row>
    <row r="304" ht="14.75" spans="1:9">
      <c r="A304" s="3">
        <v>44317</v>
      </c>
      <c r="B304" s="4">
        <v>183.172</v>
      </c>
      <c r="C304" s="4">
        <v>18.075</v>
      </c>
      <c r="D304">
        <f t="shared" si="4"/>
        <v>10.1339972337483</v>
      </c>
      <c r="E304" s="5"/>
      <c r="F304" s="6"/>
      <c r="G304" s="6"/>
      <c r="H304" s="6"/>
      <c r="I304" s="6"/>
    </row>
    <row r="305" ht="14.75" spans="1:9">
      <c r="A305" s="3">
        <v>44318</v>
      </c>
      <c r="B305" s="4">
        <v>178.264</v>
      </c>
      <c r="C305" s="4">
        <v>17.439</v>
      </c>
      <c r="D305">
        <f t="shared" si="4"/>
        <v>10.2221457652388</v>
      </c>
      <c r="E305" s="5"/>
      <c r="F305" s="6"/>
      <c r="G305" s="6"/>
      <c r="H305" s="6"/>
      <c r="I305" s="6"/>
    </row>
    <row r="306" ht="14.75" spans="1:9">
      <c r="A306" s="3">
        <v>44319</v>
      </c>
      <c r="B306" s="4">
        <v>189.584</v>
      </c>
      <c r="C306" s="4">
        <v>18.743</v>
      </c>
      <c r="D306">
        <f t="shared" si="4"/>
        <v>10.114922904551</v>
      </c>
      <c r="E306" s="5"/>
      <c r="F306" s="6"/>
      <c r="G306" s="6"/>
      <c r="H306" s="6"/>
      <c r="I306" s="6"/>
    </row>
    <row r="307" ht="14.75" spans="1:9">
      <c r="A307" s="3">
        <v>44320</v>
      </c>
      <c r="B307" s="4">
        <v>90.276</v>
      </c>
      <c r="C307" s="4">
        <v>8.799</v>
      </c>
      <c r="D307">
        <f t="shared" si="4"/>
        <v>10.2598022502557</v>
      </c>
      <c r="E307" s="5"/>
      <c r="F307" s="6"/>
      <c r="G307" s="6"/>
      <c r="H307" s="6"/>
      <c r="I307" s="6"/>
    </row>
    <row r="308" ht="14.75" spans="1:9">
      <c r="A308" s="3">
        <v>44321</v>
      </c>
      <c r="B308" s="4">
        <v>159.05</v>
      </c>
      <c r="C308" s="4">
        <v>15.352</v>
      </c>
      <c r="D308">
        <f t="shared" si="4"/>
        <v>10.3602136529442</v>
      </c>
      <c r="E308" s="5"/>
      <c r="F308" s="6"/>
      <c r="G308" s="6"/>
      <c r="H308" s="6"/>
      <c r="I308" s="6"/>
    </row>
    <row r="309" ht="14.75" spans="1:9">
      <c r="A309" s="3">
        <v>44322</v>
      </c>
      <c r="B309" s="4">
        <v>62.326</v>
      </c>
      <c r="C309" s="4">
        <v>5.992</v>
      </c>
      <c r="D309">
        <f t="shared" si="4"/>
        <v>10.4015353805073</v>
      </c>
      <c r="E309" s="5"/>
      <c r="F309" s="6"/>
      <c r="G309" s="6"/>
      <c r="H309" s="6"/>
      <c r="I309" s="6"/>
    </row>
    <row r="310" ht="14.75" spans="1:9">
      <c r="A310" s="3">
        <v>44323</v>
      </c>
      <c r="B310" s="4">
        <v>68.434</v>
      </c>
      <c r="C310" s="4">
        <v>6.436</v>
      </c>
      <c r="D310">
        <f t="shared" si="4"/>
        <v>10.6330018645121</v>
      </c>
      <c r="E310" s="5"/>
      <c r="F310" s="6"/>
      <c r="G310" s="6"/>
      <c r="H310" s="6"/>
      <c r="I310" s="6"/>
    </row>
    <row r="311" ht="14.75" spans="1:9">
      <c r="A311" s="3">
        <v>44324</v>
      </c>
      <c r="B311" s="4">
        <v>119.764</v>
      </c>
      <c r="C311" s="4">
        <v>11.457</v>
      </c>
      <c r="D311">
        <f t="shared" si="4"/>
        <v>10.4533472985947</v>
      </c>
      <c r="E311" s="5"/>
      <c r="F311" s="6"/>
      <c r="G311" s="6"/>
      <c r="H311" s="6"/>
      <c r="I311" s="6"/>
    </row>
    <row r="312" ht="14.75" spans="1:9">
      <c r="A312" s="3">
        <v>44325</v>
      </c>
      <c r="B312" s="4">
        <v>286.11</v>
      </c>
      <c r="C312" s="4">
        <v>21.145</v>
      </c>
      <c r="D312">
        <f t="shared" si="4"/>
        <v>13.5308583589501</v>
      </c>
      <c r="E312" s="5"/>
      <c r="F312" s="6"/>
      <c r="G312" s="6"/>
      <c r="H312" s="6"/>
      <c r="I312" s="6"/>
    </row>
    <row r="313" ht="14.75" spans="1:9">
      <c r="A313" s="3">
        <v>44326</v>
      </c>
      <c r="B313" s="4">
        <v>113.406</v>
      </c>
      <c r="C313" s="4">
        <v>8.06</v>
      </c>
      <c r="D313">
        <f t="shared" si="4"/>
        <v>14.070223325062</v>
      </c>
      <c r="E313" s="5"/>
      <c r="F313" s="6"/>
      <c r="G313" s="6"/>
      <c r="H313" s="6"/>
      <c r="I313" s="6"/>
    </row>
    <row r="314" ht="14.75" spans="1:9">
      <c r="A314" s="3">
        <v>44327</v>
      </c>
      <c r="B314" s="4">
        <v>119.33</v>
      </c>
      <c r="C314" s="4">
        <v>8.963</v>
      </c>
      <c r="D314">
        <f t="shared" si="4"/>
        <v>13.3136226709807</v>
      </c>
      <c r="E314" s="5"/>
      <c r="F314" s="6"/>
      <c r="G314" s="6"/>
      <c r="H314" s="6"/>
      <c r="I314" s="6"/>
    </row>
    <row r="315" ht="14.75" spans="1:9">
      <c r="A315" s="3">
        <v>44328</v>
      </c>
      <c r="B315" s="4">
        <v>70.71</v>
      </c>
      <c r="C315" s="4">
        <v>6.081</v>
      </c>
      <c r="D315">
        <f t="shared" si="4"/>
        <v>11.6280217069561</v>
      </c>
      <c r="E315" s="5"/>
      <c r="F315" s="6"/>
      <c r="G315" s="6"/>
      <c r="H315" s="6"/>
      <c r="I315" s="6"/>
    </row>
    <row r="316" ht="14.75" spans="1:9">
      <c r="A316" s="3">
        <v>44329</v>
      </c>
      <c r="B316" s="4">
        <v>179.19</v>
      </c>
      <c r="C316" s="4">
        <v>14.949</v>
      </c>
      <c r="D316">
        <f t="shared" si="4"/>
        <v>11.9867549668874</v>
      </c>
      <c r="E316" s="5"/>
      <c r="F316" s="6"/>
      <c r="G316" s="6"/>
      <c r="H316" s="6"/>
      <c r="I316" s="6"/>
    </row>
    <row r="317" ht="14.75" spans="1:9">
      <c r="A317" s="3">
        <v>44330</v>
      </c>
      <c r="B317" s="4">
        <v>124.02</v>
      </c>
      <c r="C317" s="4">
        <v>11.412</v>
      </c>
      <c r="D317">
        <f t="shared" si="4"/>
        <v>10.8675078864353</v>
      </c>
      <c r="E317" s="5"/>
      <c r="F317" s="6"/>
      <c r="G317" s="6"/>
      <c r="H317" s="6"/>
      <c r="I317" s="6"/>
    </row>
    <row r="318" ht="14.75" spans="1:9">
      <c r="A318" s="3">
        <v>44331</v>
      </c>
      <c r="B318" s="4">
        <v>123.99</v>
      </c>
      <c r="C318" s="4">
        <v>12.399</v>
      </c>
      <c r="D318">
        <f t="shared" si="4"/>
        <v>10</v>
      </c>
      <c r="E318" s="5"/>
      <c r="F318" s="6"/>
      <c r="G318" s="6"/>
      <c r="H318" s="6"/>
      <c r="I318" s="6"/>
    </row>
    <row r="319" ht="14.75" spans="1:9">
      <c r="A319" s="3">
        <v>44332</v>
      </c>
      <c r="B319" s="4">
        <v>63.86</v>
      </c>
      <c r="C319" s="4">
        <v>6.386</v>
      </c>
      <c r="D319">
        <f t="shared" si="4"/>
        <v>10</v>
      </c>
      <c r="E319" s="5"/>
      <c r="F319" s="6"/>
      <c r="G319" s="6"/>
      <c r="H319" s="6"/>
      <c r="I319" s="6"/>
    </row>
    <row r="320" ht="14.75" spans="1:9">
      <c r="A320" s="3">
        <v>44333</v>
      </c>
      <c r="B320" s="4">
        <v>50.11</v>
      </c>
      <c r="C320" s="4">
        <v>5.011</v>
      </c>
      <c r="D320">
        <f t="shared" si="4"/>
        <v>10</v>
      </c>
      <c r="E320" s="5"/>
      <c r="F320" s="6"/>
      <c r="G320" s="6"/>
      <c r="H320" s="6"/>
      <c r="I320" s="6"/>
    </row>
    <row r="321" ht="14.75" spans="1:9">
      <c r="A321" s="3">
        <v>44334</v>
      </c>
      <c r="B321" s="4">
        <v>123.09</v>
      </c>
      <c r="C321" s="4">
        <v>12.309</v>
      </c>
      <c r="D321">
        <f t="shared" si="4"/>
        <v>10</v>
      </c>
      <c r="E321" s="5"/>
      <c r="F321" s="6"/>
      <c r="G321" s="6"/>
      <c r="H321" s="6"/>
      <c r="I321" s="6"/>
    </row>
    <row r="322" ht="14.75" spans="1:9">
      <c r="A322" s="3">
        <v>44335</v>
      </c>
      <c r="B322" s="4">
        <v>121.99</v>
      </c>
      <c r="C322" s="4">
        <v>12.199</v>
      </c>
      <c r="D322">
        <f t="shared" si="4"/>
        <v>10</v>
      </c>
      <c r="E322" s="5"/>
      <c r="F322" s="6"/>
      <c r="G322" s="6"/>
      <c r="H322" s="6"/>
      <c r="I322" s="6"/>
    </row>
    <row r="323" ht="14.75" spans="1:9">
      <c r="A323" s="3">
        <v>44336</v>
      </c>
      <c r="B323" s="4">
        <v>94.06</v>
      </c>
      <c r="C323" s="4">
        <v>9.406</v>
      </c>
      <c r="D323">
        <f t="shared" ref="D323:D386" si="5">(B323/C323)</f>
        <v>10</v>
      </c>
      <c r="E323" s="5"/>
      <c r="F323" s="6"/>
      <c r="G323" s="6"/>
      <c r="H323" s="6"/>
      <c r="I323" s="6"/>
    </row>
    <row r="324" ht="14.75" spans="1:9">
      <c r="A324" s="3">
        <v>44337</v>
      </c>
      <c r="B324" s="4">
        <v>41.78</v>
      </c>
      <c r="C324" s="4">
        <v>4.178</v>
      </c>
      <c r="D324">
        <f t="shared" si="5"/>
        <v>10</v>
      </c>
      <c r="E324" s="5"/>
      <c r="F324" s="6"/>
      <c r="G324" s="6"/>
      <c r="H324" s="6"/>
      <c r="I324" s="6"/>
    </row>
    <row r="325" ht="14.75" spans="1:9">
      <c r="A325" s="3">
        <v>44338</v>
      </c>
      <c r="B325" s="4">
        <v>91.8</v>
      </c>
      <c r="C325" s="4">
        <v>9.18</v>
      </c>
      <c r="D325">
        <f t="shared" si="5"/>
        <v>10</v>
      </c>
      <c r="E325" s="5"/>
      <c r="F325" s="6"/>
      <c r="G325" s="6"/>
      <c r="H325" s="6"/>
      <c r="I325" s="6"/>
    </row>
    <row r="326" ht="14.75" spans="1:9">
      <c r="A326" s="3">
        <v>44339</v>
      </c>
      <c r="B326" s="4">
        <v>202.29</v>
      </c>
      <c r="C326" s="4">
        <v>17.229</v>
      </c>
      <c r="D326">
        <f t="shared" si="5"/>
        <v>11.7412502176563</v>
      </c>
      <c r="E326" s="5"/>
      <c r="F326" s="6"/>
      <c r="G326" s="6"/>
      <c r="H326" s="6"/>
      <c r="I326" s="6"/>
    </row>
    <row r="327" ht="14.75" spans="1:9">
      <c r="A327" s="3">
        <v>44340</v>
      </c>
      <c r="B327" s="4">
        <v>42.8</v>
      </c>
      <c r="C327" s="4">
        <v>4.28</v>
      </c>
      <c r="D327">
        <f t="shared" si="5"/>
        <v>10</v>
      </c>
      <c r="E327" s="5"/>
      <c r="F327" s="6"/>
      <c r="G327" s="6"/>
      <c r="H327" s="6"/>
      <c r="I327" s="6"/>
    </row>
    <row r="328" ht="14.75" spans="1:9">
      <c r="A328" s="3">
        <v>44341</v>
      </c>
      <c r="B328" s="4">
        <v>54.12</v>
      </c>
      <c r="C328" s="4">
        <v>5.412</v>
      </c>
      <c r="D328">
        <f t="shared" si="5"/>
        <v>10</v>
      </c>
      <c r="E328" s="5"/>
      <c r="F328" s="6"/>
      <c r="G328" s="6"/>
      <c r="H328" s="6"/>
      <c r="I328" s="6"/>
    </row>
    <row r="329" ht="14.75" spans="1:9">
      <c r="A329" s="3">
        <v>44342</v>
      </c>
      <c r="B329" s="4">
        <v>40.08</v>
      </c>
      <c r="C329" s="4">
        <v>4.008</v>
      </c>
      <c r="D329">
        <f t="shared" si="5"/>
        <v>10</v>
      </c>
      <c r="E329" s="5"/>
      <c r="F329" s="6"/>
      <c r="G329" s="6"/>
      <c r="H329" s="6"/>
      <c r="I329" s="6"/>
    </row>
    <row r="330" ht="14.75" spans="1:9">
      <c r="A330" s="3">
        <v>44343</v>
      </c>
      <c r="B330" s="4">
        <v>83.19</v>
      </c>
      <c r="C330" s="4">
        <v>8.319</v>
      </c>
      <c r="D330">
        <f t="shared" si="5"/>
        <v>10</v>
      </c>
      <c r="E330" s="5"/>
      <c r="F330" s="6"/>
      <c r="G330" s="6"/>
      <c r="H330" s="6"/>
      <c r="I330" s="6"/>
    </row>
    <row r="331" ht="14.75" spans="1:9">
      <c r="A331" s="3">
        <v>44344</v>
      </c>
      <c r="B331" s="4">
        <v>62.05</v>
      </c>
      <c r="C331" s="4">
        <v>6.205</v>
      </c>
      <c r="D331">
        <f t="shared" si="5"/>
        <v>10</v>
      </c>
      <c r="E331" s="5"/>
      <c r="F331" s="6"/>
      <c r="G331" s="6"/>
      <c r="H331" s="6"/>
      <c r="I331" s="6"/>
    </row>
    <row r="332" ht="14.75" spans="1:9">
      <c r="A332" s="3">
        <v>44345</v>
      </c>
      <c r="B332" s="4">
        <v>95.7</v>
      </c>
      <c r="C332" s="4">
        <v>9.57</v>
      </c>
      <c r="D332">
        <f t="shared" si="5"/>
        <v>10</v>
      </c>
      <c r="E332" s="5"/>
      <c r="F332" s="6"/>
      <c r="G332" s="6"/>
      <c r="H332" s="6"/>
      <c r="I332" s="6"/>
    </row>
    <row r="333" ht="14.75" spans="1:9">
      <c r="A333" s="3">
        <v>44346</v>
      </c>
      <c r="B333" s="4">
        <v>47.19</v>
      </c>
      <c r="C333" s="4">
        <v>4.719</v>
      </c>
      <c r="D333">
        <f t="shared" si="5"/>
        <v>10</v>
      </c>
      <c r="E333" s="5"/>
      <c r="F333" s="6"/>
      <c r="G333" s="6"/>
      <c r="H333" s="6"/>
      <c r="I333" s="6"/>
    </row>
    <row r="334" ht="14.75" spans="1:9">
      <c r="A334" s="3">
        <v>44347</v>
      </c>
      <c r="B334" s="4">
        <v>54.04</v>
      </c>
      <c r="C334" s="4">
        <v>5.404</v>
      </c>
      <c r="D334">
        <f t="shared" si="5"/>
        <v>10</v>
      </c>
      <c r="E334" s="5"/>
      <c r="F334" s="6"/>
      <c r="G334" s="6"/>
      <c r="H334" s="6"/>
      <c r="I334" s="6"/>
    </row>
    <row r="335" ht="14.75" spans="1:9">
      <c r="A335" s="3">
        <v>44348</v>
      </c>
      <c r="B335" s="4">
        <v>72.17</v>
      </c>
      <c r="C335" s="4">
        <v>7.217</v>
      </c>
      <c r="D335">
        <f t="shared" si="5"/>
        <v>10</v>
      </c>
      <c r="E335" s="5"/>
      <c r="F335" s="6"/>
      <c r="G335" s="6"/>
      <c r="H335" s="6"/>
      <c r="I335" s="6"/>
    </row>
    <row r="336" ht="14.75" spans="1:9">
      <c r="A336" s="3">
        <v>44349</v>
      </c>
      <c r="B336" s="4">
        <v>86.81</v>
      </c>
      <c r="C336" s="4">
        <v>8.681</v>
      </c>
      <c r="D336">
        <f t="shared" si="5"/>
        <v>10</v>
      </c>
      <c r="E336" s="5"/>
      <c r="F336" s="6"/>
      <c r="G336" s="6"/>
      <c r="H336" s="6"/>
      <c r="I336" s="6"/>
    </row>
    <row r="337" ht="14.75" spans="1:9">
      <c r="A337" s="3">
        <v>44350</v>
      </c>
      <c r="B337" s="4">
        <v>110.19</v>
      </c>
      <c r="C337" s="4">
        <v>11.019</v>
      </c>
      <c r="D337">
        <f t="shared" si="5"/>
        <v>10</v>
      </c>
      <c r="E337" s="5"/>
      <c r="F337" s="6"/>
      <c r="G337" s="6"/>
      <c r="H337" s="6"/>
      <c r="I337" s="6"/>
    </row>
    <row r="338" ht="14.75" spans="1:9">
      <c r="A338" s="3">
        <v>44351</v>
      </c>
      <c r="B338" s="4">
        <v>150.706</v>
      </c>
      <c r="C338" s="4">
        <v>13.461</v>
      </c>
      <c r="D338">
        <f t="shared" si="5"/>
        <v>11.1957506871703</v>
      </c>
      <c r="E338" s="5"/>
      <c r="F338" s="6"/>
      <c r="G338" s="6"/>
      <c r="H338" s="6"/>
      <c r="I338" s="6"/>
    </row>
    <row r="339" ht="14.75" spans="1:9">
      <c r="A339" s="3">
        <v>44352</v>
      </c>
      <c r="B339" s="4">
        <v>216.074</v>
      </c>
      <c r="C339" s="4">
        <v>19.495</v>
      </c>
      <c r="D339">
        <f t="shared" si="5"/>
        <v>11.0835598871506</v>
      </c>
      <c r="E339" s="5"/>
      <c r="F339" s="6"/>
      <c r="G339" s="6"/>
      <c r="H339" s="6"/>
      <c r="I339" s="6"/>
    </row>
    <row r="340" ht="14.75" spans="1:9">
      <c r="A340" s="3">
        <v>44353</v>
      </c>
      <c r="B340" s="4">
        <v>94.656</v>
      </c>
      <c r="C340" s="4">
        <v>7.182</v>
      </c>
      <c r="D340">
        <f t="shared" si="5"/>
        <v>13.1796157059315</v>
      </c>
      <c r="E340" s="5"/>
      <c r="F340" s="6"/>
      <c r="G340" s="6"/>
      <c r="H340" s="6"/>
      <c r="I340" s="6"/>
    </row>
    <row r="341" ht="14.75" spans="1:9">
      <c r="A341" s="3">
        <v>44354</v>
      </c>
      <c r="B341" s="4">
        <v>101.11</v>
      </c>
      <c r="C341" s="4">
        <v>8.757</v>
      </c>
      <c r="D341">
        <f t="shared" si="5"/>
        <v>11.5461916181341</v>
      </c>
      <c r="E341" s="5"/>
      <c r="F341" s="6"/>
      <c r="G341" s="6"/>
      <c r="H341" s="6"/>
      <c r="I341" s="6"/>
    </row>
    <row r="342" ht="14.75" spans="1:9">
      <c r="A342" s="3">
        <v>44355</v>
      </c>
      <c r="B342" s="4">
        <v>82.376</v>
      </c>
      <c r="C342" s="4">
        <v>7.394</v>
      </c>
      <c r="D342">
        <f t="shared" si="5"/>
        <v>11.1409250743846</v>
      </c>
      <c r="E342" s="5"/>
      <c r="F342" s="6"/>
      <c r="G342" s="6"/>
      <c r="H342" s="6"/>
      <c r="I342" s="6"/>
    </row>
    <row r="343" ht="14.75" spans="1:9">
      <c r="A343" s="3">
        <v>44356</v>
      </c>
      <c r="B343" s="4">
        <v>110.019</v>
      </c>
      <c r="C343" s="4">
        <v>7.943</v>
      </c>
      <c r="D343">
        <f t="shared" si="5"/>
        <v>13.8510638297872</v>
      </c>
      <c r="E343" s="5"/>
      <c r="F343" s="6"/>
      <c r="G343" s="6"/>
      <c r="H343" s="6"/>
      <c r="I343" s="6"/>
    </row>
    <row r="344" ht="14.75" spans="1:9">
      <c r="A344" s="3">
        <v>44357</v>
      </c>
      <c r="B344" s="4">
        <v>174.522</v>
      </c>
      <c r="C344" s="4">
        <v>10.34</v>
      </c>
      <c r="D344">
        <f t="shared" si="5"/>
        <v>16.87833655706</v>
      </c>
      <c r="E344" s="5"/>
      <c r="F344" s="6"/>
      <c r="G344" s="6"/>
      <c r="H344" s="6"/>
      <c r="I344" s="6"/>
    </row>
    <row r="345" ht="14.75" spans="1:9">
      <c r="A345" s="3">
        <v>44358</v>
      </c>
      <c r="B345" s="4">
        <v>112.423</v>
      </c>
      <c r="C345" s="4">
        <v>6.744</v>
      </c>
      <c r="D345">
        <f t="shared" si="5"/>
        <v>16.6700771055753</v>
      </c>
      <c r="E345" s="5"/>
      <c r="F345" s="6"/>
      <c r="G345" s="6"/>
      <c r="H345" s="6"/>
      <c r="I345" s="6"/>
    </row>
    <row r="346" ht="14.75" spans="1:9">
      <c r="A346" s="3">
        <v>44359</v>
      </c>
      <c r="B346" s="4">
        <v>366.947</v>
      </c>
      <c r="C346" s="4">
        <v>22.347</v>
      </c>
      <c r="D346">
        <f t="shared" si="5"/>
        <v>16.420414373294</v>
      </c>
      <c r="E346" s="5"/>
      <c r="F346" s="6"/>
      <c r="G346" s="6"/>
      <c r="H346" s="6"/>
      <c r="I346" s="6"/>
    </row>
    <row r="347" ht="14.75" spans="1:9">
      <c r="A347" s="3">
        <v>44360</v>
      </c>
      <c r="B347" s="4">
        <v>220.98</v>
      </c>
      <c r="C347" s="4">
        <v>11.431</v>
      </c>
      <c r="D347">
        <f t="shared" si="5"/>
        <v>19.3316420260695</v>
      </c>
      <c r="E347" s="5"/>
      <c r="F347" s="6"/>
      <c r="G347" s="6"/>
      <c r="H347" s="6"/>
      <c r="I347" s="6"/>
    </row>
    <row r="348" ht="14.75" spans="1:9">
      <c r="A348" s="3">
        <v>44361</v>
      </c>
      <c r="B348" s="4">
        <v>258.692</v>
      </c>
      <c r="C348" s="4">
        <v>14.049</v>
      </c>
      <c r="D348">
        <f t="shared" si="5"/>
        <v>18.4135525660189</v>
      </c>
      <c r="E348" s="5"/>
      <c r="F348" s="6"/>
      <c r="G348" s="6"/>
      <c r="H348" s="6"/>
      <c r="I348" s="6"/>
    </row>
    <row r="349" ht="14.75" spans="1:9">
      <c r="A349" s="3">
        <v>44362</v>
      </c>
      <c r="B349" s="4">
        <v>187.706</v>
      </c>
      <c r="C349" s="4">
        <v>9.998</v>
      </c>
      <c r="D349">
        <f t="shared" si="5"/>
        <v>18.7743548709742</v>
      </c>
      <c r="E349" s="5"/>
      <c r="F349" s="6"/>
      <c r="G349" s="6"/>
      <c r="H349" s="6"/>
      <c r="I349" s="6"/>
    </row>
    <row r="350" ht="14.75" spans="1:9">
      <c r="A350" s="3">
        <v>44363</v>
      </c>
      <c r="B350" s="4">
        <v>68.276</v>
      </c>
      <c r="C350" s="4">
        <v>5.187</v>
      </c>
      <c r="D350">
        <f t="shared" si="5"/>
        <v>13.1629072681704</v>
      </c>
      <c r="E350" s="5"/>
      <c r="F350" s="6"/>
      <c r="G350" s="6"/>
      <c r="H350" s="6"/>
      <c r="I350" s="6"/>
    </row>
    <row r="351" ht="14.75" spans="1:9">
      <c r="A351" s="3">
        <v>44364</v>
      </c>
      <c r="B351" s="4">
        <v>136.409</v>
      </c>
      <c r="C351" s="4">
        <v>9.409</v>
      </c>
      <c r="D351">
        <f t="shared" si="5"/>
        <v>14.4977149537677</v>
      </c>
      <c r="E351" s="5"/>
      <c r="F351" s="6"/>
      <c r="G351" s="6"/>
      <c r="H351" s="6"/>
      <c r="I351" s="6"/>
    </row>
    <row r="352" ht="14.75" spans="1:9">
      <c r="A352" s="3">
        <v>44365</v>
      </c>
      <c r="B352" s="4">
        <v>140.604</v>
      </c>
      <c r="C352" s="4">
        <v>7.902</v>
      </c>
      <c r="D352">
        <f t="shared" si="5"/>
        <v>17.793470007593</v>
      </c>
      <c r="E352" s="5"/>
      <c r="F352" s="6"/>
      <c r="G352" s="6"/>
      <c r="H352" s="6"/>
      <c r="I352" s="6"/>
    </row>
    <row r="353" ht="14.75" spans="1:9">
      <c r="A353" s="3">
        <v>44366</v>
      </c>
      <c r="B353" s="4">
        <v>186.384</v>
      </c>
      <c r="C353" s="4">
        <v>10.313</v>
      </c>
      <c r="D353">
        <f t="shared" si="5"/>
        <v>18.0727237467274</v>
      </c>
      <c r="E353" s="5"/>
      <c r="F353" s="6"/>
      <c r="G353" s="6"/>
      <c r="H353" s="6"/>
      <c r="I353" s="6"/>
    </row>
    <row r="354" ht="14.75" spans="1:9">
      <c r="A354" s="3">
        <v>44367</v>
      </c>
      <c r="B354" s="4">
        <v>199.12</v>
      </c>
      <c r="C354" s="4">
        <v>10.001</v>
      </c>
      <c r="D354">
        <f t="shared" si="5"/>
        <v>19.9100089991001</v>
      </c>
      <c r="E354" s="5"/>
      <c r="F354" s="6"/>
      <c r="G354" s="6"/>
      <c r="H354" s="6"/>
      <c r="I354" s="6"/>
    </row>
    <row r="355" ht="14.75" spans="1:9">
      <c r="A355" s="3">
        <v>44368</v>
      </c>
      <c r="B355" s="4">
        <v>156.403</v>
      </c>
      <c r="C355" s="4">
        <v>9.9</v>
      </c>
      <c r="D355">
        <f t="shared" si="5"/>
        <v>15.7982828282828</v>
      </c>
      <c r="E355" s="5"/>
      <c r="F355" s="6"/>
      <c r="G355" s="6"/>
      <c r="H355" s="6"/>
      <c r="I355" s="6"/>
    </row>
    <row r="356" ht="14.75" spans="1:9">
      <c r="A356" s="3">
        <v>44369</v>
      </c>
      <c r="B356" s="4">
        <v>202.182</v>
      </c>
      <c r="C356" s="4">
        <v>13.91</v>
      </c>
      <c r="D356">
        <f t="shared" si="5"/>
        <v>14.5350107836089</v>
      </c>
      <c r="E356" s="5"/>
      <c r="F356" s="6"/>
      <c r="G356" s="6"/>
      <c r="H356" s="6"/>
      <c r="I356" s="6"/>
    </row>
    <row r="357" ht="14.75" spans="1:9">
      <c r="A357" s="3">
        <v>44370</v>
      </c>
      <c r="B357" s="4">
        <v>141.377</v>
      </c>
      <c r="C357" s="4">
        <v>10.931</v>
      </c>
      <c r="D357">
        <f t="shared" si="5"/>
        <v>12.9335833866984</v>
      </c>
      <c r="E357" s="5"/>
      <c r="F357" s="6"/>
      <c r="G357" s="6"/>
      <c r="H357" s="6"/>
      <c r="I357" s="6"/>
    </row>
    <row r="358" ht="14.75" spans="1:9">
      <c r="A358" s="3">
        <v>44371</v>
      </c>
      <c r="B358" s="4">
        <v>110.954</v>
      </c>
      <c r="C358" s="4">
        <v>6.119</v>
      </c>
      <c r="D358">
        <f t="shared" si="5"/>
        <v>18.1327014218009</v>
      </c>
      <c r="E358" s="5"/>
      <c r="F358" s="6"/>
      <c r="G358" s="6"/>
      <c r="H358" s="6"/>
      <c r="I358" s="6"/>
    </row>
    <row r="359" ht="14.75" spans="1:9">
      <c r="A359" s="3">
        <v>44372</v>
      </c>
      <c r="B359" s="4">
        <v>127.979</v>
      </c>
      <c r="C359" s="4">
        <v>10.916</v>
      </c>
      <c r="D359">
        <f t="shared" si="5"/>
        <v>11.7239831440088</v>
      </c>
      <c r="E359" s="5"/>
      <c r="F359" s="6"/>
      <c r="G359" s="6"/>
      <c r="H359" s="6"/>
      <c r="I359" s="6"/>
    </row>
    <row r="360" ht="14.75" spans="1:9">
      <c r="A360" s="3">
        <v>44373</v>
      </c>
      <c r="B360" s="4">
        <v>260.155</v>
      </c>
      <c r="C360" s="4">
        <v>20.953</v>
      </c>
      <c r="D360">
        <f t="shared" si="5"/>
        <v>12.4161217964015</v>
      </c>
      <c r="E360" s="5"/>
      <c r="F360" s="6"/>
      <c r="G360" s="6"/>
      <c r="H360" s="6"/>
      <c r="I360" s="6"/>
    </row>
    <row r="361" ht="14.75" spans="1:9">
      <c r="A361" s="3">
        <v>44374</v>
      </c>
      <c r="B361" s="4">
        <v>276.001</v>
      </c>
      <c r="C361" s="4">
        <v>19.982</v>
      </c>
      <c r="D361">
        <f t="shared" si="5"/>
        <v>13.8124812331098</v>
      </c>
      <c r="E361" s="5"/>
      <c r="F361" s="6"/>
      <c r="G361" s="6"/>
      <c r="H361" s="6"/>
      <c r="I361" s="6"/>
    </row>
    <row r="362" ht="14.75" spans="1:9">
      <c r="A362" s="3">
        <v>44375</v>
      </c>
      <c r="B362" s="4">
        <v>128.496</v>
      </c>
      <c r="C362" s="4">
        <v>9.933</v>
      </c>
      <c r="D362">
        <f t="shared" si="5"/>
        <v>12.9362730292963</v>
      </c>
      <c r="E362" s="5"/>
      <c r="F362" s="6"/>
      <c r="G362" s="6"/>
      <c r="H362" s="6"/>
      <c r="I362" s="6"/>
    </row>
    <row r="363" ht="14.75" spans="1:9">
      <c r="A363" s="3">
        <v>44376</v>
      </c>
      <c r="B363" s="4">
        <v>104.011</v>
      </c>
      <c r="C363" s="4">
        <v>9.52</v>
      </c>
      <c r="D363">
        <f t="shared" si="5"/>
        <v>10.925525210084</v>
      </c>
      <c r="E363" s="5"/>
      <c r="F363" s="6"/>
      <c r="G363" s="6"/>
      <c r="H363" s="6"/>
      <c r="I363" s="6"/>
    </row>
    <row r="364" ht="14.75" spans="1:9">
      <c r="A364" s="3">
        <v>44377</v>
      </c>
      <c r="B364" s="4">
        <v>109.764</v>
      </c>
      <c r="C364" s="4">
        <v>7.464</v>
      </c>
      <c r="D364">
        <f t="shared" si="5"/>
        <v>14.7057877813505</v>
      </c>
      <c r="E364" s="5"/>
      <c r="F364" s="6"/>
      <c r="G364" s="6"/>
      <c r="H364" s="6"/>
      <c r="I364" s="6"/>
    </row>
    <row r="365" ht="14.75" spans="1:9">
      <c r="A365" s="3">
        <v>44378</v>
      </c>
      <c r="B365" s="4">
        <v>113.264</v>
      </c>
      <c r="C365" s="4">
        <v>8.512</v>
      </c>
      <c r="D365">
        <f t="shared" si="5"/>
        <v>13.3063909774436</v>
      </c>
      <c r="E365" s="5"/>
      <c r="F365" s="6"/>
      <c r="G365" s="6"/>
      <c r="H365" s="6"/>
      <c r="I365" s="6"/>
    </row>
    <row r="366" ht="14.75" spans="1:9">
      <c r="A366" s="3">
        <v>44379</v>
      </c>
      <c r="B366" s="4">
        <v>138.614</v>
      </c>
      <c r="C366" s="4">
        <v>10.79</v>
      </c>
      <c r="D366">
        <f t="shared" si="5"/>
        <v>12.8465245597776</v>
      </c>
      <c r="E366" s="5"/>
      <c r="F366" s="6"/>
      <c r="G366" s="6"/>
      <c r="H366" s="6"/>
      <c r="I366" s="6"/>
    </row>
    <row r="367" ht="14.75" spans="1:9">
      <c r="A367" s="3">
        <v>44380</v>
      </c>
      <c r="B367" s="4">
        <v>322.891</v>
      </c>
      <c r="C367" s="4">
        <v>29.657</v>
      </c>
      <c r="D367">
        <f t="shared" si="5"/>
        <v>10.8875139090265</v>
      </c>
      <c r="E367" s="5"/>
      <c r="F367" s="6"/>
      <c r="G367" s="6"/>
      <c r="H367" s="6"/>
      <c r="I367" s="6"/>
    </row>
    <row r="368" ht="14.75" spans="1:9">
      <c r="A368" s="3">
        <v>44381</v>
      </c>
      <c r="B368" s="4">
        <v>235.236</v>
      </c>
      <c r="C368" s="4">
        <v>24.214</v>
      </c>
      <c r="D368">
        <f t="shared" si="5"/>
        <v>9.71487569174858</v>
      </c>
      <c r="E368" s="5"/>
      <c r="F368" s="6"/>
      <c r="G368" s="6"/>
      <c r="H368" s="6"/>
      <c r="I368" s="6"/>
    </row>
    <row r="369" ht="14.75" spans="1:9">
      <c r="A369" s="3">
        <v>44382</v>
      </c>
      <c r="B369" s="4">
        <v>131.676</v>
      </c>
      <c r="C369" s="4">
        <v>14.947</v>
      </c>
      <c r="D369">
        <f t="shared" si="5"/>
        <v>8.80952699538369</v>
      </c>
      <c r="E369" s="5"/>
      <c r="F369" s="6"/>
      <c r="G369" s="6"/>
      <c r="H369" s="6"/>
      <c r="I369" s="6"/>
    </row>
    <row r="370" ht="14.75" spans="1:9">
      <c r="A370" s="3">
        <v>44383</v>
      </c>
      <c r="B370" s="4">
        <v>90.467</v>
      </c>
      <c r="C370" s="4">
        <v>7.861</v>
      </c>
      <c r="D370">
        <f t="shared" si="5"/>
        <v>11.5083322732477</v>
      </c>
      <c r="E370" s="5"/>
      <c r="F370" s="6"/>
      <c r="G370" s="6"/>
      <c r="H370" s="6"/>
      <c r="I370" s="6"/>
    </row>
    <row r="371" ht="14.75" spans="1:9">
      <c r="A371" s="3">
        <v>44384</v>
      </c>
      <c r="B371" s="4">
        <v>120.956</v>
      </c>
      <c r="C371" s="4">
        <v>8.404</v>
      </c>
      <c r="D371">
        <f t="shared" si="5"/>
        <v>14.3926701570681</v>
      </c>
      <c r="E371" s="5"/>
      <c r="F371" s="6"/>
      <c r="G371" s="6"/>
      <c r="H371" s="6"/>
      <c r="I371" s="6"/>
    </row>
    <row r="372" ht="14.75" spans="1:9">
      <c r="A372" s="3">
        <v>44385</v>
      </c>
      <c r="B372" s="4">
        <v>143.569</v>
      </c>
      <c r="C372" s="4">
        <v>12.209</v>
      </c>
      <c r="D372">
        <f t="shared" si="5"/>
        <v>11.7592759439758</v>
      </c>
      <c r="E372" s="5"/>
      <c r="F372" s="6"/>
      <c r="G372" s="6"/>
      <c r="H372" s="6"/>
      <c r="I372" s="6"/>
    </row>
    <row r="373" ht="14.75" spans="1:9">
      <c r="A373" s="3">
        <v>44386</v>
      </c>
      <c r="B373" s="4">
        <v>61.784</v>
      </c>
      <c r="C373" s="4">
        <v>4.507</v>
      </c>
      <c r="D373">
        <f t="shared" si="5"/>
        <v>13.7084535167517</v>
      </c>
      <c r="E373" s="5"/>
      <c r="F373" s="6"/>
      <c r="G373" s="6"/>
      <c r="H373" s="6"/>
      <c r="I373" s="6"/>
    </row>
    <row r="374" ht="14.75" spans="1:9">
      <c r="A374" s="3">
        <v>44387</v>
      </c>
      <c r="B374" s="4">
        <v>216.171</v>
      </c>
      <c r="C374" s="4">
        <v>14.838</v>
      </c>
      <c r="D374">
        <f t="shared" si="5"/>
        <v>14.5687424181156</v>
      </c>
      <c r="E374" s="5"/>
      <c r="F374" s="6"/>
      <c r="G374" s="6"/>
      <c r="H374" s="6"/>
      <c r="I374" s="6"/>
    </row>
    <row r="375" ht="14.75" spans="1:9">
      <c r="A375" s="3">
        <v>44388</v>
      </c>
      <c r="B375" s="4">
        <v>229.732</v>
      </c>
      <c r="C375" s="4">
        <v>14.099</v>
      </c>
      <c r="D375">
        <f t="shared" si="5"/>
        <v>16.2942052627846</v>
      </c>
      <c r="E375" s="5"/>
      <c r="F375" s="6"/>
      <c r="G375" s="6"/>
      <c r="H375" s="6"/>
      <c r="I375" s="6"/>
    </row>
    <row r="376" ht="14.75" spans="1:9">
      <c r="A376" s="3">
        <v>44389</v>
      </c>
      <c r="B376" s="4">
        <v>121.731</v>
      </c>
      <c r="C376" s="4">
        <v>7.559</v>
      </c>
      <c r="D376">
        <f t="shared" si="5"/>
        <v>16.1041143008334</v>
      </c>
      <c r="E376" s="5"/>
      <c r="F376" s="6"/>
      <c r="G376" s="6"/>
      <c r="H376" s="6"/>
      <c r="I376" s="6"/>
    </row>
    <row r="377" ht="14.75" spans="1:9">
      <c r="A377" s="3">
        <v>44390</v>
      </c>
      <c r="B377" s="4">
        <v>137.438</v>
      </c>
      <c r="C377" s="4">
        <v>7.123</v>
      </c>
      <c r="D377">
        <f t="shared" si="5"/>
        <v>19.2949599887688</v>
      </c>
      <c r="E377" s="5"/>
      <c r="F377" s="6"/>
      <c r="G377" s="6"/>
      <c r="H377" s="6"/>
      <c r="I377" s="6"/>
    </row>
    <row r="378" ht="14.75" spans="1:9">
      <c r="A378" s="3">
        <v>44391</v>
      </c>
      <c r="B378" s="4">
        <v>142.746</v>
      </c>
      <c r="C378" s="4">
        <v>13.082</v>
      </c>
      <c r="D378">
        <f t="shared" si="5"/>
        <v>10.9116343066809</v>
      </c>
      <c r="E378" s="5"/>
      <c r="F378" s="6"/>
      <c r="G378" s="6"/>
      <c r="H378" s="6"/>
      <c r="I378" s="6"/>
    </row>
    <row r="379" ht="14.75" spans="1:9">
      <c r="A379" s="3">
        <v>44392</v>
      </c>
      <c r="B379" s="4">
        <v>78.504</v>
      </c>
      <c r="C379" s="4">
        <v>5.78</v>
      </c>
      <c r="D379">
        <f t="shared" si="5"/>
        <v>13.5820069204152</v>
      </c>
      <c r="E379" s="5"/>
      <c r="F379" s="6"/>
      <c r="G379" s="6"/>
      <c r="H379" s="6"/>
      <c r="I379" s="6"/>
    </row>
    <row r="380" ht="14.75" spans="1:9">
      <c r="A380" s="3">
        <v>44393</v>
      </c>
      <c r="B380" s="4">
        <v>110.47</v>
      </c>
      <c r="C380" s="4">
        <v>15.712</v>
      </c>
      <c r="D380">
        <f t="shared" si="5"/>
        <v>7.03093177189409</v>
      </c>
      <c r="E380" s="5"/>
      <c r="F380" s="6"/>
      <c r="G380" s="6"/>
      <c r="H380" s="6"/>
      <c r="I380" s="6"/>
    </row>
    <row r="381" ht="14.75" spans="1:9">
      <c r="A381" s="3">
        <v>44394</v>
      </c>
      <c r="B381" s="4">
        <v>163.996</v>
      </c>
      <c r="C381" s="4">
        <v>14.606</v>
      </c>
      <c r="D381">
        <f t="shared" si="5"/>
        <v>11.2279884978776</v>
      </c>
      <c r="E381" s="5"/>
      <c r="F381" s="6"/>
      <c r="G381" s="6"/>
      <c r="H381" s="6"/>
      <c r="I381" s="6"/>
    </row>
    <row r="382" ht="14.75" spans="1:9">
      <c r="A382" s="3">
        <v>44395</v>
      </c>
      <c r="B382" s="4">
        <v>187.579</v>
      </c>
      <c r="C382" s="4">
        <v>17.119</v>
      </c>
      <c r="D382">
        <f t="shared" si="5"/>
        <v>10.9573573222735</v>
      </c>
      <c r="E382" s="5"/>
      <c r="F382" s="6"/>
      <c r="G382" s="6"/>
      <c r="H382" s="6"/>
      <c r="I382" s="6"/>
    </row>
    <row r="383" ht="14.75" spans="1:9">
      <c r="A383" s="3">
        <v>44396</v>
      </c>
      <c r="B383" s="4">
        <v>122.928</v>
      </c>
      <c r="C383" s="4">
        <v>7.413</v>
      </c>
      <c r="D383">
        <f t="shared" si="5"/>
        <v>16.5827600161878</v>
      </c>
      <c r="E383" s="5"/>
      <c r="F383" s="6"/>
      <c r="G383" s="6"/>
      <c r="H383" s="6"/>
      <c r="I383" s="6"/>
    </row>
    <row r="384" ht="14.75" spans="1:9">
      <c r="A384" s="3">
        <v>44397</v>
      </c>
      <c r="B384" s="4">
        <v>138.741</v>
      </c>
      <c r="C384" s="4">
        <v>7.694</v>
      </c>
      <c r="D384">
        <f t="shared" si="5"/>
        <v>18.0323628801664</v>
      </c>
      <c r="E384" s="5"/>
      <c r="F384" s="6"/>
      <c r="G384" s="6"/>
      <c r="H384" s="6"/>
      <c r="I384" s="6"/>
    </row>
    <row r="385" ht="14.75" spans="1:9">
      <c r="A385" s="3">
        <v>44398</v>
      </c>
      <c r="B385" s="4">
        <v>182.186</v>
      </c>
      <c r="C385" s="4">
        <v>11.756</v>
      </c>
      <c r="D385">
        <f t="shared" si="5"/>
        <v>15.4972779857094</v>
      </c>
      <c r="E385" s="5"/>
      <c r="F385" s="6"/>
      <c r="G385" s="6"/>
      <c r="H385" s="6"/>
      <c r="I385" s="6"/>
    </row>
    <row r="386" ht="14.75" spans="1:9">
      <c r="A386" s="3">
        <v>44399</v>
      </c>
      <c r="B386" s="4">
        <v>130.739</v>
      </c>
      <c r="C386" s="4">
        <v>8.25</v>
      </c>
      <c r="D386">
        <f t="shared" si="5"/>
        <v>15.8471515151515</v>
      </c>
      <c r="E386" s="5"/>
      <c r="F386" s="6"/>
      <c r="G386" s="6"/>
      <c r="H386" s="6"/>
      <c r="I386" s="6"/>
    </row>
    <row r="387" ht="14.75" spans="1:9">
      <c r="A387" s="3">
        <v>44400</v>
      </c>
      <c r="B387" s="4">
        <v>166.713</v>
      </c>
      <c r="C387" s="4">
        <v>13.844</v>
      </c>
      <c r="D387">
        <f t="shared" ref="D387:D450" si="6">(B387/C387)</f>
        <v>12.0422565732447</v>
      </c>
      <c r="E387" s="5"/>
      <c r="F387" s="6"/>
      <c r="G387" s="6"/>
      <c r="H387" s="6"/>
      <c r="I387" s="6"/>
    </row>
    <row r="388" ht="14.75" spans="1:9">
      <c r="A388" s="3">
        <v>44401</v>
      </c>
      <c r="B388" s="4">
        <v>414.317</v>
      </c>
      <c r="C388" s="4">
        <v>32.222</v>
      </c>
      <c r="D388">
        <f t="shared" si="6"/>
        <v>12.8582024703619</v>
      </c>
      <c r="E388" s="5"/>
      <c r="F388" s="6"/>
      <c r="G388" s="6"/>
      <c r="H388" s="6"/>
      <c r="I388" s="6"/>
    </row>
    <row r="389" ht="14.75" spans="1:9">
      <c r="A389" s="3">
        <v>44402</v>
      </c>
      <c r="B389" s="4">
        <v>279.756</v>
      </c>
      <c r="C389" s="4">
        <v>24.134</v>
      </c>
      <c r="D389">
        <f t="shared" si="6"/>
        <v>11.5917792326179</v>
      </c>
      <c r="E389" s="5"/>
      <c r="F389" s="6"/>
      <c r="G389" s="6"/>
      <c r="H389" s="6"/>
      <c r="I389" s="6"/>
    </row>
    <row r="390" ht="14.75" spans="1:9">
      <c r="A390" s="3">
        <v>44403</v>
      </c>
      <c r="B390" s="4">
        <v>216.316</v>
      </c>
      <c r="C390" s="4">
        <v>16.444</v>
      </c>
      <c r="D390">
        <f t="shared" si="6"/>
        <v>13.1547068839698</v>
      </c>
      <c r="E390" s="5"/>
      <c r="F390" s="6"/>
      <c r="G390" s="6"/>
      <c r="H390" s="6"/>
      <c r="I390" s="6"/>
    </row>
    <row r="391" ht="14.75" spans="1:9">
      <c r="A391" s="3">
        <v>44404</v>
      </c>
      <c r="B391" s="4">
        <v>461.222</v>
      </c>
      <c r="C391" s="4">
        <v>33.891</v>
      </c>
      <c r="D391">
        <f t="shared" si="6"/>
        <v>13.608981735564</v>
      </c>
      <c r="E391" s="5"/>
      <c r="F391" s="6"/>
      <c r="G391" s="6"/>
      <c r="H391" s="6"/>
      <c r="I391" s="6"/>
    </row>
    <row r="392" ht="14.75" spans="1:9">
      <c r="A392" s="3">
        <v>44405</v>
      </c>
      <c r="B392" s="4">
        <v>446.933</v>
      </c>
      <c r="C392" s="4">
        <v>32.418</v>
      </c>
      <c r="D392">
        <f t="shared" si="6"/>
        <v>13.7865691899562</v>
      </c>
      <c r="E392" s="5"/>
      <c r="F392" s="6"/>
      <c r="G392" s="6"/>
      <c r="H392" s="6"/>
      <c r="I392" s="6"/>
    </row>
    <row r="393" ht="14.75" spans="1:9">
      <c r="A393" s="3">
        <v>44406</v>
      </c>
      <c r="B393" s="4">
        <v>191.834</v>
      </c>
      <c r="C393" s="4">
        <v>17.107</v>
      </c>
      <c r="D393">
        <f t="shared" si="6"/>
        <v>11.2137721400596</v>
      </c>
      <c r="E393" s="5"/>
      <c r="F393" s="6"/>
      <c r="G393" s="6"/>
      <c r="H393" s="6"/>
      <c r="I393" s="6"/>
    </row>
    <row r="394" ht="14.75" spans="1:9">
      <c r="A394" s="3">
        <v>44407</v>
      </c>
      <c r="B394" s="4">
        <v>247.36</v>
      </c>
      <c r="C394" s="4">
        <v>20.72</v>
      </c>
      <c r="D394">
        <f t="shared" si="6"/>
        <v>11.9382239382239</v>
      </c>
      <c r="E394" s="5"/>
      <c r="F394" s="6"/>
      <c r="G394" s="6"/>
      <c r="H394" s="6"/>
      <c r="I394" s="6"/>
    </row>
    <row r="395" ht="14.75" spans="1:9">
      <c r="A395" s="3">
        <v>44408</v>
      </c>
      <c r="B395" s="4">
        <v>292.813</v>
      </c>
      <c r="C395" s="4">
        <v>23.282</v>
      </c>
      <c r="D395">
        <f t="shared" si="6"/>
        <v>12.5767975259857</v>
      </c>
      <c r="E395" s="5"/>
      <c r="F395" s="6"/>
      <c r="G395" s="6"/>
      <c r="H395" s="6"/>
      <c r="I395" s="6"/>
    </row>
    <row r="396" ht="14.75" spans="1:9">
      <c r="A396" s="3">
        <v>44409</v>
      </c>
      <c r="B396" s="4">
        <v>143.171</v>
      </c>
      <c r="C396" s="4">
        <v>8.926</v>
      </c>
      <c r="D396">
        <f t="shared" si="6"/>
        <v>16.0397714541788</v>
      </c>
      <c r="E396" s="5"/>
      <c r="F396" s="6"/>
      <c r="G396" s="6"/>
      <c r="H396" s="6"/>
      <c r="I396" s="6"/>
    </row>
    <row r="397" ht="14.75" spans="1:9">
      <c r="A397" s="3">
        <v>44410</v>
      </c>
      <c r="B397" s="4">
        <v>54.208</v>
      </c>
      <c r="C397" s="4">
        <v>5.183</v>
      </c>
      <c r="D397">
        <f t="shared" si="6"/>
        <v>10.4588076403627</v>
      </c>
      <c r="E397" s="5"/>
      <c r="F397" s="6"/>
      <c r="G397" s="6"/>
      <c r="H397" s="6"/>
      <c r="I397" s="6"/>
    </row>
    <row r="398" ht="14.75" spans="1:9">
      <c r="A398" s="3">
        <v>44411</v>
      </c>
      <c r="B398" s="4">
        <v>81.49</v>
      </c>
      <c r="C398" s="4">
        <v>6.123</v>
      </c>
      <c r="D398">
        <f t="shared" si="6"/>
        <v>13.3088355381349</v>
      </c>
      <c r="E398" s="5"/>
      <c r="F398" s="6"/>
      <c r="G398" s="6"/>
      <c r="H398" s="6"/>
      <c r="I398" s="6"/>
    </row>
    <row r="399" ht="14.75" spans="1:9">
      <c r="A399" s="3">
        <v>44412</v>
      </c>
      <c r="B399" s="4">
        <v>53.79</v>
      </c>
      <c r="C399" s="4">
        <v>4.732</v>
      </c>
      <c r="D399">
        <f t="shared" si="6"/>
        <v>11.3672865595943</v>
      </c>
      <c r="E399" s="5"/>
      <c r="F399" s="6"/>
      <c r="G399" s="6"/>
      <c r="H399" s="6"/>
      <c r="I399" s="6"/>
    </row>
    <row r="400" ht="14.75" spans="1:9">
      <c r="A400" s="3">
        <v>44413</v>
      </c>
      <c r="B400" s="4">
        <v>45.658</v>
      </c>
      <c r="C400" s="4">
        <v>4.024</v>
      </c>
      <c r="D400">
        <f t="shared" si="6"/>
        <v>11.346421471173</v>
      </c>
      <c r="E400" s="5"/>
      <c r="F400" s="6"/>
      <c r="G400" s="6"/>
      <c r="H400" s="6"/>
      <c r="I400" s="6"/>
    </row>
    <row r="401" ht="14.75" spans="1:9">
      <c r="A401" s="3">
        <v>44414</v>
      </c>
      <c r="B401" s="4">
        <v>289.624</v>
      </c>
      <c r="C401" s="4">
        <v>22.376</v>
      </c>
      <c r="D401">
        <f t="shared" si="6"/>
        <v>12.9435109045406</v>
      </c>
      <c r="E401" s="5"/>
      <c r="F401" s="6"/>
      <c r="G401" s="6"/>
      <c r="H401" s="6"/>
      <c r="I401" s="6"/>
    </row>
    <row r="402" ht="14.75" spans="1:9">
      <c r="A402" s="3">
        <v>44415</v>
      </c>
      <c r="B402" s="4">
        <v>367.788</v>
      </c>
      <c r="C402" s="4">
        <v>28.627</v>
      </c>
      <c r="D402">
        <f t="shared" si="6"/>
        <v>12.8475914346596</v>
      </c>
      <c r="E402" s="5"/>
      <c r="F402" s="6"/>
      <c r="G402" s="6"/>
      <c r="H402" s="6"/>
      <c r="I402" s="6"/>
    </row>
    <row r="403" ht="14.75" spans="1:9">
      <c r="A403" s="3">
        <v>44416</v>
      </c>
      <c r="B403" s="4">
        <v>268.899</v>
      </c>
      <c r="C403" s="4">
        <v>23.912</v>
      </c>
      <c r="D403">
        <f t="shared" si="6"/>
        <v>11.2453579792573</v>
      </c>
      <c r="E403" s="5"/>
      <c r="F403" s="6"/>
      <c r="G403" s="6"/>
      <c r="H403" s="6"/>
      <c r="I403" s="6"/>
    </row>
    <row r="404" ht="14.75" spans="1:9">
      <c r="A404" s="3">
        <v>44417</v>
      </c>
      <c r="B404" s="4">
        <v>197.11</v>
      </c>
      <c r="C404" s="4">
        <v>19.711</v>
      </c>
      <c r="D404">
        <f t="shared" si="6"/>
        <v>10</v>
      </c>
      <c r="E404" s="5"/>
      <c r="F404" s="6"/>
      <c r="G404" s="6"/>
      <c r="H404" s="6"/>
      <c r="I404" s="6"/>
    </row>
    <row r="405" ht="14.75" spans="1:9">
      <c r="A405" s="3">
        <v>44418</v>
      </c>
      <c r="B405" s="4">
        <v>273.664</v>
      </c>
      <c r="C405" s="4">
        <v>24.532</v>
      </c>
      <c r="D405">
        <f t="shared" si="6"/>
        <v>11.1553888798304</v>
      </c>
      <c r="E405" s="5"/>
      <c r="F405" s="6"/>
      <c r="G405" s="6"/>
      <c r="H405" s="6"/>
      <c r="I405" s="6"/>
    </row>
    <row r="406" ht="14.75" spans="1:9">
      <c r="A406" s="3">
        <v>44419</v>
      </c>
      <c r="B406" s="4">
        <v>207.38</v>
      </c>
      <c r="C406" s="4">
        <v>20.738</v>
      </c>
      <c r="D406">
        <f t="shared" si="6"/>
        <v>10</v>
      </c>
      <c r="E406" s="5"/>
      <c r="F406" s="6"/>
      <c r="G406" s="6"/>
      <c r="H406" s="6"/>
      <c r="I406" s="6"/>
    </row>
    <row r="407" ht="14.75" spans="1:9">
      <c r="A407" s="3">
        <v>44420</v>
      </c>
      <c r="B407" s="4">
        <v>26.1</v>
      </c>
      <c r="C407" s="4">
        <v>2.61</v>
      </c>
      <c r="D407">
        <f t="shared" si="6"/>
        <v>10</v>
      </c>
      <c r="E407" s="5"/>
      <c r="F407" s="6"/>
      <c r="G407" s="6"/>
      <c r="H407" s="6"/>
      <c r="I407" s="6"/>
    </row>
    <row r="408" ht="14.75" spans="1:9">
      <c r="A408" s="3">
        <v>44421</v>
      </c>
      <c r="B408" s="4">
        <v>23.08</v>
      </c>
      <c r="C408" s="4">
        <v>2.308</v>
      </c>
      <c r="D408">
        <f t="shared" si="6"/>
        <v>10</v>
      </c>
      <c r="E408" s="5"/>
      <c r="F408" s="6"/>
      <c r="G408" s="6"/>
      <c r="H408" s="6"/>
      <c r="I408" s="6"/>
    </row>
    <row r="409" ht="14.75" spans="1:9">
      <c r="A409" s="3">
        <v>44422</v>
      </c>
      <c r="B409" s="4">
        <v>36.55</v>
      </c>
      <c r="C409" s="4">
        <v>3.655</v>
      </c>
      <c r="D409">
        <f t="shared" si="6"/>
        <v>10</v>
      </c>
      <c r="E409" s="5"/>
      <c r="F409" s="6"/>
      <c r="G409" s="6"/>
      <c r="H409" s="6"/>
      <c r="I409" s="6"/>
    </row>
    <row r="410" ht="14.75" spans="1:9">
      <c r="A410" s="3">
        <v>44423</v>
      </c>
      <c r="B410" s="4">
        <v>87.75</v>
      </c>
      <c r="C410" s="4">
        <v>8.775</v>
      </c>
      <c r="D410">
        <f t="shared" si="6"/>
        <v>10</v>
      </c>
      <c r="E410" s="5"/>
      <c r="F410" s="6"/>
      <c r="G410" s="6"/>
      <c r="H410" s="6"/>
      <c r="I410" s="6"/>
    </row>
    <row r="411" ht="14.75" spans="1:9">
      <c r="A411" s="3">
        <v>44424</v>
      </c>
      <c r="B411" s="4">
        <v>104.99</v>
      </c>
      <c r="C411" s="4">
        <v>9.999</v>
      </c>
      <c r="D411">
        <f t="shared" si="6"/>
        <v>10.5000500050005</v>
      </c>
      <c r="E411" s="5"/>
      <c r="F411" s="6"/>
      <c r="G411" s="6"/>
      <c r="H411" s="6"/>
      <c r="I411" s="6"/>
    </row>
    <row r="412" ht="14.75" spans="1:9">
      <c r="A412" s="3">
        <v>44425</v>
      </c>
      <c r="B412" s="4">
        <v>127.074</v>
      </c>
      <c r="C412" s="4">
        <v>11.992</v>
      </c>
      <c r="D412">
        <f t="shared" si="6"/>
        <v>10.5965643762508</v>
      </c>
      <c r="E412" s="5"/>
      <c r="F412" s="6"/>
      <c r="G412" s="6"/>
      <c r="H412" s="6"/>
      <c r="I412" s="6"/>
    </row>
    <row r="413" ht="14.75" spans="1:9">
      <c r="A413" s="3">
        <v>44426</v>
      </c>
      <c r="B413" s="4">
        <v>124.204</v>
      </c>
      <c r="C413" s="4">
        <v>11.666</v>
      </c>
      <c r="D413">
        <f t="shared" si="6"/>
        <v>10.6466655237442</v>
      </c>
      <c r="E413" s="5"/>
      <c r="F413" s="6"/>
      <c r="G413" s="6"/>
      <c r="H413" s="6"/>
      <c r="I413" s="6"/>
    </row>
    <row r="414" ht="14.75" spans="1:9">
      <c r="A414" s="3">
        <v>44427</v>
      </c>
      <c r="B414" s="4">
        <v>48.886</v>
      </c>
      <c r="C414" s="4">
        <v>4.38</v>
      </c>
      <c r="D414">
        <f t="shared" si="6"/>
        <v>11.1611872146119</v>
      </c>
      <c r="E414" s="5"/>
      <c r="F414" s="6"/>
      <c r="G414" s="6"/>
      <c r="H414" s="6"/>
      <c r="I414" s="6"/>
    </row>
    <row r="415" ht="14.75" spans="1:9">
      <c r="A415" s="3">
        <v>44428</v>
      </c>
      <c r="B415" s="4">
        <v>58.504</v>
      </c>
      <c r="C415" s="4">
        <v>5.2</v>
      </c>
      <c r="D415">
        <f t="shared" si="6"/>
        <v>11.2507692307692</v>
      </c>
      <c r="E415" s="5"/>
      <c r="F415" s="6"/>
      <c r="G415" s="6"/>
      <c r="H415" s="6"/>
      <c r="I415" s="6"/>
    </row>
    <row r="416" ht="14.75" spans="1:9">
      <c r="A416" s="3">
        <v>44429</v>
      </c>
      <c r="B416" s="4">
        <v>87.526</v>
      </c>
      <c r="C416" s="4">
        <v>7.871</v>
      </c>
      <c r="D416">
        <f t="shared" si="6"/>
        <v>11.1200609833566</v>
      </c>
      <c r="E416" s="5"/>
      <c r="F416" s="6"/>
      <c r="G416" s="6"/>
      <c r="H416" s="6"/>
      <c r="I416" s="6"/>
    </row>
    <row r="417" ht="14.75" spans="1:9">
      <c r="A417" s="3">
        <v>44430</v>
      </c>
      <c r="B417" s="4">
        <v>523.218</v>
      </c>
      <c r="C417" s="4">
        <v>51.313</v>
      </c>
      <c r="D417">
        <f t="shared" si="6"/>
        <v>10.1965973534972</v>
      </c>
      <c r="E417" s="5"/>
      <c r="F417" s="6"/>
      <c r="G417" s="6"/>
      <c r="H417" s="6"/>
      <c r="I417" s="6"/>
    </row>
    <row r="418" ht="14.75" spans="1:9">
      <c r="A418" s="3">
        <v>44431</v>
      </c>
      <c r="B418" s="4">
        <v>390.472</v>
      </c>
      <c r="C418" s="4">
        <v>38.788</v>
      </c>
      <c r="D418">
        <f t="shared" si="6"/>
        <v>10.0668247911725</v>
      </c>
      <c r="E418" s="5"/>
      <c r="F418" s="6"/>
      <c r="G418" s="6"/>
      <c r="H418" s="6"/>
      <c r="I418" s="6"/>
    </row>
    <row r="419" ht="14.75" spans="1:9">
      <c r="A419" s="3">
        <v>44432</v>
      </c>
      <c r="B419" s="4">
        <v>323.284</v>
      </c>
      <c r="C419" s="4">
        <v>31.616</v>
      </c>
      <c r="D419">
        <f t="shared" si="6"/>
        <v>10.2253289473684</v>
      </c>
      <c r="E419" s="5"/>
      <c r="F419" s="6"/>
      <c r="G419" s="6"/>
      <c r="H419" s="6"/>
      <c r="I419" s="6"/>
    </row>
    <row r="420" ht="14.75" spans="1:9">
      <c r="A420" s="3">
        <v>44433</v>
      </c>
      <c r="B420" s="4">
        <v>291.732</v>
      </c>
      <c r="C420" s="4">
        <v>35.363</v>
      </c>
      <c r="D420">
        <f t="shared" si="6"/>
        <v>8.24963945366626</v>
      </c>
      <c r="E420" s="5"/>
      <c r="F420" s="6"/>
      <c r="G420" s="6"/>
      <c r="H420" s="6"/>
      <c r="I420" s="6"/>
    </row>
    <row r="421" ht="14.75" spans="1:9">
      <c r="A421" s="3">
        <v>44434</v>
      </c>
      <c r="B421" s="4">
        <v>515.144</v>
      </c>
      <c r="C421" s="4">
        <v>63.126</v>
      </c>
      <c r="D421">
        <f t="shared" si="6"/>
        <v>8.16056775338213</v>
      </c>
      <c r="E421" s="5"/>
      <c r="F421" s="6"/>
      <c r="G421" s="6"/>
      <c r="H421" s="6"/>
      <c r="I421" s="6"/>
    </row>
    <row r="422" ht="14.75" spans="1:9">
      <c r="A422" s="3">
        <v>44435</v>
      </c>
      <c r="B422" s="4">
        <v>459.668</v>
      </c>
      <c r="C422" s="4">
        <v>56.396</v>
      </c>
      <c r="D422">
        <f t="shared" si="6"/>
        <v>8.15071990921342</v>
      </c>
      <c r="E422" s="5"/>
      <c r="F422" s="6"/>
      <c r="G422" s="6"/>
      <c r="H422" s="6"/>
      <c r="I422" s="6"/>
    </row>
    <row r="423" ht="14.75" spans="1:9">
      <c r="A423" s="3">
        <v>44436</v>
      </c>
      <c r="B423" s="4">
        <v>412.984</v>
      </c>
      <c r="C423" s="4">
        <v>49.574</v>
      </c>
      <c r="D423">
        <f t="shared" si="6"/>
        <v>8.33065719933836</v>
      </c>
      <c r="E423" s="5"/>
      <c r="F423" s="6"/>
      <c r="G423" s="6"/>
      <c r="H423" s="6"/>
      <c r="I423" s="6"/>
    </row>
    <row r="424" ht="14.75" spans="1:9">
      <c r="A424" s="3">
        <v>44437</v>
      </c>
      <c r="B424" s="4">
        <v>454.136</v>
      </c>
      <c r="C424" s="4">
        <v>55.375</v>
      </c>
      <c r="D424">
        <f t="shared" si="6"/>
        <v>8.20110158013544</v>
      </c>
      <c r="E424" s="5"/>
      <c r="F424" s="6"/>
      <c r="G424" s="6"/>
      <c r="H424" s="6"/>
      <c r="I424" s="6"/>
    </row>
    <row r="425" ht="14.75" spans="1:9">
      <c r="A425" s="3">
        <v>44438</v>
      </c>
      <c r="B425" s="4">
        <v>332.54</v>
      </c>
      <c r="C425" s="4">
        <v>40.953</v>
      </c>
      <c r="D425">
        <f t="shared" si="6"/>
        <v>8.12004004590628</v>
      </c>
      <c r="E425" s="5"/>
      <c r="F425" s="6"/>
      <c r="G425" s="6"/>
      <c r="H425" s="6"/>
      <c r="I425" s="6"/>
    </row>
    <row r="426" ht="14.75" spans="1:9">
      <c r="A426" s="3">
        <v>44439</v>
      </c>
      <c r="B426" s="4">
        <v>256.564</v>
      </c>
      <c r="C426" s="4">
        <v>31.335</v>
      </c>
      <c r="D426">
        <f t="shared" si="6"/>
        <v>8.18777724589118</v>
      </c>
      <c r="E426" s="5"/>
      <c r="F426" s="6"/>
      <c r="G426" s="6"/>
      <c r="H426" s="6"/>
      <c r="I426" s="6"/>
    </row>
    <row r="427" ht="14.75" spans="1:9">
      <c r="A427" s="3">
        <v>44440</v>
      </c>
      <c r="B427" s="4">
        <v>303.064</v>
      </c>
      <c r="C427" s="4">
        <v>47.449</v>
      </c>
      <c r="D427">
        <f t="shared" si="6"/>
        <v>6.38715252165483</v>
      </c>
      <c r="E427" s="5"/>
      <c r="F427" s="6"/>
      <c r="G427" s="6"/>
      <c r="H427" s="6"/>
      <c r="I427" s="6"/>
    </row>
    <row r="428" ht="14.75" spans="1:9">
      <c r="A428" s="3">
        <v>44441</v>
      </c>
      <c r="B428" s="4">
        <v>293.418</v>
      </c>
      <c r="C428" s="4">
        <v>45.638</v>
      </c>
      <c r="D428">
        <f t="shared" si="6"/>
        <v>6.42924755686051</v>
      </c>
      <c r="E428" s="5"/>
      <c r="F428" s="6"/>
      <c r="G428" s="6"/>
      <c r="H428" s="6"/>
      <c r="I428" s="6"/>
    </row>
    <row r="429" ht="14.75" spans="1:9">
      <c r="A429" s="3">
        <v>44442</v>
      </c>
      <c r="B429" s="4">
        <v>364.792</v>
      </c>
      <c r="C429" s="4">
        <v>54.834</v>
      </c>
      <c r="D429">
        <f t="shared" si="6"/>
        <v>6.65266075792391</v>
      </c>
      <c r="E429" s="5"/>
      <c r="F429" s="6"/>
      <c r="G429" s="6"/>
      <c r="H429" s="6"/>
      <c r="I429" s="6"/>
    </row>
    <row r="430" ht="14.75" spans="1:9">
      <c r="A430" s="3">
        <v>44443</v>
      </c>
      <c r="B430" s="4">
        <v>430.156</v>
      </c>
      <c r="C430" s="4">
        <v>66.409</v>
      </c>
      <c r="D430">
        <f t="shared" si="6"/>
        <v>6.47737505458597</v>
      </c>
      <c r="E430" s="5"/>
      <c r="F430" s="6"/>
      <c r="G430" s="6"/>
      <c r="H430" s="6"/>
      <c r="I430" s="6"/>
    </row>
    <row r="431" ht="14.75" spans="1:9">
      <c r="A431" s="3">
        <v>44444</v>
      </c>
      <c r="B431" s="4">
        <v>374.142</v>
      </c>
      <c r="C431" s="4">
        <v>58.946</v>
      </c>
      <c r="D431">
        <f t="shared" si="6"/>
        <v>6.34719913140841</v>
      </c>
      <c r="E431" s="5"/>
      <c r="F431" s="6"/>
      <c r="G431" s="6"/>
      <c r="H431" s="6"/>
      <c r="I431" s="6"/>
    </row>
    <row r="432" ht="14.75" spans="1:9">
      <c r="A432" s="3">
        <v>44445</v>
      </c>
      <c r="B432" s="4">
        <v>270.244</v>
      </c>
      <c r="C432" s="4">
        <v>33.471</v>
      </c>
      <c r="D432">
        <f t="shared" si="6"/>
        <v>8.0739744853754</v>
      </c>
      <c r="E432" s="5"/>
      <c r="F432" s="6"/>
      <c r="G432" s="6"/>
      <c r="H432" s="6"/>
      <c r="I432" s="6"/>
    </row>
    <row r="433" ht="14.75" spans="1:9">
      <c r="A433" s="3">
        <v>44446</v>
      </c>
      <c r="B433" s="4">
        <v>275.076</v>
      </c>
      <c r="C433" s="4">
        <v>34.142</v>
      </c>
      <c r="D433">
        <f t="shared" si="6"/>
        <v>8.05682151016343</v>
      </c>
      <c r="E433" s="5"/>
      <c r="F433" s="6"/>
      <c r="G433" s="6"/>
      <c r="H433" s="6"/>
      <c r="I433" s="6"/>
    </row>
    <row r="434" ht="14.75" spans="1:9">
      <c r="A434" s="3">
        <v>44447</v>
      </c>
      <c r="B434" s="4">
        <v>311.444</v>
      </c>
      <c r="C434" s="4">
        <v>38.571</v>
      </c>
      <c r="D434">
        <f t="shared" si="6"/>
        <v>8.07456379144953</v>
      </c>
      <c r="E434" s="5"/>
      <c r="F434" s="6"/>
      <c r="G434" s="6"/>
      <c r="H434" s="6"/>
      <c r="I434" s="6"/>
    </row>
    <row r="435" ht="14.75" spans="1:9">
      <c r="A435" s="3">
        <v>44448</v>
      </c>
      <c r="B435" s="4">
        <v>329.064</v>
      </c>
      <c r="C435" s="4">
        <v>39.028</v>
      </c>
      <c r="D435">
        <f t="shared" si="6"/>
        <v>8.4314850876294</v>
      </c>
      <c r="E435" s="5"/>
      <c r="F435" s="6"/>
      <c r="G435" s="6"/>
      <c r="H435" s="6"/>
      <c r="I435" s="6"/>
    </row>
    <row r="436" ht="14.75" spans="1:9">
      <c r="A436" s="3">
        <v>44449</v>
      </c>
      <c r="B436" s="4">
        <v>301.728</v>
      </c>
      <c r="C436" s="4">
        <v>43.851</v>
      </c>
      <c r="D436">
        <f t="shared" si="6"/>
        <v>6.88075528494219</v>
      </c>
      <c r="E436" s="5"/>
      <c r="F436" s="6"/>
      <c r="G436" s="6"/>
      <c r="H436" s="6"/>
      <c r="I436" s="6"/>
    </row>
    <row r="437" ht="14.75" spans="1:9">
      <c r="A437" s="3">
        <v>44450</v>
      </c>
      <c r="B437" s="4">
        <v>462.312</v>
      </c>
      <c r="C437" s="4">
        <v>67.532</v>
      </c>
      <c r="D437">
        <f t="shared" si="6"/>
        <v>6.84582124030089</v>
      </c>
      <c r="E437" s="5"/>
      <c r="F437" s="6"/>
      <c r="G437" s="6"/>
      <c r="H437" s="6"/>
      <c r="I437" s="6"/>
    </row>
    <row r="438" ht="14.75" spans="1:9">
      <c r="A438" s="3">
        <v>44451</v>
      </c>
      <c r="B438" s="4">
        <v>381.138</v>
      </c>
      <c r="C438" s="4">
        <v>57.208</v>
      </c>
      <c r="D438">
        <f t="shared" si="6"/>
        <v>6.66231995525101</v>
      </c>
      <c r="E438" s="5"/>
      <c r="F438" s="6"/>
      <c r="G438" s="6"/>
      <c r="H438" s="6"/>
      <c r="I438" s="6"/>
    </row>
    <row r="439" ht="14.75" spans="1:9">
      <c r="A439" s="3">
        <v>44452</v>
      </c>
      <c r="B439" s="4">
        <v>182.232</v>
      </c>
      <c r="C439" s="4">
        <v>29.937</v>
      </c>
      <c r="D439">
        <f t="shared" si="6"/>
        <v>6.0871830844774</v>
      </c>
      <c r="E439" s="5"/>
      <c r="F439" s="6"/>
      <c r="G439" s="6"/>
      <c r="H439" s="6"/>
      <c r="I439" s="6"/>
    </row>
    <row r="440" ht="14.75" spans="1:9">
      <c r="A440" s="3">
        <v>44453</v>
      </c>
      <c r="B440" s="4">
        <v>282.21</v>
      </c>
      <c r="C440" s="4">
        <v>41.431</v>
      </c>
      <c r="D440">
        <f t="shared" si="6"/>
        <v>6.81156621853202</v>
      </c>
      <c r="E440" s="5"/>
      <c r="F440" s="6"/>
      <c r="G440" s="6"/>
      <c r="H440" s="6"/>
      <c r="I440" s="6"/>
    </row>
    <row r="441" ht="14.75" spans="1:9">
      <c r="A441" s="3">
        <v>44454</v>
      </c>
      <c r="B441" s="4">
        <v>244.23</v>
      </c>
      <c r="C441" s="4">
        <v>32.841</v>
      </c>
      <c r="D441">
        <f t="shared" si="6"/>
        <v>7.43674065954143</v>
      </c>
      <c r="E441" s="5"/>
      <c r="F441" s="6"/>
      <c r="G441" s="6"/>
      <c r="H441" s="6"/>
      <c r="I441" s="6"/>
    </row>
    <row r="442" ht="14.75" spans="1:9">
      <c r="A442" s="3">
        <v>44455</v>
      </c>
      <c r="B442" s="4">
        <v>263.677</v>
      </c>
      <c r="C442" s="4">
        <v>35.965</v>
      </c>
      <c r="D442">
        <f t="shared" si="6"/>
        <v>7.33148894758793</v>
      </c>
      <c r="E442" s="5"/>
      <c r="F442" s="6"/>
      <c r="G442" s="6"/>
      <c r="H442" s="6"/>
      <c r="I442" s="6"/>
    </row>
    <row r="443" ht="14.75" spans="1:9">
      <c r="A443" s="3">
        <v>44456</v>
      </c>
      <c r="B443" s="4">
        <v>224.455</v>
      </c>
      <c r="C443" s="4">
        <v>31.276</v>
      </c>
      <c r="D443">
        <f t="shared" si="6"/>
        <v>7.1765890778872</v>
      </c>
      <c r="E443" s="5"/>
      <c r="F443" s="6"/>
      <c r="G443" s="6"/>
      <c r="H443" s="6"/>
      <c r="I443" s="6"/>
    </row>
    <row r="444" ht="14.75" spans="1:9">
      <c r="A444" s="3">
        <v>44457</v>
      </c>
      <c r="B444" s="4">
        <v>252.547</v>
      </c>
      <c r="C444" s="4">
        <v>34.827</v>
      </c>
      <c r="D444">
        <f t="shared" si="6"/>
        <v>7.25147155942229</v>
      </c>
      <c r="E444" s="5"/>
      <c r="F444" s="6"/>
      <c r="G444" s="6"/>
      <c r="H444" s="6"/>
      <c r="I444" s="6"/>
    </row>
    <row r="445" ht="14.75" spans="1:9">
      <c r="A445" s="3">
        <v>44458</v>
      </c>
      <c r="B445" s="4">
        <v>743.405</v>
      </c>
      <c r="C445" s="4">
        <v>93.77</v>
      </c>
      <c r="D445">
        <f t="shared" si="6"/>
        <v>7.92796203476592</v>
      </c>
      <c r="E445" s="5"/>
      <c r="F445" s="6"/>
      <c r="G445" s="6"/>
      <c r="H445" s="6"/>
      <c r="I445" s="6"/>
    </row>
    <row r="446" ht="14.75" spans="1:9">
      <c r="A446" s="3">
        <v>44459</v>
      </c>
      <c r="B446" s="4">
        <v>730.502</v>
      </c>
      <c r="C446" s="4">
        <v>94.882</v>
      </c>
      <c r="D446">
        <f t="shared" si="6"/>
        <v>7.69905777702831</v>
      </c>
      <c r="E446" s="5"/>
      <c r="F446" s="6"/>
      <c r="G446" s="6"/>
      <c r="H446" s="6"/>
      <c r="I446" s="6"/>
    </row>
    <row r="447" ht="14.75" spans="1:9">
      <c r="A447" s="3">
        <v>44460</v>
      </c>
      <c r="B447" s="4">
        <v>672.461</v>
      </c>
      <c r="C447" s="4">
        <v>94.155</v>
      </c>
      <c r="D447">
        <f t="shared" si="6"/>
        <v>7.14206361850141</v>
      </c>
      <c r="E447" s="5"/>
      <c r="F447" s="6"/>
      <c r="G447" s="6"/>
      <c r="H447" s="6"/>
      <c r="I447" s="6"/>
    </row>
    <row r="448" ht="14.75" spans="1:9">
      <c r="A448" s="3">
        <v>44461</v>
      </c>
      <c r="B448" s="4">
        <v>226.621</v>
      </c>
      <c r="C448" s="4">
        <v>30.22</v>
      </c>
      <c r="D448">
        <f t="shared" si="6"/>
        <v>7.49904037061549</v>
      </c>
      <c r="E448" s="5"/>
      <c r="F448" s="6"/>
      <c r="G448" s="6"/>
      <c r="H448" s="6"/>
      <c r="I448" s="6"/>
    </row>
    <row r="449" ht="14.75" spans="1:9">
      <c r="A449" s="3">
        <v>44462</v>
      </c>
      <c r="B449" s="4">
        <v>157.132</v>
      </c>
      <c r="C449" s="4">
        <v>19.216</v>
      </c>
      <c r="D449">
        <f t="shared" si="6"/>
        <v>8.17714404662781</v>
      </c>
      <c r="E449" s="5"/>
      <c r="F449" s="6"/>
      <c r="G449" s="6"/>
      <c r="H449" s="6"/>
      <c r="I449" s="6"/>
    </row>
    <row r="450" ht="14.75" spans="1:9">
      <c r="A450" s="3">
        <v>44463</v>
      </c>
      <c r="B450" s="4">
        <v>194.476</v>
      </c>
      <c r="C450" s="4">
        <v>23.218</v>
      </c>
      <c r="D450">
        <f t="shared" si="6"/>
        <v>8.37608751830476</v>
      </c>
      <c r="E450" s="5"/>
      <c r="F450" s="6"/>
      <c r="G450" s="6"/>
      <c r="H450" s="6"/>
      <c r="I450" s="6"/>
    </row>
    <row r="451" ht="14.75" spans="1:9">
      <c r="A451" s="3">
        <v>44464</v>
      </c>
      <c r="B451" s="4">
        <v>267.776</v>
      </c>
      <c r="C451" s="4">
        <v>43.444</v>
      </c>
      <c r="D451">
        <f t="shared" ref="D451:D514" si="7">(B451/C451)</f>
        <v>6.16370499953964</v>
      </c>
      <c r="E451" s="5"/>
      <c r="F451" s="6"/>
      <c r="G451" s="6"/>
      <c r="H451" s="6"/>
      <c r="I451" s="6"/>
    </row>
    <row r="452" ht="14.75" spans="1:9">
      <c r="A452" s="3">
        <v>44465</v>
      </c>
      <c r="B452" s="4">
        <v>305.304</v>
      </c>
      <c r="C452" s="4">
        <v>48.868</v>
      </c>
      <c r="D452">
        <f t="shared" si="7"/>
        <v>6.24752394204797</v>
      </c>
      <c r="E452" s="5"/>
      <c r="F452" s="6"/>
      <c r="G452" s="6"/>
      <c r="H452" s="6"/>
      <c r="I452" s="6"/>
    </row>
    <row r="453" ht="14.75" spans="1:9">
      <c r="A453" s="3">
        <v>44466</v>
      </c>
      <c r="B453" s="4">
        <v>257.522</v>
      </c>
      <c r="C453" s="4">
        <v>42.395</v>
      </c>
      <c r="D453">
        <f t="shared" si="7"/>
        <v>6.07434839014035</v>
      </c>
      <c r="E453" s="5"/>
      <c r="F453" s="6"/>
      <c r="G453" s="6"/>
      <c r="H453" s="6"/>
      <c r="I453" s="6"/>
    </row>
    <row r="454" ht="14.75" spans="1:9">
      <c r="A454" s="3">
        <v>44467</v>
      </c>
      <c r="B454" s="4">
        <v>205.966</v>
      </c>
      <c r="C454" s="4">
        <v>33.697</v>
      </c>
      <c r="D454">
        <f t="shared" si="7"/>
        <v>6.11229486304419</v>
      </c>
      <c r="E454" s="5"/>
      <c r="F454" s="6"/>
      <c r="G454" s="6"/>
      <c r="H454" s="6"/>
      <c r="I454" s="6"/>
    </row>
    <row r="455" ht="14.75" spans="1:9">
      <c r="A455" s="3">
        <v>44468</v>
      </c>
      <c r="B455" s="4">
        <v>280.547</v>
      </c>
      <c r="C455" s="4">
        <v>39.563</v>
      </c>
      <c r="D455">
        <f t="shared" si="7"/>
        <v>7.09114576751005</v>
      </c>
      <c r="E455" s="5"/>
      <c r="F455" s="6"/>
      <c r="G455" s="6"/>
      <c r="H455" s="6"/>
      <c r="I455" s="6"/>
    </row>
    <row r="456" ht="14.75" spans="1:9">
      <c r="A456" s="3">
        <v>44469</v>
      </c>
      <c r="B456" s="4">
        <v>263.478</v>
      </c>
      <c r="C456" s="4">
        <v>38.451</v>
      </c>
      <c r="D456">
        <f t="shared" si="7"/>
        <v>6.85230553171569</v>
      </c>
      <c r="E456" s="5"/>
      <c r="F456" s="6"/>
      <c r="G456" s="6"/>
      <c r="H456" s="6"/>
      <c r="I456" s="6"/>
    </row>
    <row r="457" ht="14.75" spans="1:9">
      <c r="A457" s="3">
        <v>44470</v>
      </c>
      <c r="B457" s="4">
        <v>474.547</v>
      </c>
      <c r="C457" s="4">
        <v>69.809</v>
      </c>
      <c r="D457">
        <f t="shared" si="7"/>
        <v>6.79779111575871</v>
      </c>
      <c r="E457" s="5"/>
      <c r="F457" s="6"/>
      <c r="G457" s="6"/>
      <c r="H457" s="6"/>
      <c r="I457" s="6"/>
    </row>
    <row r="458" ht="14.75" spans="1:9">
      <c r="A458" s="3">
        <v>44471</v>
      </c>
      <c r="B458" s="4">
        <v>434.075</v>
      </c>
      <c r="C458" s="4">
        <v>61.246</v>
      </c>
      <c r="D458">
        <f t="shared" si="7"/>
        <v>7.08740162622865</v>
      </c>
      <c r="E458" s="5"/>
      <c r="F458" s="6"/>
      <c r="G458" s="6"/>
      <c r="H458" s="6"/>
      <c r="I458" s="6"/>
    </row>
    <row r="459" ht="14.75" spans="1:9">
      <c r="A459" s="3">
        <v>44472</v>
      </c>
      <c r="B459" s="4">
        <v>356.073</v>
      </c>
      <c r="C459" s="4">
        <v>52.697</v>
      </c>
      <c r="D459">
        <f t="shared" si="7"/>
        <v>6.75698806383665</v>
      </c>
      <c r="E459" s="5"/>
      <c r="F459" s="6"/>
      <c r="G459" s="6"/>
      <c r="H459" s="6"/>
      <c r="I459" s="6"/>
    </row>
    <row r="460" ht="14.75" spans="1:9">
      <c r="A460" s="3">
        <v>44473</v>
      </c>
      <c r="B460" s="4">
        <v>277.485</v>
      </c>
      <c r="C460" s="4">
        <v>40.08</v>
      </c>
      <c r="D460">
        <f t="shared" si="7"/>
        <v>6.92327844311377</v>
      </c>
      <c r="E460" s="5"/>
      <c r="F460" s="6"/>
      <c r="G460" s="6"/>
      <c r="H460" s="6"/>
      <c r="I460" s="6"/>
    </row>
    <row r="461" ht="14.75" spans="1:9">
      <c r="A461" s="3">
        <v>44474</v>
      </c>
      <c r="B461" s="4">
        <v>460</v>
      </c>
      <c r="C461" s="4">
        <v>53.813</v>
      </c>
      <c r="D461">
        <f t="shared" si="7"/>
        <v>8.54812034266813</v>
      </c>
      <c r="E461" s="5"/>
      <c r="F461" s="6"/>
      <c r="G461" s="6"/>
      <c r="H461" s="6"/>
      <c r="I461" s="6"/>
    </row>
    <row r="462" ht="14.75" spans="1:9">
      <c r="A462" s="3">
        <v>44475</v>
      </c>
      <c r="B462" s="4">
        <v>342.468</v>
      </c>
      <c r="C462" s="4">
        <v>50.852</v>
      </c>
      <c r="D462">
        <f t="shared" si="7"/>
        <v>6.73460237552112</v>
      </c>
      <c r="E462" s="5"/>
      <c r="F462" s="6"/>
      <c r="G462" s="6"/>
      <c r="H462" s="6"/>
      <c r="I462" s="6"/>
    </row>
    <row r="463" ht="14.75" spans="1:9">
      <c r="A463" s="3">
        <v>44476</v>
      </c>
      <c r="B463" s="4">
        <v>345.187</v>
      </c>
      <c r="C463" s="4">
        <v>51.57</v>
      </c>
      <c r="D463">
        <f t="shared" si="7"/>
        <v>6.69356214853597</v>
      </c>
      <c r="E463" s="5"/>
      <c r="F463" s="6"/>
      <c r="G463" s="6"/>
      <c r="H463" s="6"/>
      <c r="I463" s="6"/>
    </row>
    <row r="464" ht="14.75" spans="1:9">
      <c r="A464" s="3">
        <v>44477</v>
      </c>
      <c r="B464" s="4">
        <v>373.484</v>
      </c>
      <c r="C464" s="4">
        <v>49.695</v>
      </c>
      <c r="D464">
        <f t="shared" si="7"/>
        <v>7.51552470067411</v>
      </c>
      <c r="E464" s="5"/>
      <c r="F464" s="6"/>
      <c r="G464" s="6"/>
      <c r="H464" s="6"/>
      <c r="I464" s="6"/>
    </row>
    <row r="465" ht="14.75" spans="1:9">
      <c r="A465" s="3">
        <v>44478</v>
      </c>
      <c r="B465" s="4">
        <v>281.792</v>
      </c>
      <c r="C465" s="4">
        <v>41.198</v>
      </c>
      <c r="D465">
        <f t="shared" si="7"/>
        <v>6.83994368658673</v>
      </c>
      <c r="E465" s="5"/>
      <c r="F465" s="6"/>
      <c r="G465" s="6"/>
      <c r="H465" s="6"/>
      <c r="I465" s="6"/>
    </row>
    <row r="466" ht="14.75" spans="1:9">
      <c r="A466" s="3">
        <v>44479</v>
      </c>
      <c r="B466" s="4">
        <v>398.102</v>
      </c>
      <c r="C466" s="4">
        <v>58.704</v>
      </c>
      <c r="D466">
        <f t="shared" si="7"/>
        <v>6.78151403652221</v>
      </c>
      <c r="E466" s="5"/>
      <c r="F466" s="6"/>
      <c r="G466" s="6"/>
      <c r="H466" s="6"/>
      <c r="I466" s="6"/>
    </row>
    <row r="467" ht="14.75" spans="1:9">
      <c r="A467" s="3">
        <v>44480</v>
      </c>
      <c r="B467" s="4">
        <v>52.616</v>
      </c>
      <c r="C467" s="4">
        <v>5.668</v>
      </c>
      <c r="D467">
        <f t="shared" si="7"/>
        <v>9.28299223712068</v>
      </c>
      <c r="E467" s="5"/>
      <c r="F467" s="6"/>
      <c r="G467" s="6"/>
      <c r="H467" s="6"/>
      <c r="I467" s="6"/>
    </row>
    <row r="468" ht="14.75" spans="1:9">
      <c r="A468" s="3">
        <v>44481</v>
      </c>
      <c r="B468" s="4">
        <v>20.809</v>
      </c>
      <c r="C468" s="4">
        <v>2.405</v>
      </c>
      <c r="D468">
        <f t="shared" si="7"/>
        <v>8.65239085239085</v>
      </c>
      <c r="E468" s="5"/>
      <c r="F468" s="6"/>
      <c r="G468" s="6"/>
      <c r="H468" s="6"/>
      <c r="I468" s="6"/>
    </row>
    <row r="469" ht="14.75" spans="1:9">
      <c r="A469" s="3">
        <v>44482</v>
      </c>
      <c r="B469" s="4">
        <v>20.731</v>
      </c>
      <c r="C469" s="4">
        <v>3.141</v>
      </c>
      <c r="D469">
        <f t="shared" si="7"/>
        <v>6.60012734797835</v>
      </c>
      <c r="E469" s="5"/>
      <c r="F469" s="6"/>
      <c r="G469" s="6"/>
      <c r="H469" s="6"/>
      <c r="I469" s="6"/>
    </row>
    <row r="470" ht="14.75" spans="1:9">
      <c r="A470" s="3">
        <v>44483</v>
      </c>
      <c r="B470" s="4">
        <v>36.598</v>
      </c>
      <c r="C470" s="4">
        <v>4.758</v>
      </c>
      <c r="D470">
        <f t="shared" si="7"/>
        <v>7.69188734762505</v>
      </c>
      <c r="E470" s="5"/>
      <c r="F470" s="6"/>
      <c r="G470" s="6"/>
      <c r="H470" s="6"/>
      <c r="I470" s="6"/>
    </row>
    <row r="471" ht="14.75" spans="1:9">
      <c r="A471" s="3">
        <v>44484</v>
      </c>
      <c r="B471" s="4">
        <v>131.615</v>
      </c>
      <c r="C471" s="4">
        <v>17.992</v>
      </c>
      <c r="D471">
        <f t="shared" si="7"/>
        <v>7.31519564250778</v>
      </c>
      <c r="E471" s="5"/>
      <c r="F471" s="6"/>
      <c r="G471" s="6"/>
      <c r="H471" s="6"/>
      <c r="I471" s="6"/>
    </row>
    <row r="472" ht="14.75" spans="1:9">
      <c r="A472" s="3">
        <v>44485</v>
      </c>
      <c r="B472" s="4">
        <v>88.052</v>
      </c>
      <c r="C472" s="4">
        <v>8.796</v>
      </c>
      <c r="D472">
        <f t="shared" si="7"/>
        <v>10.0104592996817</v>
      </c>
      <c r="E472" s="5"/>
      <c r="F472" s="6"/>
      <c r="G472" s="6"/>
      <c r="H472" s="6"/>
      <c r="I472" s="6"/>
    </row>
    <row r="473" ht="14.75" spans="1:9">
      <c r="A473" s="3">
        <v>44486</v>
      </c>
      <c r="B473" s="4">
        <v>86.104</v>
      </c>
      <c r="C473" s="4">
        <v>10.955</v>
      </c>
      <c r="D473">
        <f t="shared" si="7"/>
        <v>7.85979005020539</v>
      </c>
      <c r="E473" s="5"/>
      <c r="F473" s="6"/>
      <c r="G473" s="6"/>
      <c r="H473" s="6"/>
      <c r="I473" s="6"/>
    </row>
    <row r="474" ht="14.75" spans="1:9">
      <c r="A474" s="3">
        <v>44487</v>
      </c>
      <c r="B474" s="4">
        <v>63.754</v>
      </c>
      <c r="C474" s="4">
        <v>8.414</v>
      </c>
      <c r="D474">
        <f t="shared" si="7"/>
        <v>7.57713334917994</v>
      </c>
      <c r="E474" s="5"/>
      <c r="F474" s="6"/>
      <c r="G474" s="6"/>
      <c r="H474" s="6"/>
      <c r="I474" s="6"/>
    </row>
    <row r="475" ht="14.75" spans="1:9">
      <c r="A475" s="3">
        <v>44488</v>
      </c>
      <c r="B475" s="4">
        <v>41.063</v>
      </c>
      <c r="C475" s="4">
        <v>5.216</v>
      </c>
      <c r="D475">
        <f t="shared" si="7"/>
        <v>7.87250766871166</v>
      </c>
      <c r="E475" s="5"/>
      <c r="F475" s="6"/>
      <c r="G475" s="6"/>
      <c r="H475" s="6"/>
      <c r="I475" s="6"/>
    </row>
    <row r="476" ht="14.75" spans="1:9">
      <c r="A476" s="3">
        <v>44489</v>
      </c>
      <c r="B476" s="4">
        <v>104.881</v>
      </c>
      <c r="C476" s="4">
        <v>14.309</v>
      </c>
      <c r="D476">
        <f t="shared" si="7"/>
        <v>7.32972255223985</v>
      </c>
      <c r="E476" s="5"/>
      <c r="F476" s="6"/>
      <c r="G476" s="6"/>
      <c r="H476" s="6"/>
      <c r="I476" s="6"/>
    </row>
    <row r="477" ht="14.75" spans="1:9">
      <c r="A477" s="3">
        <v>44490</v>
      </c>
      <c r="B477" s="4">
        <v>21.028</v>
      </c>
      <c r="C477" s="4">
        <v>3.186</v>
      </c>
      <c r="D477">
        <f t="shared" si="7"/>
        <v>6.60012554927809</v>
      </c>
      <c r="E477" s="5"/>
      <c r="F477" s="6"/>
      <c r="G477" s="6"/>
      <c r="H477" s="6"/>
      <c r="I477" s="6"/>
    </row>
    <row r="478" ht="14.75" spans="1:9">
      <c r="A478" s="3">
        <v>44491</v>
      </c>
      <c r="B478" s="4">
        <v>37.661</v>
      </c>
      <c r="C478" s="4">
        <v>4.197</v>
      </c>
      <c r="D478">
        <f t="shared" si="7"/>
        <v>8.97331427209912</v>
      </c>
      <c r="E478" s="5"/>
      <c r="F478" s="6"/>
      <c r="G478" s="6"/>
      <c r="H478" s="6"/>
      <c r="I478" s="6"/>
    </row>
    <row r="479" ht="14.75" spans="1:9">
      <c r="A479" s="3">
        <v>44492</v>
      </c>
      <c r="B479" s="4">
        <v>90.404</v>
      </c>
      <c r="C479" s="4">
        <v>11.957</v>
      </c>
      <c r="D479">
        <f t="shared" si="7"/>
        <v>7.56075938780631</v>
      </c>
      <c r="E479" s="5"/>
      <c r="F479" s="6"/>
      <c r="G479" s="6"/>
      <c r="H479" s="6"/>
      <c r="I479" s="6"/>
    </row>
    <row r="480" ht="14.75" spans="1:9">
      <c r="A480" s="3">
        <v>44493</v>
      </c>
      <c r="B480" s="4">
        <v>37.192</v>
      </c>
      <c r="C480" s="4">
        <v>4.698</v>
      </c>
      <c r="D480">
        <f t="shared" si="7"/>
        <v>7.91656023839932</v>
      </c>
      <c r="E480" s="5"/>
      <c r="F480" s="6"/>
      <c r="G480" s="6"/>
      <c r="H480" s="6"/>
      <c r="I480" s="6"/>
    </row>
    <row r="481" ht="14.75" spans="1:9">
      <c r="A481" s="3">
        <v>44494</v>
      </c>
      <c r="B481" s="4">
        <v>39.212</v>
      </c>
      <c r="C481" s="4">
        <v>5.343</v>
      </c>
      <c r="D481">
        <f t="shared" si="7"/>
        <v>7.33894815646641</v>
      </c>
      <c r="E481" s="5"/>
      <c r="F481" s="6"/>
      <c r="G481" s="6"/>
      <c r="H481" s="6"/>
      <c r="I481" s="6"/>
    </row>
    <row r="482" ht="14.75" spans="1:9">
      <c r="A482" s="3">
        <v>44495</v>
      </c>
      <c r="B482" s="4">
        <v>16.999</v>
      </c>
      <c r="C482" s="4">
        <v>2.352</v>
      </c>
      <c r="D482">
        <f t="shared" si="7"/>
        <v>7.22746598639456</v>
      </c>
      <c r="E482" s="5"/>
      <c r="F482" s="6"/>
      <c r="G482" s="6"/>
      <c r="H482" s="6"/>
      <c r="I482" s="6"/>
    </row>
    <row r="483" ht="14.75" spans="1:9">
      <c r="A483" s="3">
        <v>44496</v>
      </c>
      <c r="B483" s="4">
        <v>16.295</v>
      </c>
      <c r="C483" s="4">
        <v>2.469</v>
      </c>
      <c r="D483">
        <f t="shared" si="7"/>
        <v>6.59983799108951</v>
      </c>
      <c r="E483" s="5"/>
      <c r="F483" s="6"/>
      <c r="G483" s="6"/>
      <c r="H483" s="6"/>
      <c r="I483" s="6"/>
    </row>
    <row r="484" ht="14.75" spans="1:9">
      <c r="A484" s="3">
        <v>44497</v>
      </c>
      <c r="B484" s="4">
        <v>30.386</v>
      </c>
      <c r="C484" s="4">
        <v>4.604</v>
      </c>
      <c r="D484">
        <f t="shared" si="7"/>
        <v>6.59991311902693</v>
      </c>
      <c r="E484" s="5"/>
      <c r="F484" s="6"/>
      <c r="G484" s="6"/>
      <c r="H484" s="6"/>
      <c r="I484" s="6"/>
    </row>
    <row r="485" ht="14.75" spans="1:9">
      <c r="A485" s="3">
        <v>44498</v>
      </c>
      <c r="B485" s="4">
        <v>29.08</v>
      </c>
      <c r="C485" s="4">
        <v>4.406</v>
      </c>
      <c r="D485">
        <f t="shared" si="7"/>
        <v>6.60009078529278</v>
      </c>
      <c r="E485" s="5"/>
      <c r="F485" s="6"/>
      <c r="G485" s="6"/>
      <c r="H485" s="6"/>
      <c r="I485" s="6"/>
    </row>
    <row r="486" ht="14.75" spans="1:9">
      <c r="A486" s="3">
        <v>44499</v>
      </c>
      <c r="B486" s="4">
        <v>54.655</v>
      </c>
      <c r="C486" s="4">
        <v>6.781</v>
      </c>
      <c r="D486">
        <f t="shared" si="7"/>
        <v>8.06002064592243</v>
      </c>
      <c r="E486" s="5"/>
      <c r="F486" s="6"/>
      <c r="G486" s="6"/>
      <c r="H486" s="6"/>
      <c r="I486" s="6"/>
    </row>
    <row r="487" ht="14.75" spans="1:9">
      <c r="A487" s="3">
        <v>44500</v>
      </c>
      <c r="B487" s="4">
        <v>48.998</v>
      </c>
      <c r="C487" s="4">
        <v>7.424</v>
      </c>
      <c r="D487">
        <f t="shared" si="7"/>
        <v>6.59994612068965</v>
      </c>
      <c r="E487" s="5"/>
      <c r="F487" s="6"/>
      <c r="G487" s="6"/>
      <c r="H487" s="6"/>
      <c r="I487" s="6"/>
    </row>
    <row r="488" ht="14.75" spans="1:9">
      <c r="A488" s="3">
        <v>44501</v>
      </c>
      <c r="B488" s="4">
        <v>40.141</v>
      </c>
      <c r="C488" s="4">
        <v>6.082</v>
      </c>
      <c r="D488">
        <f t="shared" si="7"/>
        <v>6.59996711608024</v>
      </c>
      <c r="E488" s="5"/>
      <c r="F488" s="6"/>
      <c r="G488" s="6"/>
      <c r="H488" s="6"/>
      <c r="I488" s="6"/>
    </row>
    <row r="489" ht="14.75" spans="1:9">
      <c r="A489" s="3">
        <v>44502</v>
      </c>
      <c r="B489" s="4">
        <v>16.903</v>
      </c>
      <c r="C489" s="4">
        <v>2.561</v>
      </c>
      <c r="D489">
        <f t="shared" si="7"/>
        <v>6.60015618898868</v>
      </c>
      <c r="E489" s="5"/>
      <c r="F489" s="6"/>
      <c r="G489" s="6"/>
      <c r="H489" s="6"/>
      <c r="I489" s="6"/>
    </row>
    <row r="490" ht="14.75" spans="1:9">
      <c r="A490" s="3">
        <v>44503</v>
      </c>
      <c r="B490" s="4">
        <v>30.584</v>
      </c>
      <c r="C490" s="4">
        <v>4.634</v>
      </c>
      <c r="D490">
        <f t="shared" si="7"/>
        <v>6.59991368148468</v>
      </c>
      <c r="E490" s="5"/>
      <c r="F490" s="6"/>
      <c r="G490" s="6"/>
      <c r="H490" s="6"/>
      <c r="I490" s="6"/>
    </row>
    <row r="491" ht="14.75" spans="1:9">
      <c r="A491" s="3">
        <v>44504</v>
      </c>
      <c r="B491" s="4">
        <v>64.119</v>
      </c>
      <c r="C491" s="4">
        <v>8.215</v>
      </c>
      <c r="D491">
        <f t="shared" si="7"/>
        <v>7.80511259890444</v>
      </c>
      <c r="E491" s="5"/>
      <c r="F491" s="6"/>
      <c r="G491" s="6"/>
      <c r="H491" s="6"/>
      <c r="I491" s="6"/>
    </row>
    <row r="492" ht="14.75" spans="1:9">
      <c r="A492" s="3">
        <v>44505</v>
      </c>
      <c r="B492" s="4">
        <v>37.831</v>
      </c>
      <c r="C492" s="4">
        <v>5.732</v>
      </c>
      <c r="D492">
        <f t="shared" si="7"/>
        <v>6.59996510816469</v>
      </c>
      <c r="E492" s="5"/>
      <c r="F492" s="6"/>
      <c r="G492" s="6"/>
      <c r="H492" s="6"/>
      <c r="I492" s="6"/>
    </row>
    <row r="493" ht="14.75" spans="1:9">
      <c r="A493" s="3">
        <v>44506</v>
      </c>
      <c r="B493" s="4">
        <v>43.738</v>
      </c>
      <c r="C493" s="4">
        <v>5.919</v>
      </c>
      <c r="D493">
        <f t="shared" si="7"/>
        <v>7.38942388917047</v>
      </c>
      <c r="E493" s="5"/>
      <c r="F493" s="6"/>
      <c r="G493" s="6"/>
      <c r="H493" s="6"/>
      <c r="I493" s="6"/>
    </row>
    <row r="494" ht="14.75" spans="1:9">
      <c r="A494" s="3">
        <v>44507</v>
      </c>
      <c r="B494" s="4">
        <v>36.01</v>
      </c>
      <c r="C494" s="4">
        <v>5.102</v>
      </c>
      <c r="D494">
        <f t="shared" si="7"/>
        <v>7.05801646413171</v>
      </c>
      <c r="E494" s="5"/>
      <c r="F494" s="6"/>
      <c r="G494" s="6"/>
      <c r="H494" s="6"/>
      <c r="I494" s="6"/>
    </row>
    <row r="495" ht="14.75" spans="1:9">
      <c r="A495" s="3">
        <v>44508</v>
      </c>
      <c r="B495" s="4">
        <v>66.359</v>
      </c>
      <c r="C495" s="4">
        <v>6.766</v>
      </c>
      <c r="D495">
        <f t="shared" si="7"/>
        <v>9.80771504581732</v>
      </c>
      <c r="E495" s="5"/>
      <c r="F495" s="6"/>
      <c r="G495" s="6"/>
      <c r="H495" s="6"/>
      <c r="I495" s="6"/>
    </row>
    <row r="496" ht="14.75" spans="1:9">
      <c r="A496" s="3">
        <v>44509</v>
      </c>
      <c r="B496" s="4">
        <v>46.527</v>
      </c>
      <c r="C496" s="4">
        <v>6.047</v>
      </c>
      <c r="D496">
        <f t="shared" si="7"/>
        <v>7.69422854307921</v>
      </c>
      <c r="E496" s="5"/>
      <c r="F496" s="6"/>
      <c r="G496" s="6"/>
      <c r="H496" s="6"/>
      <c r="I496" s="6"/>
    </row>
    <row r="497" ht="14.75" spans="1:9">
      <c r="A497" s="3">
        <v>44510</v>
      </c>
      <c r="B497" s="4">
        <v>34.973</v>
      </c>
      <c r="C497" s="4">
        <v>4.358</v>
      </c>
      <c r="D497">
        <f t="shared" si="7"/>
        <v>8.02501147315282</v>
      </c>
      <c r="E497" s="5"/>
      <c r="F497" s="6"/>
      <c r="G497" s="6"/>
      <c r="H497" s="6"/>
      <c r="I497" s="6"/>
    </row>
    <row r="498" ht="14.75" spans="1:9">
      <c r="A498" s="3">
        <v>44511</v>
      </c>
      <c r="B498" s="4">
        <v>260.621</v>
      </c>
      <c r="C498" s="4">
        <v>35.903</v>
      </c>
      <c r="D498">
        <f t="shared" si="7"/>
        <v>7.25903127872323</v>
      </c>
      <c r="E498" s="5"/>
      <c r="F498" s="6"/>
      <c r="G498" s="6"/>
      <c r="H498" s="6"/>
      <c r="I498" s="6"/>
    </row>
    <row r="499" ht="14.75" spans="1:9">
      <c r="A499" s="3">
        <v>44512</v>
      </c>
      <c r="B499" s="4">
        <v>359.339</v>
      </c>
      <c r="C499" s="4">
        <v>50.696</v>
      </c>
      <c r="D499">
        <f t="shared" si="7"/>
        <v>7.08811346062806</v>
      </c>
      <c r="E499" s="5"/>
      <c r="F499" s="6"/>
      <c r="G499" s="6"/>
      <c r="H499" s="6"/>
      <c r="I499" s="6"/>
    </row>
    <row r="500" ht="14.75" spans="1:9">
      <c r="A500" s="3">
        <v>44513</v>
      </c>
      <c r="B500" s="4">
        <v>411.526</v>
      </c>
      <c r="C500" s="4">
        <v>55.708</v>
      </c>
      <c r="D500">
        <f t="shared" si="7"/>
        <v>7.38719752997774</v>
      </c>
      <c r="E500" s="5"/>
      <c r="F500" s="6"/>
      <c r="G500" s="6"/>
      <c r="H500" s="6"/>
      <c r="I500" s="6"/>
    </row>
    <row r="501" ht="14.75" spans="1:9">
      <c r="A501" s="3">
        <v>44514</v>
      </c>
      <c r="B501" s="4">
        <v>383.803</v>
      </c>
      <c r="C501" s="4">
        <v>53.547</v>
      </c>
      <c r="D501">
        <f t="shared" si="7"/>
        <v>7.16759108820289</v>
      </c>
      <c r="E501" s="5"/>
      <c r="F501" s="6"/>
      <c r="G501" s="6"/>
      <c r="H501" s="6"/>
      <c r="I501" s="6"/>
    </row>
    <row r="502" ht="14.75" spans="1:9">
      <c r="A502" s="3">
        <v>44515</v>
      </c>
      <c r="B502" s="4">
        <v>202.153</v>
      </c>
      <c r="C502" s="4">
        <v>28.879</v>
      </c>
      <c r="D502">
        <f t="shared" si="7"/>
        <v>7</v>
      </c>
      <c r="E502" s="5"/>
      <c r="F502" s="6"/>
      <c r="G502" s="6"/>
      <c r="H502" s="6"/>
      <c r="I502" s="6"/>
    </row>
    <row r="503" ht="14.75" spans="1:9">
      <c r="A503" s="3">
        <v>44516</v>
      </c>
      <c r="B503" s="4">
        <v>137.41</v>
      </c>
      <c r="C503" s="4">
        <v>19.63</v>
      </c>
      <c r="D503">
        <f t="shared" si="7"/>
        <v>7</v>
      </c>
      <c r="E503" s="5"/>
      <c r="F503" s="6"/>
      <c r="G503" s="6"/>
      <c r="H503" s="6"/>
      <c r="I503" s="6"/>
    </row>
    <row r="504" ht="14.75" spans="1:9">
      <c r="A504" s="3">
        <v>44517</v>
      </c>
      <c r="B504" s="4">
        <v>242.72</v>
      </c>
      <c r="C504" s="4">
        <v>34.26</v>
      </c>
      <c r="D504">
        <f t="shared" si="7"/>
        <v>7.08464681844717</v>
      </c>
      <c r="E504" s="5"/>
      <c r="F504" s="6"/>
      <c r="G504" s="6"/>
      <c r="H504" s="6"/>
      <c r="I504" s="6"/>
    </row>
    <row r="505" ht="14.75" spans="1:9">
      <c r="A505" s="3">
        <v>44518</v>
      </c>
      <c r="B505" s="4">
        <v>149.982</v>
      </c>
      <c r="C505" s="4">
        <v>21.426</v>
      </c>
      <c r="D505">
        <f t="shared" si="7"/>
        <v>7</v>
      </c>
      <c r="E505" s="5"/>
      <c r="F505" s="6"/>
      <c r="G505" s="6"/>
      <c r="H505" s="6"/>
      <c r="I505" s="6"/>
    </row>
    <row r="506" ht="14.75" spans="1:9">
      <c r="A506" s="3">
        <v>44519</v>
      </c>
      <c r="B506" s="4">
        <v>200.942</v>
      </c>
      <c r="C506" s="4">
        <v>28.706</v>
      </c>
      <c r="D506">
        <f t="shared" si="7"/>
        <v>7</v>
      </c>
      <c r="E506" s="5"/>
      <c r="F506" s="6"/>
      <c r="G506" s="6"/>
      <c r="H506" s="6"/>
      <c r="I506" s="6"/>
    </row>
    <row r="507" ht="14.75" spans="1:9">
      <c r="A507" s="3">
        <v>44520</v>
      </c>
      <c r="B507" s="4">
        <v>384.539</v>
      </c>
      <c r="C507" s="4">
        <v>55.584</v>
      </c>
      <c r="D507">
        <f t="shared" si="7"/>
        <v>6.91815990213011</v>
      </c>
      <c r="E507" s="5"/>
      <c r="F507" s="6"/>
      <c r="G507" s="6"/>
      <c r="H507" s="6"/>
      <c r="I507" s="6"/>
    </row>
    <row r="508" ht="14.75" spans="1:9">
      <c r="A508" s="3">
        <v>44521</v>
      </c>
      <c r="B508" s="4">
        <v>51.32</v>
      </c>
      <c r="C508" s="4">
        <v>7.775</v>
      </c>
      <c r="D508">
        <f t="shared" si="7"/>
        <v>6.60064308681672</v>
      </c>
      <c r="E508" s="5"/>
      <c r="F508" s="6"/>
      <c r="G508" s="6"/>
      <c r="H508" s="6"/>
      <c r="I508" s="6"/>
    </row>
    <row r="509" ht="14.75" spans="1:9">
      <c r="A509" s="3">
        <v>44522</v>
      </c>
      <c r="B509" s="4">
        <v>32.904</v>
      </c>
      <c r="C509" s="4">
        <v>5.132</v>
      </c>
      <c r="D509">
        <f t="shared" si="7"/>
        <v>6.41153546375682</v>
      </c>
      <c r="E509" s="5"/>
      <c r="F509" s="6"/>
      <c r="G509" s="6"/>
      <c r="H509" s="6"/>
      <c r="I509" s="6"/>
    </row>
    <row r="510" ht="14.75" spans="1:9">
      <c r="A510" s="3">
        <v>44523</v>
      </c>
      <c r="B510" s="4">
        <v>25.548</v>
      </c>
      <c r="C510" s="4">
        <v>3.76</v>
      </c>
      <c r="D510">
        <f t="shared" si="7"/>
        <v>6.79468085106383</v>
      </c>
      <c r="E510" s="5"/>
      <c r="F510" s="6"/>
      <c r="G510" s="6"/>
      <c r="H510" s="6"/>
      <c r="I510" s="6"/>
    </row>
    <row r="511" ht="14.75" spans="1:9">
      <c r="A511" s="3">
        <v>44524</v>
      </c>
      <c r="B511" s="4">
        <v>112.978</v>
      </c>
      <c r="C511" s="4">
        <v>11.231</v>
      </c>
      <c r="D511">
        <f t="shared" si="7"/>
        <v>10.0594782298994</v>
      </c>
      <c r="E511" s="5"/>
      <c r="F511" s="6"/>
      <c r="G511" s="6"/>
      <c r="H511" s="6"/>
      <c r="I511" s="6"/>
    </row>
    <row r="512" ht="14.75" spans="1:9">
      <c r="A512" s="3">
        <v>44525</v>
      </c>
      <c r="B512" s="4">
        <v>58.951</v>
      </c>
      <c r="C512" s="4">
        <v>8.789</v>
      </c>
      <c r="D512">
        <f t="shared" si="7"/>
        <v>6.70736147457049</v>
      </c>
      <c r="E512" s="5"/>
      <c r="F512" s="6"/>
      <c r="G512" s="6"/>
      <c r="H512" s="6"/>
      <c r="I512" s="6"/>
    </row>
    <row r="513" ht="14.75" spans="1:9">
      <c r="A513" s="3">
        <v>44526</v>
      </c>
      <c r="B513" s="4">
        <v>71.995</v>
      </c>
      <c r="C513" s="4">
        <v>6.906</v>
      </c>
      <c r="D513">
        <f t="shared" si="7"/>
        <v>10.4249927599189</v>
      </c>
      <c r="E513" s="5"/>
      <c r="F513" s="6"/>
      <c r="G513" s="6"/>
      <c r="H513" s="6"/>
      <c r="I513" s="6"/>
    </row>
    <row r="514" ht="14.75" spans="1:9">
      <c r="A514" s="3">
        <v>44527</v>
      </c>
      <c r="B514" s="4">
        <v>60.194</v>
      </c>
      <c r="C514" s="4">
        <v>7.344</v>
      </c>
      <c r="D514">
        <f t="shared" si="7"/>
        <v>8.19635076252723</v>
      </c>
      <c r="E514" s="5"/>
      <c r="F514" s="6"/>
      <c r="G514" s="6"/>
      <c r="H514" s="6"/>
      <c r="I514" s="6"/>
    </row>
    <row r="515" ht="14.75" spans="1:9">
      <c r="A515" s="3">
        <v>44528</v>
      </c>
      <c r="B515" s="4">
        <v>58.946</v>
      </c>
      <c r="C515" s="4">
        <v>8.369</v>
      </c>
      <c r="D515">
        <f t="shared" ref="D515:D578" si="8">(B515/C515)</f>
        <v>7.04337435774884</v>
      </c>
      <c r="E515" s="5"/>
      <c r="F515" s="6"/>
      <c r="G515" s="6"/>
      <c r="H515" s="6"/>
      <c r="I515" s="6"/>
    </row>
    <row r="516" ht="14.75" spans="1:9">
      <c r="A516" s="3">
        <v>44529</v>
      </c>
      <c r="B516" s="4">
        <v>37.848</v>
      </c>
      <c r="C516" s="4">
        <v>5.896</v>
      </c>
      <c r="D516">
        <f t="shared" si="8"/>
        <v>6.41926729986431</v>
      </c>
      <c r="E516" s="5"/>
      <c r="F516" s="6"/>
      <c r="G516" s="6"/>
      <c r="H516" s="6"/>
      <c r="I516" s="6"/>
    </row>
    <row r="517" ht="14.75" spans="1:9">
      <c r="A517" s="3">
        <v>44530</v>
      </c>
      <c r="B517" s="4">
        <v>29.7</v>
      </c>
      <c r="C517" s="4">
        <v>4.593</v>
      </c>
      <c r="D517">
        <f t="shared" si="8"/>
        <v>6.46636185499673</v>
      </c>
      <c r="E517" s="5"/>
      <c r="F517" s="6"/>
      <c r="G517" s="6"/>
      <c r="H517" s="6"/>
      <c r="I517" s="6"/>
    </row>
    <row r="518" ht="14.75" spans="1:9">
      <c r="A518" s="3">
        <v>44531</v>
      </c>
      <c r="B518" s="4">
        <v>223.813</v>
      </c>
      <c r="C518" s="4">
        <v>30.015</v>
      </c>
      <c r="D518">
        <f t="shared" si="8"/>
        <v>7.45670498084291</v>
      </c>
      <c r="E518" s="5"/>
      <c r="F518" s="6"/>
      <c r="G518" s="6"/>
      <c r="H518" s="6"/>
      <c r="I518" s="6"/>
    </row>
    <row r="519" ht="14.75" spans="1:9">
      <c r="A519" s="3">
        <v>44532</v>
      </c>
      <c r="B519" s="4">
        <v>174.34</v>
      </c>
      <c r="C519" s="4">
        <v>25.404</v>
      </c>
      <c r="D519">
        <f t="shared" si="8"/>
        <v>6.8626987875925</v>
      </c>
      <c r="E519" s="5"/>
      <c r="F519" s="6"/>
      <c r="G519" s="6"/>
      <c r="H519" s="6"/>
      <c r="I519" s="6"/>
    </row>
    <row r="520" ht="14.75" spans="1:9">
      <c r="A520" s="3">
        <v>44533</v>
      </c>
      <c r="B520" s="4">
        <v>117.278</v>
      </c>
      <c r="C520" s="4">
        <v>18.925</v>
      </c>
      <c r="D520">
        <f t="shared" si="8"/>
        <v>6.19698811096433</v>
      </c>
      <c r="E520" s="5"/>
      <c r="F520" s="6"/>
      <c r="G520" s="6"/>
      <c r="H520" s="6"/>
      <c r="I520" s="6"/>
    </row>
    <row r="521" ht="14.75" spans="1:9">
      <c r="A521" s="3">
        <v>44534</v>
      </c>
      <c r="B521" s="4">
        <v>373.554</v>
      </c>
      <c r="C521" s="4">
        <v>62.259</v>
      </c>
      <c r="D521">
        <f t="shared" si="8"/>
        <v>6</v>
      </c>
      <c r="E521" s="5"/>
      <c r="F521" s="6"/>
      <c r="G521" s="6"/>
      <c r="H521" s="6"/>
      <c r="I521" s="6"/>
    </row>
    <row r="522" ht="14.75" spans="1:9">
      <c r="A522" s="3">
        <v>44535</v>
      </c>
      <c r="B522" s="4">
        <v>305.964</v>
      </c>
      <c r="C522" s="4">
        <v>50.994</v>
      </c>
      <c r="D522">
        <f t="shared" si="8"/>
        <v>6</v>
      </c>
      <c r="E522" s="5"/>
      <c r="F522" s="6"/>
      <c r="G522" s="6"/>
      <c r="H522" s="6"/>
      <c r="I522" s="6"/>
    </row>
    <row r="523" ht="14.75" spans="1:9">
      <c r="A523" s="3">
        <v>44536</v>
      </c>
      <c r="B523" s="4">
        <v>88.33</v>
      </c>
      <c r="C523" s="4">
        <v>12.844</v>
      </c>
      <c r="D523">
        <f t="shared" si="8"/>
        <v>6.87714107754594</v>
      </c>
      <c r="E523" s="5"/>
      <c r="F523" s="6"/>
      <c r="G523" s="6"/>
      <c r="H523" s="6"/>
      <c r="I523" s="6"/>
    </row>
    <row r="524" ht="14.75" spans="1:9">
      <c r="A524" s="3">
        <v>44537</v>
      </c>
      <c r="B524" s="4">
        <v>216.893</v>
      </c>
      <c r="C524" s="4">
        <v>31.831</v>
      </c>
      <c r="D524">
        <f t="shared" si="8"/>
        <v>6.81389211774685</v>
      </c>
      <c r="E524" s="5"/>
      <c r="F524" s="6"/>
      <c r="G524" s="6"/>
      <c r="H524" s="6"/>
      <c r="I524" s="6"/>
    </row>
    <row r="525" ht="14.75" spans="1:9">
      <c r="A525" s="3">
        <v>44538</v>
      </c>
      <c r="B525" s="4">
        <v>174.43</v>
      </c>
      <c r="C525" s="4">
        <v>25.319</v>
      </c>
      <c r="D525">
        <f t="shared" si="8"/>
        <v>6.88929262609108</v>
      </c>
      <c r="E525" s="5"/>
      <c r="F525" s="6"/>
      <c r="G525" s="6"/>
      <c r="H525" s="6"/>
      <c r="I525" s="6"/>
    </row>
    <row r="526" ht="14.75" spans="1:9">
      <c r="A526" s="3">
        <v>44539</v>
      </c>
      <c r="B526" s="4">
        <v>171.414</v>
      </c>
      <c r="C526" s="4">
        <v>25.262</v>
      </c>
      <c r="D526">
        <f t="shared" si="8"/>
        <v>6.7854484997229</v>
      </c>
      <c r="E526" s="5"/>
      <c r="F526" s="6"/>
      <c r="G526" s="6"/>
      <c r="H526" s="6"/>
      <c r="I526" s="6"/>
    </row>
    <row r="527" ht="14.75" spans="1:9">
      <c r="A527" s="3">
        <v>44540</v>
      </c>
      <c r="B527" s="4">
        <v>225.92</v>
      </c>
      <c r="C527" s="4">
        <v>32.792</v>
      </c>
      <c r="D527">
        <f t="shared" si="8"/>
        <v>6.88948524030251</v>
      </c>
      <c r="E527" s="5"/>
      <c r="F527" s="6"/>
      <c r="G527" s="6"/>
      <c r="H527" s="6"/>
      <c r="I527" s="6"/>
    </row>
    <row r="528" ht="14.75" spans="1:9">
      <c r="A528" s="3">
        <v>44541</v>
      </c>
      <c r="B528" s="4">
        <v>515.292</v>
      </c>
      <c r="C528" s="4">
        <v>85.882</v>
      </c>
      <c r="D528">
        <f t="shared" si="8"/>
        <v>6</v>
      </c>
      <c r="E528" s="5"/>
      <c r="F528" s="6"/>
      <c r="G528" s="6"/>
      <c r="H528" s="6"/>
      <c r="I528" s="6"/>
    </row>
    <row r="529" ht="14.75" spans="1:9">
      <c r="A529" s="3">
        <v>44542</v>
      </c>
      <c r="B529" s="4">
        <v>341.304</v>
      </c>
      <c r="C529" s="4">
        <v>56.884</v>
      </c>
      <c r="D529">
        <f t="shared" si="8"/>
        <v>6</v>
      </c>
      <c r="E529" s="5"/>
      <c r="F529" s="6"/>
      <c r="G529" s="6"/>
      <c r="H529" s="6"/>
      <c r="I529" s="6"/>
    </row>
    <row r="530" ht="14.75" spans="1:9">
      <c r="A530" s="3">
        <v>44543</v>
      </c>
      <c r="B530" s="4">
        <v>129.786</v>
      </c>
      <c r="C530" s="4">
        <v>21.631</v>
      </c>
      <c r="D530">
        <f t="shared" si="8"/>
        <v>6</v>
      </c>
      <c r="E530" s="5"/>
      <c r="F530" s="6"/>
      <c r="G530" s="6"/>
      <c r="H530" s="6"/>
      <c r="I530" s="6"/>
    </row>
    <row r="531" ht="14.75" spans="1:9">
      <c r="A531" s="3">
        <v>44544</v>
      </c>
      <c r="B531" s="4">
        <v>174.078</v>
      </c>
      <c r="C531" s="4">
        <v>29.013</v>
      </c>
      <c r="D531">
        <f t="shared" si="8"/>
        <v>6</v>
      </c>
      <c r="E531" s="5"/>
      <c r="F531" s="6"/>
      <c r="G531" s="6"/>
      <c r="H531" s="6"/>
      <c r="I531" s="6"/>
    </row>
    <row r="532" ht="14.75" spans="1:9">
      <c r="A532" s="3">
        <v>44545</v>
      </c>
      <c r="B532" s="4">
        <v>2.922</v>
      </c>
      <c r="C532" s="4">
        <v>0.487</v>
      </c>
      <c r="D532">
        <f t="shared" si="8"/>
        <v>6</v>
      </c>
      <c r="E532" s="5"/>
      <c r="F532" s="6"/>
      <c r="G532" s="6"/>
      <c r="H532" s="6"/>
      <c r="I532" s="6"/>
    </row>
    <row r="533" ht="14.75" spans="1:9">
      <c r="A533" s="3">
        <v>44546</v>
      </c>
      <c r="B533" s="4">
        <v>237.414</v>
      </c>
      <c r="C533" s="4">
        <v>39.569</v>
      </c>
      <c r="D533">
        <f t="shared" si="8"/>
        <v>6</v>
      </c>
      <c r="E533" s="5"/>
      <c r="F533" s="6"/>
      <c r="G533" s="6"/>
      <c r="H533" s="6"/>
      <c r="I533" s="6"/>
    </row>
    <row r="534" ht="14.75" spans="1:9">
      <c r="A534" s="3">
        <v>44547</v>
      </c>
      <c r="B534" s="4">
        <v>240.924</v>
      </c>
      <c r="C534" s="4">
        <v>40.154</v>
      </c>
      <c r="D534">
        <f t="shared" si="8"/>
        <v>6</v>
      </c>
      <c r="E534" s="5"/>
      <c r="F534" s="6"/>
      <c r="G534" s="6"/>
      <c r="H534" s="6"/>
      <c r="I534" s="6"/>
    </row>
    <row r="535" ht="14.75" spans="1:9">
      <c r="A535" s="3">
        <v>44548</v>
      </c>
      <c r="B535" s="4">
        <v>380.264</v>
      </c>
      <c r="C535" s="4">
        <v>70.551</v>
      </c>
      <c r="D535">
        <f t="shared" si="8"/>
        <v>5.38991651429462</v>
      </c>
      <c r="E535" s="5"/>
      <c r="F535" s="6"/>
      <c r="G535" s="6"/>
      <c r="H535" s="6"/>
      <c r="I535" s="6"/>
    </row>
    <row r="536" ht="14.75" spans="1:9">
      <c r="A536" s="3">
        <v>44549</v>
      </c>
      <c r="B536" s="4">
        <v>310.342</v>
      </c>
      <c r="C536" s="4">
        <v>55.293</v>
      </c>
      <c r="D536">
        <f t="shared" si="8"/>
        <v>5.6126815329246</v>
      </c>
      <c r="E536" s="5"/>
      <c r="F536" s="6"/>
      <c r="G536" s="6"/>
      <c r="H536" s="6"/>
      <c r="I536" s="6"/>
    </row>
    <row r="537" ht="14.75" spans="1:9">
      <c r="A537" s="3">
        <v>44550</v>
      </c>
      <c r="B537" s="4">
        <v>222.863</v>
      </c>
      <c r="C537" s="4">
        <v>38.283</v>
      </c>
      <c r="D537">
        <f t="shared" si="8"/>
        <v>5.82146122299715</v>
      </c>
      <c r="E537" s="5"/>
      <c r="F537" s="6"/>
      <c r="G537" s="6"/>
      <c r="H537" s="6"/>
      <c r="I537" s="6"/>
    </row>
    <row r="538" ht="14.75" spans="1:9">
      <c r="A538" s="3">
        <v>44551</v>
      </c>
      <c r="B538" s="4">
        <v>289.045</v>
      </c>
      <c r="C538" s="4">
        <v>48.369</v>
      </c>
      <c r="D538">
        <f t="shared" si="8"/>
        <v>5.97583162769542</v>
      </c>
      <c r="E538" s="5"/>
      <c r="F538" s="6"/>
      <c r="G538" s="6"/>
      <c r="H538" s="6"/>
      <c r="I538" s="6"/>
    </row>
    <row r="539" ht="14.75" spans="1:9">
      <c r="A539" s="3">
        <v>44552</v>
      </c>
      <c r="B539" s="4">
        <v>184.378</v>
      </c>
      <c r="C539" s="4">
        <v>31.469</v>
      </c>
      <c r="D539">
        <f t="shared" si="8"/>
        <v>5.85903587657695</v>
      </c>
      <c r="E539" s="5"/>
      <c r="F539" s="6"/>
      <c r="G539" s="6"/>
      <c r="H539" s="6"/>
      <c r="I539" s="6"/>
    </row>
    <row r="540" ht="14.75" spans="1:9">
      <c r="A540" s="3">
        <v>44553</v>
      </c>
      <c r="B540" s="4">
        <v>180.126</v>
      </c>
      <c r="C540" s="4">
        <v>30.021</v>
      </c>
      <c r="D540">
        <f t="shared" si="8"/>
        <v>6</v>
      </c>
      <c r="E540" s="5"/>
      <c r="F540" s="6"/>
      <c r="G540" s="6"/>
      <c r="H540" s="6"/>
      <c r="I540" s="6"/>
    </row>
    <row r="541" ht="14.75" spans="1:9">
      <c r="A541" s="3">
        <v>44554</v>
      </c>
      <c r="B541" s="4">
        <v>212.646</v>
      </c>
      <c r="C541" s="4">
        <v>35.441</v>
      </c>
      <c r="D541">
        <f t="shared" si="8"/>
        <v>6</v>
      </c>
      <c r="E541" s="5"/>
      <c r="F541" s="6"/>
      <c r="G541" s="6"/>
      <c r="H541" s="6"/>
      <c r="I541" s="6"/>
    </row>
    <row r="542" ht="14.75" spans="1:9">
      <c r="A542" s="3">
        <v>44555</v>
      </c>
      <c r="B542" s="4">
        <v>401.034</v>
      </c>
      <c r="C542" s="4">
        <v>66.839</v>
      </c>
      <c r="D542">
        <f t="shared" si="8"/>
        <v>6</v>
      </c>
      <c r="E542" s="5"/>
      <c r="F542" s="6"/>
      <c r="G542" s="6"/>
      <c r="H542" s="6"/>
      <c r="I542" s="6"/>
    </row>
    <row r="543" ht="14.75" spans="1:9">
      <c r="A543" s="3">
        <v>44556</v>
      </c>
      <c r="B543" s="4">
        <v>573.504</v>
      </c>
      <c r="C543" s="4">
        <v>95.584</v>
      </c>
      <c r="D543">
        <f t="shared" si="8"/>
        <v>6</v>
      </c>
      <c r="E543" s="5"/>
      <c r="F543" s="6"/>
      <c r="G543" s="6"/>
      <c r="H543" s="6"/>
      <c r="I543" s="6"/>
    </row>
    <row r="544" ht="14.75" spans="1:9">
      <c r="A544" s="3">
        <v>44557</v>
      </c>
      <c r="B544" s="4">
        <v>252.93</v>
      </c>
      <c r="C544" s="4">
        <v>42.155</v>
      </c>
      <c r="D544">
        <f t="shared" si="8"/>
        <v>6</v>
      </c>
      <c r="E544" s="5"/>
      <c r="F544" s="6"/>
      <c r="G544" s="6"/>
      <c r="H544" s="6"/>
      <c r="I544" s="6"/>
    </row>
    <row r="545" ht="14.75" spans="1:9">
      <c r="A545" s="3">
        <v>44558</v>
      </c>
      <c r="B545" s="4">
        <v>210.324</v>
      </c>
      <c r="C545" s="4">
        <v>35.054</v>
      </c>
      <c r="D545">
        <f t="shared" si="8"/>
        <v>6</v>
      </c>
      <c r="E545" s="5"/>
      <c r="F545" s="6"/>
      <c r="G545" s="6"/>
      <c r="H545" s="6"/>
      <c r="I545" s="6"/>
    </row>
    <row r="546" ht="14.75" spans="1:9">
      <c r="A546" s="3">
        <v>44559</v>
      </c>
      <c r="B546" s="4">
        <v>209.292</v>
      </c>
      <c r="C546" s="4">
        <v>34.882</v>
      </c>
      <c r="D546">
        <f t="shared" si="8"/>
        <v>6</v>
      </c>
      <c r="E546" s="5"/>
      <c r="F546" s="6"/>
      <c r="G546" s="6"/>
      <c r="H546" s="6"/>
      <c r="I546" s="6"/>
    </row>
    <row r="547" ht="14.75" spans="1:9">
      <c r="A547" s="3">
        <v>44560</v>
      </c>
      <c r="B547" s="4">
        <v>224.22</v>
      </c>
      <c r="C547" s="4">
        <v>37.37</v>
      </c>
      <c r="D547">
        <f t="shared" si="8"/>
        <v>6</v>
      </c>
      <c r="E547" s="5"/>
      <c r="F547" s="6"/>
      <c r="G547" s="6"/>
      <c r="H547" s="6"/>
      <c r="I547" s="6"/>
    </row>
    <row r="548" ht="14.75" spans="1:9">
      <c r="A548" s="3">
        <v>44561</v>
      </c>
      <c r="B548" s="4">
        <v>364.278</v>
      </c>
      <c r="C548" s="4">
        <v>60.713</v>
      </c>
      <c r="D548">
        <f t="shared" si="8"/>
        <v>6</v>
      </c>
      <c r="E548" s="5"/>
      <c r="F548" s="6"/>
      <c r="G548" s="6"/>
      <c r="H548" s="6"/>
      <c r="I548" s="6"/>
    </row>
    <row r="549" ht="14.75" spans="1:9">
      <c r="A549" s="3">
        <v>44562</v>
      </c>
      <c r="B549" s="4">
        <v>495.948</v>
      </c>
      <c r="C549" s="4">
        <v>82.658</v>
      </c>
      <c r="D549">
        <f t="shared" si="8"/>
        <v>6</v>
      </c>
      <c r="E549" s="5"/>
      <c r="F549" s="6"/>
      <c r="G549" s="6"/>
      <c r="H549" s="6"/>
      <c r="I549" s="6"/>
    </row>
    <row r="550" ht="14.75" spans="1:9">
      <c r="A550" s="3">
        <v>44563</v>
      </c>
      <c r="B550" s="4">
        <v>164.628</v>
      </c>
      <c r="C550" s="4">
        <v>27.438</v>
      </c>
      <c r="D550">
        <f t="shared" si="8"/>
        <v>6</v>
      </c>
      <c r="E550" s="5"/>
      <c r="F550" s="6"/>
      <c r="G550" s="6"/>
      <c r="H550" s="6"/>
      <c r="I550" s="6"/>
    </row>
    <row r="551" ht="14.75" spans="1:9">
      <c r="A551" s="3">
        <v>44564</v>
      </c>
      <c r="B551" s="4">
        <v>354.054</v>
      </c>
      <c r="C551" s="4">
        <v>59.009</v>
      </c>
      <c r="D551">
        <f t="shared" si="8"/>
        <v>6</v>
      </c>
      <c r="E551" s="5"/>
      <c r="F551" s="6"/>
      <c r="G551" s="6"/>
      <c r="H551" s="6"/>
      <c r="I551" s="6"/>
    </row>
    <row r="552" ht="14.75" spans="1:9">
      <c r="A552" s="3">
        <v>44565</v>
      </c>
      <c r="B552" s="4">
        <v>279.588</v>
      </c>
      <c r="C552" s="4">
        <v>46.598</v>
      </c>
      <c r="D552">
        <f t="shared" si="8"/>
        <v>6</v>
      </c>
      <c r="E552" s="5"/>
      <c r="F552" s="6"/>
      <c r="G552" s="6"/>
      <c r="H552" s="6"/>
      <c r="I552" s="6"/>
    </row>
    <row r="553" ht="14.75" spans="1:9">
      <c r="A553" s="3">
        <v>44566</v>
      </c>
      <c r="B553" s="4">
        <v>204.9</v>
      </c>
      <c r="C553" s="4">
        <v>34.15</v>
      </c>
      <c r="D553">
        <f t="shared" si="8"/>
        <v>6</v>
      </c>
      <c r="E553" s="5"/>
      <c r="F553" s="6"/>
      <c r="G553" s="6"/>
      <c r="H553" s="6"/>
      <c r="I553" s="6"/>
    </row>
    <row r="554" ht="14.75" spans="1:9">
      <c r="A554" s="3">
        <v>44567</v>
      </c>
      <c r="B554" s="4">
        <v>205.188</v>
      </c>
      <c r="C554" s="4">
        <v>34.198</v>
      </c>
      <c r="D554">
        <f t="shared" si="8"/>
        <v>6</v>
      </c>
      <c r="E554" s="5"/>
      <c r="F554" s="6"/>
      <c r="G554" s="6"/>
      <c r="H554" s="6"/>
      <c r="I554" s="6"/>
    </row>
    <row r="555" ht="14.75" spans="1:9">
      <c r="A555" s="3">
        <v>44568</v>
      </c>
      <c r="B555" s="4">
        <v>276.27</v>
      </c>
      <c r="C555" s="4">
        <v>46.045</v>
      </c>
      <c r="D555">
        <f t="shared" si="8"/>
        <v>6</v>
      </c>
      <c r="E555" s="5"/>
      <c r="F555" s="6"/>
      <c r="G555" s="6"/>
      <c r="H555" s="6"/>
      <c r="I555" s="6"/>
    </row>
    <row r="556" ht="14.75" spans="1:9">
      <c r="A556" s="3">
        <v>44569</v>
      </c>
      <c r="B556" s="4">
        <v>360.036</v>
      </c>
      <c r="C556" s="4">
        <v>60.006</v>
      </c>
      <c r="D556">
        <f t="shared" si="8"/>
        <v>6</v>
      </c>
      <c r="E556" s="5"/>
      <c r="F556" s="6"/>
      <c r="G556" s="6"/>
      <c r="H556" s="6"/>
      <c r="I556" s="6"/>
    </row>
    <row r="557" ht="14.75" spans="1:9">
      <c r="A557" s="3">
        <v>44570</v>
      </c>
      <c r="B557" s="4">
        <v>393.546</v>
      </c>
      <c r="C557" s="4">
        <v>59.741</v>
      </c>
      <c r="D557">
        <f t="shared" si="8"/>
        <v>6.58753619792103</v>
      </c>
      <c r="E557" s="5"/>
      <c r="F557" s="6"/>
      <c r="G557" s="6"/>
      <c r="H557" s="6"/>
      <c r="I557" s="6"/>
    </row>
    <row r="558" ht="14.75" spans="1:9">
      <c r="A558" s="3">
        <v>44571</v>
      </c>
      <c r="B558" s="4">
        <v>364.11</v>
      </c>
      <c r="C558" s="4">
        <v>56.153</v>
      </c>
      <c r="D558">
        <f t="shared" si="8"/>
        <v>6.484248392784</v>
      </c>
      <c r="E558" s="5"/>
      <c r="F558" s="6"/>
      <c r="G558" s="6"/>
      <c r="H558" s="6"/>
      <c r="I558" s="6"/>
    </row>
    <row r="559" ht="14.75" spans="1:9">
      <c r="A559" s="3">
        <v>44572</v>
      </c>
      <c r="B559" s="4">
        <v>201.688</v>
      </c>
      <c r="C559" s="4">
        <v>29.824</v>
      </c>
      <c r="D559">
        <f t="shared" si="8"/>
        <v>6.76260729613734</v>
      </c>
      <c r="E559" s="5"/>
      <c r="F559" s="6"/>
      <c r="G559" s="6"/>
      <c r="H559" s="6"/>
      <c r="I559" s="6"/>
    </row>
    <row r="560" ht="14.75" spans="1:9">
      <c r="A560" s="3">
        <v>44573</v>
      </c>
      <c r="B560" s="4">
        <v>292.656</v>
      </c>
      <c r="C560" s="4">
        <v>41.626</v>
      </c>
      <c r="D560">
        <f t="shared" si="8"/>
        <v>7.03060587133042</v>
      </c>
      <c r="E560" s="5"/>
      <c r="F560" s="6"/>
      <c r="G560" s="6"/>
      <c r="H560" s="6"/>
      <c r="I560" s="6"/>
    </row>
    <row r="561" ht="14.75" spans="1:9">
      <c r="A561" s="3">
        <v>44574</v>
      </c>
      <c r="B561" s="4">
        <v>133.11</v>
      </c>
      <c r="C561" s="4">
        <v>22.185</v>
      </c>
      <c r="D561">
        <f t="shared" si="8"/>
        <v>6</v>
      </c>
      <c r="E561" s="5"/>
      <c r="F561" s="6"/>
      <c r="G561" s="6"/>
      <c r="H561" s="6"/>
      <c r="I561" s="6"/>
    </row>
    <row r="562" ht="14.75" spans="1:9">
      <c r="A562" s="3">
        <v>44575</v>
      </c>
      <c r="B562" s="4">
        <v>340.41</v>
      </c>
      <c r="C562" s="4">
        <v>48.285</v>
      </c>
      <c r="D562">
        <f t="shared" si="8"/>
        <v>7.05001553277415</v>
      </c>
      <c r="E562" s="5"/>
      <c r="F562" s="6"/>
      <c r="G562" s="6"/>
      <c r="H562" s="6"/>
      <c r="I562" s="6"/>
    </row>
    <row r="563" ht="14.75" spans="1:9">
      <c r="A563" s="3">
        <v>44576</v>
      </c>
      <c r="B563" s="4">
        <v>376.05</v>
      </c>
      <c r="C563" s="4">
        <v>56.825</v>
      </c>
      <c r="D563">
        <f t="shared" si="8"/>
        <v>6.61768587769468</v>
      </c>
      <c r="E563" s="5"/>
      <c r="F563" s="6"/>
      <c r="G563" s="6"/>
      <c r="H563" s="6"/>
      <c r="I563" s="6"/>
    </row>
    <row r="564" ht="14.75" spans="1:9">
      <c r="A564" s="3">
        <v>44577</v>
      </c>
      <c r="B564" s="4">
        <v>344.064</v>
      </c>
      <c r="C564" s="4">
        <v>52.794</v>
      </c>
      <c r="D564">
        <f t="shared" si="8"/>
        <v>6.51710421638823</v>
      </c>
      <c r="E564" s="5"/>
      <c r="F564" s="6"/>
      <c r="G564" s="6"/>
      <c r="H564" s="6"/>
      <c r="I564" s="6"/>
    </row>
    <row r="565" ht="14.75" spans="1:9">
      <c r="A565" s="3">
        <v>44578</v>
      </c>
      <c r="B565" s="4">
        <v>257.772</v>
      </c>
      <c r="C565" s="4">
        <v>42.312</v>
      </c>
      <c r="D565">
        <f t="shared" si="8"/>
        <v>6.09217243335224</v>
      </c>
      <c r="E565" s="5"/>
      <c r="F565" s="6"/>
      <c r="G565" s="6"/>
      <c r="H565" s="6"/>
      <c r="I565" s="6"/>
    </row>
    <row r="566" ht="14.75" spans="1:9">
      <c r="A566" s="3">
        <v>44579</v>
      </c>
      <c r="B566" s="4">
        <v>194.508</v>
      </c>
      <c r="C566" s="4">
        <v>32.418</v>
      </c>
      <c r="D566">
        <f t="shared" si="8"/>
        <v>6</v>
      </c>
      <c r="E566" s="5"/>
      <c r="F566" s="6"/>
      <c r="G566" s="6"/>
      <c r="H566" s="6"/>
      <c r="I566" s="6"/>
    </row>
    <row r="567" ht="14.75" spans="1:9">
      <c r="A567" s="3">
        <v>44580</v>
      </c>
      <c r="B567" s="4">
        <v>302.334</v>
      </c>
      <c r="C567" s="4">
        <v>50.389</v>
      </c>
      <c r="D567">
        <f t="shared" si="8"/>
        <v>6</v>
      </c>
      <c r="E567" s="5"/>
      <c r="F567" s="6"/>
      <c r="G567" s="6"/>
      <c r="H567" s="6"/>
      <c r="I567" s="6"/>
    </row>
    <row r="568" ht="14.75" spans="1:9">
      <c r="A568" s="3">
        <v>44581</v>
      </c>
      <c r="B568" s="4">
        <v>333.36</v>
      </c>
      <c r="C568" s="4">
        <v>55.56</v>
      </c>
      <c r="D568">
        <f t="shared" si="8"/>
        <v>6</v>
      </c>
      <c r="E568" s="5"/>
      <c r="F568" s="6"/>
      <c r="G568" s="6"/>
      <c r="H568" s="6"/>
      <c r="I568" s="6"/>
    </row>
    <row r="569" ht="14.75" spans="1:9">
      <c r="A569" s="3">
        <v>44582</v>
      </c>
      <c r="B569" s="4">
        <v>405.039</v>
      </c>
      <c r="C569" s="4">
        <v>58.294</v>
      </c>
      <c r="D569">
        <f t="shared" si="8"/>
        <v>6.94821079356366</v>
      </c>
      <c r="E569" s="5"/>
      <c r="F569" s="6"/>
      <c r="G569" s="6"/>
      <c r="H569" s="6"/>
      <c r="I569" s="6"/>
    </row>
    <row r="570" ht="14.75" spans="1:9">
      <c r="A570" s="3">
        <v>44583</v>
      </c>
      <c r="B570" s="4">
        <v>631.716</v>
      </c>
      <c r="C570" s="4">
        <v>64.682</v>
      </c>
      <c r="D570">
        <f t="shared" si="8"/>
        <v>9.76648835843048</v>
      </c>
      <c r="E570" s="5"/>
      <c r="F570" s="6"/>
      <c r="G570" s="6"/>
      <c r="H570" s="6"/>
      <c r="I570" s="6"/>
    </row>
    <row r="571" ht="14.75" spans="1:9">
      <c r="A571" s="3">
        <v>44584</v>
      </c>
      <c r="B571" s="4">
        <v>722.19</v>
      </c>
      <c r="C571" s="4">
        <v>68.285</v>
      </c>
      <c r="D571">
        <f t="shared" si="8"/>
        <v>10.5761148129165</v>
      </c>
      <c r="E571" s="5"/>
      <c r="F571" s="6"/>
      <c r="G571" s="6"/>
      <c r="H571" s="6"/>
      <c r="I571" s="6"/>
    </row>
    <row r="572" ht="14.75" spans="1:9">
      <c r="A572" s="3">
        <v>44585</v>
      </c>
      <c r="B572" s="4">
        <v>444.432</v>
      </c>
      <c r="C572" s="4">
        <v>38.076</v>
      </c>
      <c r="D572">
        <f t="shared" si="8"/>
        <v>11.6722344784116</v>
      </c>
      <c r="E572" s="5"/>
      <c r="F572" s="6"/>
      <c r="G572" s="6"/>
      <c r="H572" s="6"/>
      <c r="I572" s="6"/>
    </row>
    <row r="573" ht="14.75" spans="1:9">
      <c r="A573" s="3">
        <v>44586</v>
      </c>
      <c r="B573" s="4">
        <v>804.174</v>
      </c>
      <c r="C573" s="4">
        <v>70.849</v>
      </c>
      <c r="D573">
        <f t="shared" si="8"/>
        <v>11.350534234781</v>
      </c>
      <c r="E573" s="5"/>
      <c r="F573" s="6"/>
      <c r="G573" s="6"/>
      <c r="H573" s="6"/>
      <c r="I573" s="6"/>
    </row>
    <row r="574" ht="14.75" spans="1:9">
      <c r="A574" s="3">
        <v>44587</v>
      </c>
      <c r="B574" s="4">
        <v>745.971</v>
      </c>
      <c r="C574" s="4">
        <v>64.858</v>
      </c>
      <c r="D574">
        <f t="shared" si="8"/>
        <v>11.5016035030374</v>
      </c>
      <c r="E574" s="5"/>
      <c r="F574" s="6"/>
      <c r="G574" s="6"/>
      <c r="H574" s="6"/>
      <c r="I574" s="6"/>
    </row>
    <row r="575" ht="14.75" spans="1:9">
      <c r="A575" s="3">
        <v>44588</v>
      </c>
      <c r="B575" s="4">
        <v>1118.58</v>
      </c>
      <c r="C575" s="4">
        <v>95.025</v>
      </c>
      <c r="D575">
        <f t="shared" si="8"/>
        <v>11.7714285714286</v>
      </c>
      <c r="E575" s="5"/>
      <c r="F575" s="6"/>
      <c r="G575" s="6"/>
      <c r="H575" s="6"/>
      <c r="I575" s="6"/>
    </row>
    <row r="576" ht="14.75" spans="1:9">
      <c r="A576" s="3">
        <v>44589</v>
      </c>
      <c r="B576" s="4">
        <v>1796.236</v>
      </c>
      <c r="C576" s="4">
        <v>157.934</v>
      </c>
      <c r="D576">
        <f t="shared" si="8"/>
        <v>11.3733331644864</v>
      </c>
      <c r="E576" s="5"/>
      <c r="F576" s="6"/>
      <c r="G576" s="6"/>
      <c r="H576" s="6"/>
      <c r="I576" s="6"/>
    </row>
    <row r="577" ht="14.75" spans="1:9">
      <c r="A577" s="3">
        <v>44590</v>
      </c>
      <c r="B577" s="4">
        <v>2262.968</v>
      </c>
      <c r="C577" s="4">
        <v>200.905</v>
      </c>
      <c r="D577">
        <f t="shared" si="8"/>
        <v>11.2638709837983</v>
      </c>
      <c r="E577" s="5"/>
      <c r="F577" s="6"/>
      <c r="G577" s="6"/>
      <c r="H577" s="6"/>
      <c r="I577" s="6"/>
    </row>
    <row r="578" ht="14.75" spans="1:9">
      <c r="A578" s="3">
        <v>44591</v>
      </c>
      <c r="B578" s="4">
        <v>2746.652</v>
      </c>
      <c r="C578" s="4">
        <v>234.678</v>
      </c>
      <c r="D578">
        <f t="shared" si="8"/>
        <v>11.7039177085198</v>
      </c>
      <c r="E578" s="5"/>
      <c r="F578" s="6"/>
      <c r="G578" s="6"/>
      <c r="H578" s="6"/>
      <c r="I578" s="6"/>
    </row>
    <row r="579" ht="14.75" spans="1:9">
      <c r="A579" s="3">
        <v>44593</v>
      </c>
      <c r="B579" s="4">
        <v>458.315</v>
      </c>
      <c r="C579" s="4">
        <v>38.25</v>
      </c>
      <c r="D579">
        <f t="shared" ref="D579:D642" si="9">(B579/C579)</f>
        <v>11.982091503268</v>
      </c>
      <c r="E579" s="5"/>
      <c r="F579" s="6"/>
      <c r="G579" s="6"/>
      <c r="H579" s="6"/>
      <c r="I579" s="6"/>
    </row>
    <row r="580" ht="14.75" spans="1:9">
      <c r="A580" s="3">
        <v>44594</v>
      </c>
      <c r="B580" s="4">
        <v>514.747</v>
      </c>
      <c r="C580" s="4">
        <v>37.868</v>
      </c>
      <c r="D580">
        <f t="shared" si="9"/>
        <v>13.5931921411218</v>
      </c>
      <c r="E580" s="5"/>
      <c r="F580" s="6"/>
      <c r="G580" s="6"/>
      <c r="H580" s="6"/>
      <c r="I580" s="6"/>
    </row>
    <row r="581" ht="14.75" spans="1:9">
      <c r="A581" s="3">
        <v>44595</v>
      </c>
      <c r="B581" s="4">
        <v>74.076</v>
      </c>
      <c r="C581" s="4">
        <v>7.01</v>
      </c>
      <c r="D581">
        <f t="shared" si="9"/>
        <v>10.5671897289586</v>
      </c>
      <c r="E581" s="5"/>
      <c r="F581" s="6"/>
      <c r="G581" s="6"/>
      <c r="H581" s="6"/>
      <c r="I581" s="6"/>
    </row>
    <row r="582" ht="14.75" spans="1:9">
      <c r="A582" s="3">
        <v>44596</v>
      </c>
      <c r="B582" s="4">
        <v>666.018</v>
      </c>
      <c r="C582" s="4">
        <v>55.923</v>
      </c>
      <c r="D582">
        <f t="shared" si="9"/>
        <v>11.9095542084652</v>
      </c>
      <c r="E582" s="5"/>
      <c r="F582" s="6"/>
      <c r="G582" s="6"/>
      <c r="H582" s="6"/>
      <c r="I582" s="6"/>
    </row>
    <row r="583" ht="14.75" spans="1:9">
      <c r="A583" s="3">
        <v>44597</v>
      </c>
      <c r="B583" s="4">
        <v>21.456</v>
      </c>
      <c r="C583" s="4">
        <v>2.203</v>
      </c>
      <c r="D583">
        <f t="shared" si="9"/>
        <v>9.73944620971403</v>
      </c>
      <c r="E583" s="5"/>
      <c r="F583" s="6"/>
      <c r="G583" s="6"/>
      <c r="H583" s="6"/>
      <c r="I583" s="6"/>
    </row>
    <row r="584" ht="14.75" spans="1:9">
      <c r="A584" s="3">
        <v>44598</v>
      </c>
      <c r="B584" s="4">
        <v>779.744</v>
      </c>
      <c r="C584" s="4">
        <v>66.88</v>
      </c>
      <c r="D584">
        <f t="shared" si="9"/>
        <v>11.6588516746412</v>
      </c>
      <c r="E584" s="5"/>
      <c r="F584" s="6"/>
      <c r="G584" s="6"/>
      <c r="H584" s="6"/>
      <c r="I584" s="6"/>
    </row>
    <row r="585" ht="14.75" spans="1:9">
      <c r="A585" s="3">
        <v>44599</v>
      </c>
      <c r="B585" s="4">
        <v>494.184</v>
      </c>
      <c r="C585" s="4">
        <v>41.735</v>
      </c>
      <c r="D585">
        <f t="shared" si="9"/>
        <v>11.8409967653049</v>
      </c>
      <c r="E585" s="5"/>
      <c r="F585" s="6"/>
      <c r="G585" s="6"/>
      <c r="H585" s="6"/>
      <c r="I585" s="6"/>
    </row>
    <row r="586" ht="14.75" spans="1:9">
      <c r="A586" s="3">
        <v>44600</v>
      </c>
      <c r="B586" s="4">
        <v>294.99</v>
      </c>
      <c r="C586" s="4">
        <v>29.778</v>
      </c>
      <c r="D586">
        <f t="shared" si="9"/>
        <v>9.90630666935322</v>
      </c>
      <c r="E586" s="5"/>
      <c r="F586" s="6"/>
      <c r="G586" s="6"/>
      <c r="H586" s="6"/>
      <c r="I586" s="6"/>
    </row>
    <row r="587" ht="14.75" spans="1:9">
      <c r="A587" s="3">
        <v>44601</v>
      </c>
      <c r="B587" s="4">
        <v>300.006</v>
      </c>
      <c r="C587" s="4">
        <v>30.194</v>
      </c>
      <c r="D587">
        <f t="shared" si="9"/>
        <v>9.93594753924621</v>
      </c>
      <c r="E587" s="5"/>
      <c r="F587" s="6"/>
      <c r="G587" s="6"/>
      <c r="H587" s="6"/>
      <c r="I587" s="6"/>
    </row>
    <row r="588" ht="14.75" spans="1:9">
      <c r="A588" s="3">
        <v>44602</v>
      </c>
      <c r="B588" s="4">
        <v>293.59</v>
      </c>
      <c r="C588" s="4">
        <v>29.54</v>
      </c>
      <c r="D588">
        <f t="shared" si="9"/>
        <v>9.93872714962762</v>
      </c>
      <c r="E588" s="5"/>
      <c r="F588" s="6"/>
      <c r="G588" s="6"/>
      <c r="H588" s="6"/>
      <c r="I588" s="6"/>
    </row>
    <row r="589" ht="14.75" spans="1:9">
      <c r="A589" s="3">
        <v>44603</v>
      </c>
      <c r="B589" s="4">
        <v>375.374</v>
      </c>
      <c r="C589" s="4">
        <v>38.286</v>
      </c>
      <c r="D589">
        <f t="shared" si="9"/>
        <v>9.80447160842083</v>
      </c>
      <c r="E589" s="5"/>
      <c r="F589" s="6"/>
      <c r="G589" s="6"/>
      <c r="H589" s="6"/>
      <c r="I589" s="6"/>
    </row>
    <row r="590" ht="14.75" spans="1:9">
      <c r="A590" s="3">
        <v>44604</v>
      </c>
      <c r="B590" s="4">
        <v>482.536</v>
      </c>
      <c r="C590" s="4">
        <v>58.417</v>
      </c>
      <c r="D590">
        <f t="shared" si="9"/>
        <v>8.2601982299673</v>
      </c>
      <c r="E590" s="5"/>
      <c r="F590" s="6"/>
      <c r="G590" s="6"/>
      <c r="H590" s="6"/>
      <c r="I590" s="6"/>
    </row>
    <row r="591" ht="14.75" spans="1:9">
      <c r="A591" s="3">
        <v>44605</v>
      </c>
      <c r="B591" s="4">
        <v>309.756</v>
      </c>
      <c r="C591" s="4">
        <v>38.757</v>
      </c>
      <c r="D591">
        <f t="shared" si="9"/>
        <v>7.99225946280672</v>
      </c>
      <c r="E591" s="5"/>
      <c r="F591" s="6"/>
      <c r="G591" s="6"/>
      <c r="H591" s="6"/>
      <c r="I591" s="6"/>
    </row>
    <row r="592" ht="14.75" spans="1:9">
      <c r="A592" s="3">
        <v>44606</v>
      </c>
      <c r="B592" s="4">
        <v>198.632</v>
      </c>
      <c r="C592" s="4">
        <v>24.829</v>
      </c>
      <c r="D592">
        <f t="shared" si="9"/>
        <v>8</v>
      </c>
      <c r="E592" s="5"/>
      <c r="F592" s="6"/>
      <c r="G592" s="6"/>
      <c r="H592" s="6"/>
      <c r="I592" s="6"/>
    </row>
    <row r="593" ht="14.75" spans="1:9">
      <c r="A593" s="3">
        <v>44607</v>
      </c>
      <c r="B593" s="4">
        <v>399.596</v>
      </c>
      <c r="C593" s="4">
        <v>50.087</v>
      </c>
      <c r="D593">
        <f t="shared" si="9"/>
        <v>7.9780382135085</v>
      </c>
      <c r="E593" s="5"/>
      <c r="F593" s="6"/>
      <c r="G593" s="6"/>
      <c r="H593" s="6"/>
      <c r="I593" s="6"/>
    </row>
    <row r="594" ht="14.75" spans="1:9">
      <c r="A594" s="3">
        <v>44608</v>
      </c>
      <c r="B594" s="4">
        <v>199.72</v>
      </c>
      <c r="C594" s="4">
        <v>25.24</v>
      </c>
      <c r="D594">
        <f t="shared" si="9"/>
        <v>7.91283676703645</v>
      </c>
      <c r="E594" s="5"/>
      <c r="F594" s="6"/>
      <c r="G594" s="6"/>
      <c r="H594" s="6"/>
      <c r="I594" s="6"/>
    </row>
    <row r="595" ht="14.75" spans="1:9">
      <c r="A595" s="3">
        <v>44609</v>
      </c>
      <c r="B595" s="4">
        <v>299.02</v>
      </c>
      <c r="C595" s="4">
        <v>38.54</v>
      </c>
      <c r="D595">
        <f t="shared" si="9"/>
        <v>7.75869226777374</v>
      </c>
      <c r="E595" s="5"/>
      <c r="F595" s="6"/>
      <c r="G595" s="6"/>
      <c r="H595" s="6"/>
      <c r="I595" s="6"/>
    </row>
    <row r="596" ht="14.75" spans="1:9">
      <c r="A596" s="3">
        <v>44610</v>
      </c>
      <c r="B596" s="4">
        <v>274.46</v>
      </c>
      <c r="C596" s="4">
        <v>34.695</v>
      </c>
      <c r="D596">
        <f t="shared" si="9"/>
        <v>7.91064994956045</v>
      </c>
      <c r="E596" s="5"/>
      <c r="F596" s="6"/>
      <c r="G596" s="6"/>
      <c r="H596" s="6"/>
      <c r="I596" s="6"/>
    </row>
    <row r="597" ht="14.75" spans="1:9">
      <c r="A597" s="3">
        <v>44611</v>
      </c>
      <c r="B597" s="4">
        <v>307.004</v>
      </c>
      <c r="C597" s="4">
        <v>38.763</v>
      </c>
      <c r="D597">
        <f t="shared" si="9"/>
        <v>7.92002682970874</v>
      </c>
      <c r="E597" s="5"/>
      <c r="F597" s="6"/>
      <c r="G597" s="6"/>
      <c r="H597" s="6"/>
      <c r="I597" s="6"/>
    </row>
    <row r="598" ht="14.75" spans="1:9">
      <c r="A598" s="3">
        <v>44612</v>
      </c>
      <c r="B598" s="4">
        <v>284.64</v>
      </c>
      <c r="C598" s="4">
        <v>35.58</v>
      </c>
      <c r="D598">
        <f t="shared" si="9"/>
        <v>8</v>
      </c>
      <c r="E598" s="5"/>
      <c r="F598" s="6"/>
      <c r="G598" s="6"/>
      <c r="H598" s="6"/>
      <c r="I598" s="6"/>
    </row>
    <row r="599" ht="14.75" spans="1:9">
      <c r="A599" s="3">
        <v>44613</v>
      </c>
      <c r="B599" s="4">
        <v>208.272</v>
      </c>
      <c r="C599" s="4">
        <v>26.034</v>
      </c>
      <c r="D599">
        <f t="shared" si="9"/>
        <v>8</v>
      </c>
      <c r="E599" s="5"/>
      <c r="F599" s="6"/>
      <c r="G599" s="6"/>
      <c r="H599" s="6"/>
      <c r="I599" s="6"/>
    </row>
    <row r="600" ht="14.75" spans="1:9">
      <c r="A600" s="3">
        <v>44614</v>
      </c>
      <c r="B600" s="4">
        <v>201.608</v>
      </c>
      <c r="C600" s="4">
        <v>25.201</v>
      </c>
      <c r="D600">
        <f t="shared" si="9"/>
        <v>8</v>
      </c>
      <c r="E600" s="5"/>
      <c r="F600" s="6"/>
      <c r="G600" s="6"/>
      <c r="H600" s="6"/>
      <c r="I600" s="6"/>
    </row>
    <row r="601" ht="14.75" spans="1:9">
      <c r="A601" s="3">
        <v>44615</v>
      </c>
      <c r="B601" s="4">
        <v>136.608</v>
      </c>
      <c r="C601" s="4">
        <v>17.076</v>
      </c>
      <c r="D601">
        <f t="shared" si="9"/>
        <v>8</v>
      </c>
      <c r="E601" s="5"/>
      <c r="F601" s="6"/>
      <c r="G601" s="6"/>
      <c r="H601" s="6"/>
      <c r="I601" s="6"/>
    </row>
    <row r="602" ht="14.75" spans="1:9">
      <c r="A602" s="3">
        <v>44616</v>
      </c>
      <c r="B602" s="4">
        <v>158.224</v>
      </c>
      <c r="C602" s="4">
        <v>19.778</v>
      </c>
      <c r="D602">
        <f t="shared" si="9"/>
        <v>8</v>
      </c>
      <c r="E602" s="5"/>
      <c r="F602" s="6"/>
      <c r="G602" s="6"/>
      <c r="H602" s="6"/>
      <c r="I602" s="6"/>
    </row>
    <row r="603" ht="14.75" spans="1:9">
      <c r="A603" s="3">
        <v>44617</v>
      </c>
      <c r="B603" s="4">
        <v>387.152</v>
      </c>
      <c r="C603" s="4">
        <v>43.644</v>
      </c>
      <c r="D603">
        <f t="shared" si="9"/>
        <v>8.8706809641646</v>
      </c>
      <c r="E603" s="5"/>
      <c r="F603" s="6"/>
      <c r="G603" s="6"/>
      <c r="H603" s="6"/>
      <c r="I603" s="6"/>
    </row>
    <row r="604" ht="14.75" spans="1:9">
      <c r="A604" s="3">
        <v>44618</v>
      </c>
      <c r="B604" s="4">
        <v>326.648</v>
      </c>
      <c r="C604" s="4">
        <v>40.831</v>
      </c>
      <c r="D604">
        <f t="shared" si="9"/>
        <v>8</v>
      </c>
      <c r="E604" s="5"/>
      <c r="F604" s="6"/>
      <c r="G604" s="6"/>
      <c r="H604" s="6"/>
      <c r="I604" s="6"/>
    </row>
    <row r="605" ht="14.75" spans="1:9">
      <c r="A605" s="3">
        <v>44619</v>
      </c>
      <c r="B605" s="4">
        <v>268.872</v>
      </c>
      <c r="C605" s="4">
        <v>33.609</v>
      </c>
      <c r="D605">
        <f t="shared" si="9"/>
        <v>8</v>
      </c>
      <c r="E605" s="5"/>
      <c r="F605" s="6"/>
      <c r="G605" s="6"/>
      <c r="H605" s="6"/>
      <c r="I605" s="6"/>
    </row>
    <row r="606" ht="14.75" spans="1:9">
      <c r="A606" s="3">
        <v>44620</v>
      </c>
      <c r="B606" s="4">
        <v>177.498</v>
      </c>
      <c r="C606" s="4">
        <v>29.583</v>
      </c>
      <c r="D606">
        <f t="shared" si="9"/>
        <v>6</v>
      </c>
      <c r="E606" s="5"/>
      <c r="F606" s="6"/>
      <c r="G606" s="6"/>
      <c r="H606" s="6"/>
      <c r="I606" s="6"/>
    </row>
    <row r="607" ht="14.75" spans="1:9">
      <c r="A607" s="3">
        <v>44621</v>
      </c>
      <c r="B607" s="4">
        <v>30.306</v>
      </c>
      <c r="C607" s="4">
        <v>5.051</v>
      </c>
      <c r="D607">
        <f t="shared" si="9"/>
        <v>6</v>
      </c>
      <c r="E607" s="5"/>
      <c r="F607" s="6"/>
      <c r="G607" s="6"/>
      <c r="H607" s="6"/>
      <c r="I607" s="6"/>
    </row>
    <row r="608" ht="14.75" spans="1:9">
      <c r="A608" s="3">
        <v>44622</v>
      </c>
      <c r="B608" s="4">
        <v>139.026</v>
      </c>
      <c r="C608" s="4">
        <v>23.171</v>
      </c>
      <c r="D608">
        <f t="shared" si="9"/>
        <v>6</v>
      </c>
      <c r="E608" s="5"/>
      <c r="F608" s="6"/>
      <c r="G608" s="6"/>
      <c r="H608" s="6"/>
      <c r="I608" s="6"/>
    </row>
    <row r="609" ht="14.75" spans="1:9">
      <c r="A609" s="3">
        <v>44623</v>
      </c>
      <c r="B609" s="4">
        <v>166.23</v>
      </c>
      <c r="C609" s="4">
        <v>27.705</v>
      </c>
      <c r="D609">
        <f t="shared" si="9"/>
        <v>6</v>
      </c>
      <c r="E609" s="5"/>
      <c r="F609" s="6"/>
      <c r="G609" s="6"/>
      <c r="H609" s="6"/>
      <c r="I609" s="6"/>
    </row>
    <row r="610" ht="14.75" spans="1:9">
      <c r="A610" s="3">
        <v>44624</v>
      </c>
      <c r="B610" s="4">
        <v>127.656</v>
      </c>
      <c r="C610" s="4">
        <v>21.276</v>
      </c>
      <c r="D610">
        <f t="shared" si="9"/>
        <v>6</v>
      </c>
      <c r="E610" s="5"/>
      <c r="F610" s="6"/>
      <c r="G610" s="6"/>
      <c r="H610" s="6"/>
      <c r="I610" s="6"/>
    </row>
    <row r="611" ht="14.75" spans="1:9">
      <c r="A611" s="3">
        <v>44625</v>
      </c>
      <c r="B611" s="4">
        <v>265.38</v>
      </c>
      <c r="C611" s="4">
        <v>44.23</v>
      </c>
      <c r="D611">
        <f t="shared" si="9"/>
        <v>6</v>
      </c>
      <c r="E611" s="5"/>
      <c r="F611" s="6"/>
      <c r="G611" s="6"/>
      <c r="H611" s="6"/>
      <c r="I611" s="6"/>
    </row>
    <row r="612" ht="14.75" spans="1:9">
      <c r="A612" s="3">
        <v>44626</v>
      </c>
      <c r="B612" s="4">
        <v>282.714</v>
      </c>
      <c r="C612" s="4">
        <v>47.119</v>
      </c>
      <c r="D612">
        <f t="shared" si="9"/>
        <v>6</v>
      </c>
      <c r="E612" s="5"/>
      <c r="F612" s="6"/>
      <c r="G612" s="6"/>
      <c r="H612" s="6"/>
      <c r="I612" s="6"/>
    </row>
    <row r="613" ht="14.75" spans="1:9">
      <c r="A613" s="3">
        <v>44627</v>
      </c>
      <c r="B613" s="4">
        <v>146.892</v>
      </c>
      <c r="C613" s="4">
        <v>24.482</v>
      </c>
      <c r="D613">
        <f t="shared" si="9"/>
        <v>6</v>
      </c>
      <c r="E613" s="5"/>
      <c r="F613" s="6"/>
      <c r="G613" s="6"/>
      <c r="H613" s="6"/>
      <c r="I613" s="6"/>
    </row>
    <row r="614" ht="14.75" spans="1:9">
      <c r="A614" s="3">
        <v>44628</v>
      </c>
      <c r="B614" s="4">
        <v>47.278</v>
      </c>
      <c r="C614" s="4">
        <v>6.754</v>
      </c>
      <c r="D614">
        <f t="shared" si="9"/>
        <v>7</v>
      </c>
      <c r="E614" s="5"/>
      <c r="F614" s="6"/>
      <c r="G614" s="6"/>
      <c r="H614" s="6"/>
      <c r="I614" s="6"/>
    </row>
    <row r="615" ht="14.75" spans="1:9">
      <c r="A615" s="3">
        <v>44629</v>
      </c>
      <c r="B615" s="4">
        <v>120.4</v>
      </c>
      <c r="C615" s="4">
        <v>17.2</v>
      </c>
      <c r="D615">
        <f t="shared" si="9"/>
        <v>7</v>
      </c>
      <c r="E615" s="5"/>
      <c r="F615" s="6"/>
      <c r="G615" s="6"/>
      <c r="H615" s="6"/>
      <c r="I615" s="6"/>
    </row>
    <row r="616" ht="14.75" spans="1:9">
      <c r="A616" s="3">
        <v>44630</v>
      </c>
      <c r="B616" s="4">
        <v>116.382</v>
      </c>
      <c r="C616" s="4">
        <v>16.626</v>
      </c>
      <c r="D616">
        <f t="shared" si="9"/>
        <v>7</v>
      </c>
      <c r="E616" s="5"/>
      <c r="F616" s="6"/>
      <c r="G616" s="6"/>
      <c r="H616" s="6"/>
      <c r="I616" s="6"/>
    </row>
    <row r="617" ht="14.75" spans="1:9">
      <c r="A617" s="3">
        <v>44631</v>
      </c>
      <c r="B617" s="4">
        <v>207.41</v>
      </c>
      <c r="C617" s="4">
        <v>29.63</v>
      </c>
      <c r="D617">
        <f t="shared" si="9"/>
        <v>7</v>
      </c>
      <c r="E617" s="5"/>
      <c r="F617" s="6"/>
      <c r="G617" s="6"/>
      <c r="H617" s="6"/>
      <c r="I617" s="6"/>
    </row>
    <row r="618" ht="14.75" spans="1:9">
      <c r="A618" s="3">
        <v>44632</v>
      </c>
      <c r="B618" s="4">
        <v>261.303</v>
      </c>
      <c r="C618" s="4">
        <v>37.329</v>
      </c>
      <c r="D618">
        <f t="shared" si="9"/>
        <v>7</v>
      </c>
      <c r="E618" s="5"/>
      <c r="F618" s="6"/>
      <c r="G618" s="6"/>
      <c r="H618" s="6"/>
      <c r="I618" s="6"/>
    </row>
    <row r="619" ht="14.75" spans="1:9">
      <c r="A619" s="3">
        <v>44633</v>
      </c>
      <c r="B619" s="4">
        <v>197.428</v>
      </c>
      <c r="C619" s="4">
        <v>28.204</v>
      </c>
      <c r="D619">
        <f t="shared" si="9"/>
        <v>7</v>
      </c>
      <c r="E619" s="5"/>
      <c r="F619" s="6"/>
      <c r="G619" s="6"/>
      <c r="H619" s="6"/>
      <c r="I619" s="6"/>
    </row>
    <row r="620" ht="14.75" spans="1:9">
      <c r="A620" s="3">
        <v>44634</v>
      </c>
      <c r="B620" s="4">
        <v>107.415</v>
      </c>
      <c r="C620" s="4">
        <v>15.345</v>
      </c>
      <c r="D620">
        <f t="shared" si="9"/>
        <v>7</v>
      </c>
      <c r="E620" s="5"/>
      <c r="F620" s="6"/>
      <c r="G620" s="6"/>
      <c r="H620" s="6"/>
      <c r="I620" s="6"/>
    </row>
    <row r="621" ht="14.75" spans="1:9">
      <c r="A621" s="3">
        <v>44635</v>
      </c>
      <c r="B621" s="4">
        <v>112.891</v>
      </c>
      <c r="C621" s="4">
        <v>15.026</v>
      </c>
      <c r="D621">
        <f t="shared" si="9"/>
        <v>7.51304405696792</v>
      </c>
      <c r="E621" s="5"/>
      <c r="F621" s="6"/>
      <c r="G621" s="6"/>
      <c r="H621" s="6"/>
      <c r="I621" s="6"/>
    </row>
    <row r="622" ht="14.75" spans="1:9">
      <c r="A622" s="3">
        <v>44636</v>
      </c>
      <c r="B622" s="4">
        <v>118.202</v>
      </c>
      <c r="C622" s="4">
        <v>16.886</v>
      </c>
      <c r="D622">
        <f t="shared" si="9"/>
        <v>7</v>
      </c>
      <c r="E622" s="5"/>
      <c r="F622" s="6"/>
      <c r="G622" s="6"/>
      <c r="H622" s="6"/>
      <c r="I622" s="6"/>
    </row>
    <row r="623" ht="14.75" spans="1:9">
      <c r="A623" s="3">
        <v>44637</v>
      </c>
      <c r="B623" s="4">
        <v>226.046</v>
      </c>
      <c r="C623" s="4">
        <v>30.851</v>
      </c>
      <c r="D623">
        <f t="shared" si="9"/>
        <v>7.3270234352209</v>
      </c>
      <c r="E623" s="5"/>
      <c r="F623" s="6"/>
      <c r="G623" s="6"/>
      <c r="H623" s="6"/>
      <c r="I623" s="6"/>
    </row>
    <row r="624" ht="14.75" spans="1:9">
      <c r="A624" s="3">
        <v>44638</v>
      </c>
      <c r="B624" s="4">
        <v>187.874</v>
      </c>
      <c r="C624" s="4">
        <v>26.993</v>
      </c>
      <c r="D624">
        <f t="shared" si="9"/>
        <v>6.96010076686548</v>
      </c>
      <c r="E624" s="5"/>
      <c r="F624" s="6"/>
      <c r="G624" s="6"/>
      <c r="H624" s="6"/>
      <c r="I624" s="6"/>
    </row>
    <row r="625" ht="14.75" spans="1:9">
      <c r="A625" s="3">
        <v>44639</v>
      </c>
      <c r="B625" s="4">
        <v>311.542</v>
      </c>
      <c r="C625" s="4">
        <v>45.815</v>
      </c>
      <c r="D625">
        <f t="shared" si="9"/>
        <v>6.8</v>
      </c>
      <c r="E625" s="5"/>
      <c r="F625" s="6"/>
      <c r="G625" s="6"/>
      <c r="H625" s="6"/>
      <c r="I625" s="6"/>
    </row>
    <row r="626" ht="14.75" spans="1:9">
      <c r="A626" s="3">
        <v>44640</v>
      </c>
      <c r="B626" s="4">
        <v>339.664</v>
      </c>
      <c r="C626" s="4">
        <v>43.592</v>
      </c>
      <c r="D626">
        <f t="shared" si="9"/>
        <v>7.79188841989356</v>
      </c>
      <c r="E626" s="5"/>
      <c r="F626" s="6"/>
      <c r="G626" s="6"/>
      <c r="H626" s="6"/>
      <c r="I626" s="6"/>
    </row>
    <row r="627" ht="14.75" spans="1:9">
      <c r="A627" s="3">
        <v>44641</v>
      </c>
      <c r="B627" s="4">
        <v>182.815</v>
      </c>
      <c r="C627" s="4">
        <v>25.391</v>
      </c>
      <c r="D627">
        <f t="shared" si="9"/>
        <v>7.19999212319326</v>
      </c>
      <c r="E627" s="5"/>
      <c r="F627" s="6"/>
      <c r="G627" s="6"/>
      <c r="H627" s="6"/>
      <c r="I627" s="6"/>
    </row>
    <row r="628" ht="14.75" spans="1:9">
      <c r="A628" s="3">
        <v>44642</v>
      </c>
      <c r="B628" s="4">
        <v>196.603</v>
      </c>
      <c r="C628" s="4">
        <v>27.306</v>
      </c>
      <c r="D628">
        <f t="shared" si="9"/>
        <v>7.19999267560243</v>
      </c>
      <c r="E628" s="5"/>
      <c r="F628" s="6"/>
      <c r="G628" s="6"/>
      <c r="H628" s="6"/>
      <c r="I628" s="6"/>
    </row>
    <row r="629" ht="14.75" spans="1:9">
      <c r="A629" s="3">
        <v>44643</v>
      </c>
      <c r="B629" s="4">
        <v>118.793</v>
      </c>
      <c r="C629" s="4">
        <v>14.86</v>
      </c>
      <c r="D629">
        <f t="shared" si="9"/>
        <v>7.99414535666218</v>
      </c>
      <c r="E629" s="5"/>
      <c r="F629" s="6"/>
      <c r="G629" s="6"/>
      <c r="H629" s="6"/>
      <c r="I629" s="6"/>
    </row>
    <row r="630" ht="14.75" spans="1:9">
      <c r="A630" s="3">
        <v>44644</v>
      </c>
      <c r="B630" s="4">
        <v>135.192</v>
      </c>
      <c r="C630" s="4">
        <v>16.899</v>
      </c>
      <c r="D630">
        <f t="shared" si="9"/>
        <v>8</v>
      </c>
      <c r="E630" s="5"/>
      <c r="F630" s="6"/>
      <c r="G630" s="6"/>
      <c r="H630" s="6"/>
      <c r="I630" s="6"/>
    </row>
    <row r="631" ht="14.75" spans="1:9">
      <c r="A631" s="3">
        <v>44645</v>
      </c>
      <c r="B631" s="4">
        <v>385.488</v>
      </c>
      <c r="C631" s="4">
        <v>42.983</v>
      </c>
      <c r="D631">
        <f t="shared" si="9"/>
        <v>8.96838284903334</v>
      </c>
      <c r="E631" s="5"/>
      <c r="F631" s="6"/>
      <c r="G631" s="6"/>
      <c r="H631" s="6"/>
      <c r="I631" s="6"/>
    </row>
    <row r="632" ht="14.75" spans="1:9">
      <c r="A632" s="3">
        <v>44646</v>
      </c>
      <c r="B632" s="4">
        <v>372.072</v>
      </c>
      <c r="C632" s="4">
        <v>42.87</v>
      </c>
      <c r="D632">
        <f t="shared" si="9"/>
        <v>8.67907627711686</v>
      </c>
      <c r="E632" s="5"/>
      <c r="F632" s="6"/>
      <c r="G632" s="6"/>
      <c r="H632" s="6"/>
      <c r="I632" s="6"/>
    </row>
    <row r="633" ht="14.75" spans="1:9">
      <c r="A633" s="3">
        <v>44647</v>
      </c>
      <c r="B633" s="4">
        <v>352.112</v>
      </c>
      <c r="C633" s="4">
        <v>41.214</v>
      </c>
      <c r="D633">
        <f t="shared" si="9"/>
        <v>8.54350463434755</v>
      </c>
      <c r="E633" s="5"/>
      <c r="F633" s="6"/>
      <c r="G633" s="6"/>
      <c r="H633" s="6"/>
      <c r="I633" s="6"/>
    </row>
    <row r="634" ht="14.75" spans="1:9">
      <c r="A634" s="3">
        <v>44648</v>
      </c>
      <c r="B634" s="4">
        <v>193.808</v>
      </c>
      <c r="C634" s="4">
        <v>19.777</v>
      </c>
      <c r="D634">
        <f t="shared" si="9"/>
        <v>9.79966627901097</v>
      </c>
      <c r="E634" s="5"/>
      <c r="F634" s="6"/>
      <c r="G634" s="6"/>
      <c r="H634" s="6"/>
      <c r="I634" s="6"/>
    </row>
    <row r="635" ht="14.75" spans="1:9">
      <c r="A635" s="3">
        <v>44649</v>
      </c>
      <c r="B635" s="4">
        <v>155.928</v>
      </c>
      <c r="C635" s="4">
        <v>18.253</v>
      </c>
      <c r="D635">
        <f t="shared" si="9"/>
        <v>8.54259573768696</v>
      </c>
      <c r="E635" s="5"/>
      <c r="F635" s="6"/>
      <c r="G635" s="6"/>
      <c r="H635" s="6"/>
      <c r="I635" s="6"/>
    </row>
    <row r="636" ht="14.75" spans="1:9">
      <c r="A636" s="3">
        <v>44650</v>
      </c>
      <c r="B636" s="4">
        <v>232.472</v>
      </c>
      <c r="C636" s="4">
        <v>27.389</v>
      </c>
      <c r="D636">
        <f t="shared" si="9"/>
        <v>8.48778706780094</v>
      </c>
      <c r="E636" s="5"/>
      <c r="F636" s="6"/>
      <c r="G636" s="6"/>
      <c r="H636" s="6"/>
      <c r="I636" s="6"/>
    </row>
    <row r="637" ht="14.75" spans="1:9">
      <c r="A637" s="3">
        <v>44651</v>
      </c>
      <c r="B637" s="4">
        <v>287.216</v>
      </c>
      <c r="C637" s="4">
        <v>30.993</v>
      </c>
      <c r="D637">
        <f t="shared" si="9"/>
        <v>9.26712483464008</v>
      </c>
      <c r="E637" s="5"/>
      <c r="F637" s="6"/>
      <c r="G637" s="6"/>
      <c r="H637" s="6"/>
      <c r="I637" s="6"/>
    </row>
    <row r="638" ht="14.75" spans="1:9">
      <c r="A638" s="3">
        <v>44652</v>
      </c>
      <c r="B638" s="4">
        <v>220.296</v>
      </c>
      <c r="C638" s="4">
        <v>25.437</v>
      </c>
      <c r="D638">
        <f t="shared" si="9"/>
        <v>8.66045524236349</v>
      </c>
      <c r="E638" s="5"/>
      <c r="F638" s="6"/>
      <c r="G638" s="6"/>
      <c r="H638" s="6"/>
      <c r="I638" s="6"/>
    </row>
    <row r="639" ht="14.75" spans="1:9">
      <c r="A639" s="3">
        <v>44653</v>
      </c>
      <c r="B639" s="4">
        <v>305.248</v>
      </c>
      <c r="C639" s="4">
        <v>34.452</v>
      </c>
      <c r="D639">
        <f t="shared" si="9"/>
        <v>8.86009520492279</v>
      </c>
      <c r="E639" s="5"/>
      <c r="F639" s="6"/>
      <c r="G639" s="6"/>
      <c r="H639" s="6"/>
      <c r="I639" s="6"/>
    </row>
    <row r="640" ht="14.75" spans="1:9">
      <c r="A640" s="3">
        <v>44654</v>
      </c>
      <c r="B640" s="4">
        <v>367.096</v>
      </c>
      <c r="C640" s="4">
        <v>42.309</v>
      </c>
      <c r="D640">
        <f t="shared" si="9"/>
        <v>8.67654636129429</v>
      </c>
      <c r="E640" s="5"/>
      <c r="F640" s="6"/>
      <c r="G640" s="6"/>
      <c r="H640" s="6"/>
      <c r="I640" s="6"/>
    </row>
    <row r="641" ht="14.75" spans="1:9">
      <c r="A641" s="3">
        <v>44655</v>
      </c>
      <c r="B641" s="4">
        <v>254.072</v>
      </c>
      <c r="C641" s="4">
        <v>31.759</v>
      </c>
      <c r="D641">
        <f t="shared" si="9"/>
        <v>8</v>
      </c>
      <c r="E641" s="5"/>
      <c r="F641" s="6"/>
      <c r="G641" s="6"/>
      <c r="H641" s="6"/>
      <c r="I641" s="6"/>
    </row>
    <row r="642" ht="14.75" spans="1:9">
      <c r="A642" s="3">
        <v>44656</v>
      </c>
      <c r="B642" s="4">
        <v>173.68</v>
      </c>
      <c r="C642" s="4">
        <v>21.71</v>
      </c>
      <c r="D642">
        <f t="shared" si="9"/>
        <v>8</v>
      </c>
      <c r="E642" s="5"/>
      <c r="F642" s="6"/>
      <c r="G642" s="6"/>
      <c r="H642" s="6"/>
      <c r="I642" s="6"/>
    </row>
    <row r="643" ht="14.75" spans="1:9">
      <c r="A643" s="3">
        <v>44657</v>
      </c>
      <c r="B643" s="4">
        <v>45.784</v>
      </c>
      <c r="C643" s="4">
        <v>4.74</v>
      </c>
      <c r="D643">
        <f t="shared" ref="D643:D706" si="10">(B643/C643)</f>
        <v>9.65907172995781</v>
      </c>
      <c r="E643" s="5"/>
      <c r="F643" s="6"/>
      <c r="G643" s="6"/>
      <c r="H643" s="6"/>
      <c r="I643" s="6"/>
    </row>
    <row r="644" ht="14.75" spans="1:9">
      <c r="A644" s="3">
        <v>44658</v>
      </c>
      <c r="B644" s="4">
        <v>52.264</v>
      </c>
      <c r="C644" s="4">
        <v>6.533</v>
      </c>
      <c r="D644">
        <f t="shared" si="10"/>
        <v>8</v>
      </c>
      <c r="E644" s="5"/>
      <c r="F644" s="6"/>
      <c r="G644" s="6"/>
      <c r="H644" s="6"/>
      <c r="I644" s="6"/>
    </row>
    <row r="645" ht="14.75" spans="1:9">
      <c r="A645" s="3">
        <v>44659</v>
      </c>
      <c r="B645" s="4">
        <v>60.552</v>
      </c>
      <c r="C645" s="4">
        <v>6.366</v>
      </c>
      <c r="D645">
        <f t="shared" si="10"/>
        <v>9.51178133836004</v>
      </c>
      <c r="E645" s="5"/>
      <c r="F645" s="6"/>
      <c r="G645" s="6"/>
      <c r="H645" s="6"/>
      <c r="I645" s="6"/>
    </row>
    <row r="646" ht="14.75" spans="1:9">
      <c r="A646" s="3">
        <v>44660</v>
      </c>
      <c r="B646" s="4">
        <v>94.152</v>
      </c>
      <c r="C646" s="4">
        <v>11.218</v>
      </c>
      <c r="D646">
        <f t="shared" si="10"/>
        <v>8.39293991798895</v>
      </c>
      <c r="E646" s="5"/>
      <c r="F646" s="6"/>
      <c r="G646" s="6"/>
      <c r="H646" s="6"/>
      <c r="I646" s="6"/>
    </row>
    <row r="647" ht="14.75" spans="1:9">
      <c r="A647" s="3">
        <v>44661</v>
      </c>
      <c r="B647" s="4">
        <v>153.048</v>
      </c>
      <c r="C647" s="4">
        <v>18.379</v>
      </c>
      <c r="D647">
        <f t="shared" si="10"/>
        <v>8.32733010501115</v>
      </c>
      <c r="E647" s="5"/>
      <c r="F647" s="6"/>
      <c r="G647" s="6"/>
      <c r="H647" s="6"/>
      <c r="I647" s="6"/>
    </row>
    <row r="648" ht="14.75" spans="1:9">
      <c r="A648" s="3">
        <v>44662</v>
      </c>
      <c r="B648" s="4">
        <v>8.24</v>
      </c>
      <c r="C648" s="4">
        <v>1.03</v>
      </c>
      <c r="D648">
        <f t="shared" si="10"/>
        <v>8</v>
      </c>
      <c r="E648" s="5"/>
      <c r="F648" s="6"/>
      <c r="G648" s="6"/>
      <c r="H648" s="6"/>
      <c r="I648" s="6"/>
    </row>
    <row r="649" ht="14.75" spans="1:9">
      <c r="A649" s="3">
        <v>44663</v>
      </c>
      <c r="B649" s="4">
        <v>60.304</v>
      </c>
      <c r="C649" s="4">
        <v>7.538</v>
      </c>
      <c r="D649">
        <f t="shared" si="10"/>
        <v>8</v>
      </c>
      <c r="E649" s="5"/>
      <c r="F649" s="6"/>
      <c r="G649" s="6"/>
      <c r="H649" s="6"/>
      <c r="I649" s="6"/>
    </row>
    <row r="650" ht="14.75" spans="1:9">
      <c r="A650" s="3">
        <v>44664</v>
      </c>
      <c r="B650" s="4">
        <v>36.88</v>
      </c>
      <c r="C650" s="4">
        <v>4.61</v>
      </c>
      <c r="D650">
        <f t="shared" si="10"/>
        <v>8</v>
      </c>
      <c r="E650" s="5"/>
      <c r="F650" s="6"/>
      <c r="G650" s="6"/>
      <c r="H650" s="6"/>
      <c r="I650" s="6"/>
    </row>
    <row r="651" ht="14.75" spans="1:9">
      <c r="A651" s="3">
        <v>44665</v>
      </c>
      <c r="B651" s="4">
        <v>67.246</v>
      </c>
      <c r="C651" s="4">
        <v>6.495</v>
      </c>
      <c r="D651">
        <f t="shared" si="10"/>
        <v>10.3535026943803</v>
      </c>
      <c r="E651" s="5"/>
      <c r="F651" s="6"/>
      <c r="G651" s="6"/>
      <c r="H651" s="6"/>
      <c r="I651" s="6"/>
    </row>
    <row r="652" ht="14.75" spans="1:9">
      <c r="A652" s="3">
        <v>44666</v>
      </c>
      <c r="B652" s="4">
        <v>147.578</v>
      </c>
      <c r="C652" s="4">
        <v>14.18</v>
      </c>
      <c r="D652">
        <f t="shared" si="10"/>
        <v>10.4074753173484</v>
      </c>
      <c r="E652" s="5"/>
      <c r="F652" s="6"/>
      <c r="G652" s="6"/>
      <c r="H652" s="6"/>
      <c r="I652" s="6"/>
    </row>
    <row r="653" ht="14.75" spans="1:9">
      <c r="A653" s="3">
        <v>44667</v>
      </c>
      <c r="B653" s="4">
        <v>140.4</v>
      </c>
      <c r="C653" s="4">
        <v>15.042</v>
      </c>
      <c r="D653">
        <f t="shared" si="10"/>
        <v>9.33386517750299</v>
      </c>
      <c r="E653" s="5"/>
      <c r="F653" s="6"/>
      <c r="G653" s="6"/>
      <c r="H653" s="6"/>
      <c r="I653" s="6"/>
    </row>
    <row r="654" ht="14.75" spans="1:9">
      <c r="A654" s="3">
        <v>44668</v>
      </c>
      <c r="B654" s="4">
        <v>87.309</v>
      </c>
      <c r="C654" s="4">
        <v>9.701</v>
      </c>
      <c r="D654">
        <f t="shared" si="10"/>
        <v>9</v>
      </c>
      <c r="E654" s="5"/>
      <c r="F654" s="6"/>
      <c r="G654" s="6"/>
      <c r="H654" s="6"/>
      <c r="I654" s="6"/>
    </row>
    <row r="655" ht="14.75" spans="1:9">
      <c r="A655" s="3">
        <v>44669</v>
      </c>
      <c r="B655" s="4">
        <v>27.216</v>
      </c>
      <c r="C655" s="4">
        <v>3.024</v>
      </c>
      <c r="D655">
        <f t="shared" si="10"/>
        <v>9</v>
      </c>
      <c r="E655" s="5"/>
      <c r="F655" s="6"/>
      <c r="G655" s="6"/>
      <c r="H655" s="6"/>
      <c r="I655" s="6"/>
    </row>
    <row r="656" ht="14.75" spans="1:9">
      <c r="A656" s="3">
        <v>44670</v>
      </c>
      <c r="B656" s="4">
        <v>57.166</v>
      </c>
      <c r="C656" s="4">
        <v>4.83</v>
      </c>
      <c r="D656">
        <f t="shared" si="10"/>
        <v>11.8356107660455</v>
      </c>
      <c r="E656" s="5"/>
      <c r="F656" s="6"/>
      <c r="G656" s="6"/>
      <c r="H656" s="6"/>
      <c r="I656" s="6"/>
    </row>
    <row r="657" ht="14.75" spans="1:9">
      <c r="A657" s="3">
        <v>44671</v>
      </c>
      <c r="B657" s="4">
        <v>29.512</v>
      </c>
      <c r="C657" s="4">
        <v>2.772</v>
      </c>
      <c r="D657">
        <f t="shared" si="10"/>
        <v>10.6464646464646</v>
      </c>
      <c r="E657" s="5"/>
      <c r="F657" s="6"/>
      <c r="G657" s="6"/>
      <c r="H657" s="6"/>
      <c r="I657" s="6"/>
    </row>
    <row r="658" ht="14.75" spans="1:9">
      <c r="A658" s="3">
        <v>44672</v>
      </c>
      <c r="B658" s="4">
        <v>39.107</v>
      </c>
      <c r="C658" s="4">
        <v>3.552</v>
      </c>
      <c r="D658">
        <f t="shared" si="10"/>
        <v>11.0098536036036</v>
      </c>
      <c r="E658" s="5"/>
      <c r="F658" s="6"/>
      <c r="G658" s="6"/>
      <c r="H658" s="6"/>
      <c r="I658" s="6"/>
    </row>
    <row r="659" ht="14.75" spans="1:9">
      <c r="A659" s="3">
        <v>44673</v>
      </c>
      <c r="B659" s="4">
        <v>70.701</v>
      </c>
      <c r="C659" s="4">
        <v>7.417</v>
      </c>
      <c r="D659">
        <f t="shared" si="10"/>
        <v>9.53229068356478</v>
      </c>
      <c r="E659" s="5"/>
      <c r="F659" s="6"/>
      <c r="G659" s="6"/>
      <c r="H659" s="6"/>
      <c r="I659" s="6"/>
    </row>
    <row r="660" ht="14.75" spans="1:9">
      <c r="A660" s="3">
        <v>44674</v>
      </c>
      <c r="B660" s="4">
        <v>90.529</v>
      </c>
      <c r="C660" s="4">
        <v>9.058</v>
      </c>
      <c r="D660">
        <f t="shared" si="10"/>
        <v>9.99436961801722</v>
      </c>
      <c r="E660" s="5"/>
      <c r="F660" s="6"/>
      <c r="G660" s="6"/>
      <c r="H660" s="6"/>
      <c r="I660" s="6"/>
    </row>
    <row r="661" ht="14.75" spans="1:9">
      <c r="A661" s="3">
        <v>44675</v>
      </c>
      <c r="B661" s="4">
        <v>40.68</v>
      </c>
      <c r="C661" s="4">
        <v>4.52</v>
      </c>
      <c r="D661">
        <f t="shared" si="10"/>
        <v>9</v>
      </c>
      <c r="E661" s="5"/>
      <c r="F661" s="6"/>
      <c r="G661" s="6"/>
      <c r="H661" s="6"/>
      <c r="I661" s="6"/>
    </row>
    <row r="662" ht="14.75" spans="1:9">
      <c r="A662" s="3">
        <v>44676</v>
      </c>
      <c r="B662" s="4">
        <v>46.771</v>
      </c>
      <c r="C662" s="4">
        <v>4.202</v>
      </c>
      <c r="D662">
        <f t="shared" si="10"/>
        <v>11.1306520704426</v>
      </c>
      <c r="E662" s="5"/>
      <c r="F662" s="6"/>
      <c r="G662" s="6"/>
      <c r="H662" s="6"/>
      <c r="I662" s="6"/>
    </row>
    <row r="663" ht="14.75" spans="1:9">
      <c r="A663" s="3">
        <v>44677</v>
      </c>
      <c r="B663" s="4">
        <v>35.064</v>
      </c>
      <c r="C663" s="4">
        <v>3.896</v>
      </c>
      <c r="D663">
        <f t="shared" si="10"/>
        <v>9</v>
      </c>
      <c r="E663" s="5"/>
      <c r="F663" s="6"/>
      <c r="G663" s="6"/>
      <c r="H663" s="6"/>
      <c r="I663" s="6"/>
    </row>
    <row r="664" ht="14.75" spans="1:9">
      <c r="A664" s="3">
        <v>44678</v>
      </c>
      <c r="B664" s="4">
        <v>13.059</v>
      </c>
      <c r="C664" s="4">
        <v>1.451</v>
      </c>
      <c r="D664">
        <f t="shared" si="10"/>
        <v>9</v>
      </c>
      <c r="E664" s="5"/>
      <c r="F664" s="6"/>
      <c r="G664" s="6"/>
      <c r="H664" s="6"/>
      <c r="I664" s="6"/>
    </row>
    <row r="665" ht="14.75" spans="1:9">
      <c r="A665" s="3">
        <v>44679</v>
      </c>
      <c r="B665" s="4">
        <v>26.489</v>
      </c>
      <c r="C665" s="4">
        <v>2.139</v>
      </c>
      <c r="D665">
        <f t="shared" si="10"/>
        <v>12.3838242169238</v>
      </c>
      <c r="E665" s="5"/>
      <c r="F665" s="6"/>
      <c r="G665" s="6"/>
      <c r="H665" s="6"/>
      <c r="I665" s="6"/>
    </row>
    <row r="666" ht="14.75" spans="1:9">
      <c r="A666" s="3">
        <v>44680</v>
      </c>
      <c r="B666" s="4">
        <v>81.306</v>
      </c>
      <c r="C666" s="4">
        <v>7.15</v>
      </c>
      <c r="D666">
        <f t="shared" si="10"/>
        <v>11.3714685314685</v>
      </c>
      <c r="E666" s="5"/>
      <c r="F666" s="6"/>
      <c r="G666" s="6"/>
      <c r="H666" s="6"/>
      <c r="I666" s="6"/>
    </row>
    <row r="667" ht="14.75" spans="1:9">
      <c r="A667" s="3">
        <v>44681</v>
      </c>
      <c r="B667" s="4">
        <v>82.98</v>
      </c>
      <c r="C667" s="4">
        <v>9.22</v>
      </c>
      <c r="D667">
        <f t="shared" si="10"/>
        <v>9</v>
      </c>
      <c r="E667" s="5"/>
      <c r="F667" s="6"/>
      <c r="G667" s="6"/>
      <c r="H667" s="6"/>
      <c r="I667" s="6"/>
    </row>
    <row r="668" ht="14.75" spans="1:9">
      <c r="A668" s="3">
        <v>44682</v>
      </c>
      <c r="B668" s="4">
        <v>150.274</v>
      </c>
      <c r="C668" s="4">
        <v>10.863</v>
      </c>
      <c r="D668">
        <f t="shared" si="10"/>
        <v>13.8335634723373</v>
      </c>
      <c r="E668" s="5"/>
      <c r="F668" s="6"/>
      <c r="G668" s="6"/>
      <c r="H668" s="6"/>
      <c r="I668" s="6"/>
    </row>
    <row r="669" ht="14.75" spans="1:9">
      <c r="A669" s="3">
        <v>44683</v>
      </c>
      <c r="B669" s="4">
        <v>84.821</v>
      </c>
      <c r="C669" s="4">
        <v>8.503</v>
      </c>
      <c r="D669">
        <f t="shared" si="10"/>
        <v>9.97542043984476</v>
      </c>
      <c r="E669" s="5"/>
      <c r="F669" s="6"/>
      <c r="G669" s="6"/>
      <c r="H669" s="6"/>
      <c r="I669" s="6"/>
    </row>
    <row r="670" ht="14.75" spans="1:9">
      <c r="A670" s="3">
        <v>44684</v>
      </c>
      <c r="B670" s="4">
        <v>25.812</v>
      </c>
      <c r="C670" s="4">
        <v>2.868</v>
      </c>
      <c r="D670">
        <f t="shared" si="10"/>
        <v>9</v>
      </c>
      <c r="E670" s="5"/>
      <c r="F670" s="6"/>
      <c r="G670" s="6"/>
      <c r="H670" s="6"/>
      <c r="I670" s="6"/>
    </row>
    <row r="671" ht="14.75" spans="1:9">
      <c r="A671" s="3">
        <v>44685</v>
      </c>
      <c r="B671" s="4">
        <v>65.326</v>
      </c>
      <c r="C671" s="4">
        <v>6.398</v>
      </c>
      <c r="D671">
        <f t="shared" si="10"/>
        <v>10.210378243201</v>
      </c>
      <c r="E671" s="5"/>
      <c r="F671" s="6"/>
      <c r="G671" s="6"/>
      <c r="H671" s="6"/>
      <c r="I671" s="6"/>
    </row>
    <row r="672" ht="14.75" spans="1:9">
      <c r="A672" s="3">
        <v>44686</v>
      </c>
      <c r="B672" s="4">
        <v>13.731</v>
      </c>
      <c r="C672" s="4">
        <v>1.193</v>
      </c>
      <c r="D672">
        <f t="shared" si="10"/>
        <v>11.5096395641241</v>
      </c>
      <c r="E672" s="5"/>
      <c r="F672" s="6"/>
      <c r="G672" s="6"/>
      <c r="H672" s="6"/>
      <c r="I672" s="6"/>
    </row>
    <row r="673" ht="14.75" spans="1:9">
      <c r="A673" s="3">
        <v>44687</v>
      </c>
      <c r="B673" s="4">
        <v>37.12</v>
      </c>
      <c r="C673" s="4">
        <v>3.42</v>
      </c>
      <c r="D673">
        <f t="shared" si="10"/>
        <v>10.8538011695906</v>
      </c>
      <c r="E673" s="5"/>
      <c r="F673" s="6"/>
      <c r="G673" s="6"/>
      <c r="H673" s="6"/>
      <c r="I673" s="6"/>
    </row>
    <row r="674" ht="14.75" spans="1:9">
      <c r="A674" s="3">
        <v>44688</v>
      </c>
      <c r="B674" s="4">
        <v>47.684</v>
      </c>
      <c r="C674" s="4">
        <v>4.66</v>
      </c>
      <c r="D674">
        <f t="shared" si="10"/>
        <v>10.2326180257511</v>
      </c>
      <c r="E674" s="5"/>
      <c r="F674" s="6"/>
      <c r="G674" s="6"/>
      <c r="H674" s="6"/>
      <c r="I674" s="6"/>
    </row>
    <row r="675" ht="14.75" spans="1:9">
      <c r="A675" s="3">
        <v>44689</v>
      </c>
      <c r="B675" s="4">
        <v>48.566</v>
      </c>
      <c r="C675" s="4">
        <v>4.476</v>
      </c>
      <c r="D675">
        <f t="shared" si="10"/>
        <v>10.8503127792672</v>
      </c>
      <c r="E675" s="5"/>
      <c r="F675" s="6"/>
      <c r="G675" s="6"/>
      <c r="H675" s="6"/>
      <c r="I675" s="6"/>
    </row>
    <row r="676" ht="14.75" spans="1:9">
      <c r="A676" s="3">
        <v>44690</v>
      </c>
      <c r="B676" s="4">
        <v>43.709</v>
      </c>
      <c r="C676" s="4">
        <v>3.538</v>
      </c>
      <c r="D676">
        <f t="shared" si="10"/>
        <v>12.3541548897682</v>
      </c>
      <c r="E676" s="5"/>
      <c r="F676" s="6"/>
      <c r="G676" s="6"/>
      <c r="H676" s="6"/>
      <c r="I676" s="6"/>
    </row>
    <row r="677" ht="14.75" spans="1:9">
      <c r="A677" s="3">
        <v>44691</v>
      </c>
      <c r="B677" s="4">
        <v>63.383</v>
      </c>
      <c r="C677" s="4">
        <v>5.181</v>
      </c>
      <c r="D677">
        <f t="shared" si="10"/>
        <v>12.2337386604903</v>
      </c>
      <c r="E677" s="5"/>
      <c r="F677" s="6"/>
      <c r="G677" s="6"/>
      <c r="H677" s="6"/>
      <c r="I677" s="6"/>
    </row>
    <row r="678" ht="14.75" spans="1:9">
      <c r="A678" s="3">
        <v>44692</v>
      </c>
      <c r="B678" s="4">
        <v>67.621</v>
      </c>
      <c r="C678" s="4">
        <v>2.043</v>
      </c>
      <c r="D678">
        <f t="shared" si="10"/>
        <v>33.0988742046011</v>
      </c>
      <c r="E678" s="5"/>
      <c r="F678" s="6"/>
      <c r="G678" s="6"/>
      <c r="H678" s="6"/>
      <c r="I678" s="6"/>
    </row>
    <row r="679" ht="14.75" spans="1:9">
      <c r="A679" s="3">
        <v>44693</v>
      </c>
      <c r="B679" s="4">
        <v>60.387</v>
      </c>
      <c r="C679" s="4">
        <v>5.134</v>
      </c>
      <c r="D679">
        <f t="shared" si="10"/>
        <v>11.7621737436697</v>
      </c>
      <c r="E679" s="5"/>
      <c r="F679" s="6"/>
      <c r="G679" s="6"/>
      <c r="H679" s="6"/>
      <c r="I679" s="6"/>
    </row>
    <row r="680" ht="14.75" spans="1:9">
      <c r="A680" s="3">
        <v>44694</v>
      </c>
      <c r="B680" s="4">
        <v>65.25</v>
      </c>
      <c r="C680" s="4">
        <v>2.792</v>
      </c>
      <c r="D680">
        <f t="shared" si="10"/>
        <v>23.3703438395415</v>
      </c>
      <c r="E680" s="5"/>
      <c r="F680" s="6"/>
      <c r="G680" s="6"/>
      <c r="H680" s="6"/>
      <c r="I680" s="6"/>
    </row>
    <row r="681" ht="14.75" spans="1:9">
      <c r="A681" s="3">
        <v>44695</v>
      </c>
      <c r="B681" s="4">
        <v>126.328</v>
      </c>
      <c r="C681" s="4">
        <v>11.341</v>
      </c>
      <c r="D681">
        <f t="shared" si="10"/>
        <v>11.1390529935632</v>
      </c>
      <c r="E681" s="5"/>
      <c r="F681" s="6"/>
      <c r="G681" s="6"/>
      <c r="H681" s="6"/>
      <c r="I681" s="6"/>
    </row>
    <row r="682" ht="14.75" spans="1:9">
      <c r="A682" s="3">
        <v>44696</v>
      </c>
      <c r="B682" s="4">
        <v>66.118</v>
      </c>
      <c r="C682" s="4">
        <v>6.072</v>
      </c>
      <c r="D682">
        <f t="shared" si="10"/>
        <v>10.8889986824769</v>
      </c>
      <c r="E682" s="5"/>
      <c r="F682" s="6"/>
      <c r="G682" s="6"/>
      <c r="H682" s="6"/>
      <c r="I682" s="6"/>
    </row>
    <row r="683" ht="14.75" spans="1:9">
      <c r="A683" s="3">
        <v>44697</v>
      </c>
      <c r="B683" s="4">
        <v>63.253</v>
      </c>
      <c r="C683" s="4">
        <v>4.637</v>
      </c>
      <c r="D683">
        <f t="shared" si="10"/>
        <v>13.6409316368342</v>
      </c>
      <c r="E683" s="5"/>
      <c r="F683" s="6"/>
      <c r="G683" s="6"/>
      <c r="H683" s="6"/>
      <c r="I683" s="6"/>
    </row>
    <row r="684" ht="14.75" spans="1:9">
      <c r="A684" s="3">
        <v>44698</v>
      </c>
      <c r="B684" s="4">
        <v>33.738</v>
      </c>
      <c r="C684" s="4">
        <v>1.853</v>
      </c>
      <c r="D684">
        <f t="shared" si="10"/>
        <v>18.2072315164598</v>
      </c>
      <c r="E684" s="5"/>
      <c r="F684" s="6"/>
      <c r="G684" s="6"/>
      <c r="H684" s="6"/>
      <c r="I684" s="6"/>
    </row>
    <row r="685" ht="14.75" spans="1:9">
      <c r="A685" s="3">
        <v>44699</v>
      </c>
      <c r="B685" s="4">
        <v>8.334</v>
      </c>
      <c r="C685" s="4">
        <v>0.926</v>
      </c>
      <c r="D685">
        <f t="shared" si="10"/>
        <v>9</v>
      </c>
      <c r="E685" s="5"/>
      <c r="F685" s="6"/>
      <c r="G685" s="6"/>
      <c r="H685" s="6"/>
      <c r="I685" s="6"/>
    </row>
    <row r="686" ht="14.75" spans="1:9">
      <c r="A686" s="3">
        <v>44700</v>
      </c>
      <c r="B686" s="4">
        <v>45.153</v>
      </c>
      <c r="C686" s="4">
        <v>3.425</v>
      </c>
      <c r="D686">
        <f t="shared" si="10"/>
        <v>13.1833576642336</v>
      </c>
      <c r="E686" s="5"/>
      <c r="F686" s="6"/>
      <c r="G686" s="6"/>
      <c r="H686" s="6"/>
      <c r="I686" s="6"/>
    </row>
    <row r="687" ht="14.75" spans="1:9">
      <c r="A687" s="3">
        <v>44701</v>
      </c>
      <c r="B687" s="4">
        <v>59.696</v>
      </c>
      <c r="C687" s="4">
        <v>3.575</v>
      </c>
      <c r="D687">
        <f t="shared" si="10"/>
        <v>16.6981818181818</v>
      </c>
      <c r="E687" s="5"/>
      <c r="F687" s="6"/>
      <c r="G687" s="6"/>
      <c r="H687" s="6"/>
      <c r="I687" s="6"/>
    </row>
    <row r="688" ht="14.75" spans="1:9">
      <c r="A688" s="3">
        <v>44702</v>
      </c>
      <c r="B688" s="4">
        <v>49.993</v>
      </c>
      <c r="C688" s="4">
        <v>4.691</v>
      </c>
      <c r="D688">
        <f t="shared" si="10"/>
        <v>10.6572159454274</v>
      </c>
      <c r="E688" s="5"/>
      <c r="F688" s="6"/>
      <c r="G688" s="6"/>
      <c r="H688" s="6"/>
      <c r="I688" s="6"/>
    </row>
    <row r="689" ht="14.75" spans="1:9">
      <c r="A689" s="3">
        <v>44703</v>
      </c>
      <c r="B689" s="4">
        <v>90.79</v>
      </c>
      <c r="C689" s="4">
        <v>4.885</v>
      </c>
      <c r="D689">
        <f t="shared" si="10"/>
        <v>18.5854657113613</v>
      </c>
      <c r="E689" s="5"/>
      <c r="F689" s="6"/>
      <c r="G689" s="6"/>
      <c r="H689" s="6"/>
      <c r="I689" s="6"/>
    </row>
    <row r="690" ht="14.75" spans="1:9">
      <c r="A690" s="3">
        <v>44704</v>
      </c>
      <c r="B690" s="4">
        <v>51.946</v>
      </c>
      <c r="C690" s="4">
        <v>4.437</v>
      </c>
      <c r="D690">
        <f t="shared" si="10"/>
        <v>11.7074599954924</v>
      </c>
      <c r="E690" s="5"/>
      <c r="F690" s="6"/>
      <c r="G690" s="6"/>
      <c r="H690" s="6"/>
      <c r="I690" s="6"/>
    </row>
    <row r="691" ht="14.75" spans="1:9">
      <c r="A691" s="3">
        <v>44705</v>
      </c>
      <c r="B691" s="4">
        <v>56.928</v>
      </c>
      <c r="C691" s="4">
        <v>3.361</v>
      </c>
      <c r="D691">
        <f t="shared" si="10"/>
        <v>16.9378161261529</v>
      </c>
      <c r="E691" s="5"/>
      <c r="F691" s="6"/>
      <c r="G691" s="6"/>
      <c r="H691" s="6"/>
      <c r="I691" s="6"/>
    </row>
    <row r="692" ht="14.75" spans="1:9">
      <c r="A692" s="3">
        <v>44706</v>
      </c>
      <c r="B692" s="4">
        <v>72.312</v>
      </c>
      <c r="C692" s="4">
        <v>4.619</v>
      </c>
      <c r="D692">
        <f t="shared" si="10"/>
        <v>15.6553366529552</v>
      </c>
      <c r="E692" s="5"/>
      <c r="F692" s="6"/>
      <c r="G692" s="6"/>
      <c r="H692" s="6"/>
      <c r="I692" s="6"/>
    </row>
    <row r="693" ht="14.75" spans="1:9">
      <c r="A693" s="3">
        <v>44707</v>
      </c>
      <c r="B693" s="4">
        <v>86.175</v>
      </c>
      <c r="C693" s="4">
        <v>4.438</v>
      </c>
      <c r="D693">
        <f t="shared" si="10"/>
        <v>19.4175304191077</v>
      </c>
      <c r="E693" s="5"/>
      <c r="F693" s="6"/>
      <c r="G693" s="6"/>
      <c r="H693" s="6"/>
      <c r="I693" s="6"/>
    </row>
    <row r="694" ht="14.75" spans="1:9">
      <c r="A694" s="3">
        <v>44708</v>
      </c>
      <c r="B694" s="4">
        <v>108.282</v>
      </c>
      <c r="C694" s="4">
        <v>8.858</v>
      </c>
      <c r="D694">
        <f t="shared" si="10"/>
        <v>12.2242041092797</v>
      </c>
      <c r="E694" s="5"/>
      <c r="F694" s="6"/>
      <c r="G694" s="6"/>
      <c r="H694" s="6"/>
      <c r="I694" s="6"/>
    </row>
    <row r="695" ht="14.75" spans="1:9">
      <c r="A695" s="3">
        <v>44709</v>
      </c>
      <c r="B695" s="4">
        <v>138.571</v>
      </c>
      <c r="C695" s="4">
        <v>8.906</v>
      </c>
      <c r="D695">
        <f t="shared" si="10"/>
        <v>15.5592858746912</v>
      </c>
      <c r="E695" s="5"/>
      <c r="F695" s="6"/>
      <c r="G695" s="6"/>
      <c r="H695" s="6"/>
      <c r="I695" s="6"/>
    </row>
    <row r="696" ht="14.75" spans="1:9">
      <c r="A696" s="3">
        <v>44710</v>
      </c>
      <c r="B696" s="4">
        <v>118.642</v>
      </c>
      <c r="C696" s="4">
        <v>7.44</v>
      </c>
      <c r="D696">
        <f t="shared" si="10"/>
        <v>15.9465053763441</v>
      </c>
      <c r="E696" s="5"/>
      <c r="F696" s="6"/>
      <c r="G696" s="6"/>
      <c r="H696" s="6"/>
      <c r="I696" s="6"/>
    </row>
    <row r="697" ht="14.75" spans="1:9">
      <c r="A697" s="3">
        <v>44711</v>
      </c>
      <c r="B697" s="4">
        <v>114.227</v>
      </c>
      <c r="C697" s="4">
        <v>6.684</v>
      </c>
      <c r="D697">
        <f t="shared" si="10"/>
        <v>17.0896169958109</v>
      </c>
      <c r="E697" s="5"/>
      <c r="F697" s="6"/>
      <c r="G697" s="6"/>
      <c r="H697" s="6"/>
      <c r="I697" s="6"/>
    </row>
    <row r="698" ht="14.75" spans="1:9">
      <c r="A698" s="3">
        <v>44712</v>
      </c>
      <c r="B698" s="4">
        <v>138.691</v>
      </c>
      <c r="C698" s="4">
        <v>6.611</v>
      </c>
      <c r="D698">
        <f t="shared" si="10"/>
        <v>20.9788231734987</v>
      </c>
      <c r="E698" s="5"/>
      <c r="F698" s="6"/>
      <c r="G698" s="6"/>
      <c r="H698" s="6"/>
      <c r="I698" s="6"/>
    </row>
    <row r="699" ht="14.75" spans="1:9">
      <c r="A699" s="3">
        <v>44713</v>
      </c>
      <c r="B699" s="4">
        <v>117.657</v>
      </c>
      <c r="C699" s="4">
        <v>5.084</v>
      </c>
      <c r="D699">
        <f t="shared" si="10"/>
        <v>23.1426042486231</v>
      </c>
      <c r="E699" s="5"/>
      <c r="F699" s="6"/>
      <c r="G699" s="6"/>
      <c r="H699" s="6"/>
      <c r="I699" s="6"/>
    </row>
    <row r="700" ht="14.75" spans="1:9">
      <c r="A700" s="3">
        <v>44714</v>
      </c>
      <c r="B700" s="4">
        <v>227.329</v>
      </c>
      <c r="C700" s="4">
        <v>11.33</v>
      </c>
      <c r="D700">
        <f t="shared" si="10"/>
        <v>20.0643424536628</v>
      </c>
      <c r="E700" s="5"/>
      <c r="F700" s="6"/>
      <c r="G700" s="6"/>
      <c r="H700" s="6"/>
      <c r="I700" s="6"/>
    </row>
    <row r="701" ht="14.75" spans="1:9">
      <c r="A701" s="3">
        <v>44715</v>
      </c>
      <c r="B701" s="4">
        <v>271.144</v>
      </c>
      <c r="C701" s="4">
        <v>14.235</v>
      </c>
      <c r="D701">
        <f t="shared" si="10"/>
        <v>19.0476993326308</v>
      </c>
      <c r="E701" s="5"/>
      <c r="F701" s="6"/>
      <c r="G701" s="6"/>
      <c r="H701" s="6"/>
      <c r="I701" s="6"/>
    </row>
    <row r="702" ht="14.75" spans="1:9">
      <c r="A702" s="3">
        <v>44716</v>
      </c>
      <c r="B702" s="4">
        <v>109.005</v>
      </c>
      <c r="C702" s="4">
        <v>5.135</v>
      </c>
      <c r="D702">
        <f t="shared" si="10"/>
        <v>21.2278481012658</v>
      </c>
      <c r="E702" s="5"/>
      <c r="F702" s="6"/>
      <c r="G702" s="6"/>
      <c r="H702" s="6"/>
      <c r="I702" s="6"/>
    </row>
    <row r="703" ht="14.75" spans="1:9">
      <c r="A703" s="3">
        <v>44717</v>
      </c>
      <c r="B703" s="4">
        <v>203.801</v>
      </c>
      <c r="C703" s="4">
        <v>10.109</v>
      </c>
      <c r="D703">
        <f t="shared" si="10"/>
        <v>20.1603521614403</v>
      </c>
      <c r="E703" s="5"/>
      <c r="F703" s="6"/>
      <c r="G703" s="6"/>
      <c r="H703" s="6"/>
      <c r="I703" s="6"/>
    </row>
    <row r="704" ht="14.75" spans="1:9">
      <c r="A704" s="3">
        <v>44718</v>
      </c>
      <c r="B704" s="4">
        <v>92.516</v>
      </c>
      <c r="C704" s="4">
        <v>5.253</v>
      </c>
      <c r="D704">
        <f t="shared" si="10"/>
        <v>17.6120312202551</v>
      </c>
      <c r="E704" s="5"/>
      <c r="F704" s="6"/>
      <c r="G704" s="6"/>
      <c r="H704" s="6"/>
      <c r="I704" s="6"/>
    </row>
    <row r="705" ht="14.75" spans="1:9">
      <c r="A705" s="3">
        <v>44719</v>
      </c>
      <c r="B705" s="4">
        <v>100.798</v>
      </c>
      <c r="C705" s="4">
        <v>6.312</v>
      </c>
      <c r="D705">
        <f t="shared" si="10"/>
        <v>15.9692648922687</v>
      </c>
      <c r="E705" s="5"/>
      <c r="F705" s="6"/>
      <c r="G705" s="6"/>
      <c r="H705" s="6"/>
      <c r="I705" s="6"/>
    </row>
    <row r="706" ht="14.75" spans="1:9">
      <c r="A706" s="3">
        <v>44720</v>
      </c>
      <c r="B706" s="4">
        <v>152.656</v>
      </c>
      <c r="C706" s="4">
        <v>6.725</v>
      </c>
      <c r="D706">
        <f t="shared" si="10"/>
        <v>22.6997769516729</v>
      </c>
      <c r="E706" s="5"/>
      <c r="F706" s="6"/>
      <c r="G706" s="6"/>
      <c r="H706" s="6"/>
      <c r="I706" s="6"/>
    </row>
    <row r="707" ht="14.75" spans="1:9">
      <c r="A707" s="3">
        <v>44721</v>
      </c>
      <c r="B707" s="4">
        <v>116.266</v>
      </c>
      <c r="C707" s="4">
        <v>5.241</v>
      </c>
      <c r="D707">
        <f t="shared" ref="D707:D770" si="11">(B707/C707)</f>
        <v>22.1839343636711</v>
      </c>
      <c r="E707" s="5"/>
      <c r="F707" s="6"/>
      <c r="G707" s="6"/>
      <c r="H707" s="6"/>
      <c r="I707" s="6"/>
    </row>
    <row r="708" ht="14.75" spans="1:9">
      <c r="A708" s="3">
        <v>44722</v>
      </c>
      <c r="B708" s="4">
        <v>202.388</v>
      </c>
      <c r="C708" s="4">
        <v>9.447</v>
      </c>
      <c r="D708">
        <f t="shared" si="11"/>
        <v>21.4235206944003</v>
      </c>
      <c r="E708" s="5"/>
      <c r="F708" s="6"/>
      <c r="G708" s="6"/>
      <c r="H708" s="6"/>
      <c r="I708" s="6"/>
    </row>
    <row r="709" ht="14.75" spans="1:9">
      <c r="A709" s="3">
        <v>44723</v>
      </c>
      <c r="B709" s="4">
        <v>223.401</v>
      </c>
      <c r="C709" s="4">
        <v>9.209</v>
      </c>
      <c r="D709">
        <f t="shared" si="11"/>
        <v>24.2589857747855</v>
      </c>
      <c r="E709" s="5"/>
      <c r="F709" s="6"/>
      <c r="G709" s="6"/>
      <c r="H709" s="6"/>
      <c r="I709" s="6"/>
    </row>
    <row r="710" ht="14.75" spans="1:9">
      <c r="A710" s="3">
        <v>44724</v>
      </c>
      <c r="B710" s="4">
        <v>218.942</v>
      </c>
      <c r="C710" s="4">
        <v>10.588</v>
      </c>
      <c r="D710">
        <f t="shared" si="11"/>
        <v>20.6783150736683</v>
      </c>
      <c r="E710" s="5"/>
      <c r="F710" s="6"/>
      <c r="G710" s="6"/>
      <c r="H710" s="6"/>
      <c r="I710" s="6"/>
    </row>
    <row r="711" ht="14.75" spans="1:9">
      <c r="A711" s="3">
        <v>44725</v>
      </c>
      <c r="B711" s="4">
        <v>85.994</v>
      </c>
      <c r="C711" s="4">
        <v>3.944</v>
      </c>
      <c r="D711">
        <f t="shared" si="11"/>
        <v>21.803752535497</v>
      </c>
      <c r="E711" s="5"/>
      <c r="F711" s="6"/>
      <c r="G711" s="6"/>
      <c r="H711" s="6"/>
      <c r="I711" s="6"/>
    </row>
    <row r="712" ht="14.75" spans="1:9">
      <c r="A712" s="3">
        <v>44726</v>
      </c>
      <c r="B712" s="4">
        <v>350.387</v>
      </c>
      <c r="C712" s="4">
        <v>14.604</v>
      </c>
      <c r="D712">
        <f t="shared" si="11"/>
        <v>23.992536291427</v>
      </c>
      <c r="E712" s="5"/>
      <c r="F712" s="6"/>
      <c r="G712" s="6"/>
      <c r="H712" s="6"/>
      <c r="I712" s="6"/>
    </row>
    <row r="713" ht="14.75" spans="1:9">
      <c r="A713" s="3">
        <v>44727</v>
      </c>
      <c r="B713" s="4">
        <v>102.148</v>
      </c>
      <c r="C713" s="4">
        <v>5.184</v>
      </c>
      <c r="D713">
        <f t="shared" si="11"/>
        <v>19.704475308642</v>
      </c>
      <c r="E713" s="5"/>
      <c r="F713" s="6"/>
      <c r="G713" s="6"/>
      <c r="H713" s="6"/>
      <c r="I713" s="6"/>
    </row>
    <row r="714" ht="14.75" spans="1:9">
      <c r="A714" s="3">
        <v>44728</v>
      </c>
      <c r="B714" s="4">
        <v>110.489</v>
      </c>
      <c r="C714" s="4">
        <v>5.347</v>
      </c>
      <c r="D714">
        <f t="shared" si="11"/>
        <v>20.6637366747709</v>
      </c>
      <c r="E714" s="5"/>
      <c r="F714" s="6"/>
      <c r="G714" s="6"/>
      <c r="H714" s="6"/>
      <c r="I714" s="6"/>
    </row>
    <row r="715" ht="14.75" spans="1:9">
      <c r="A715" s="3">
        <v>44729</v>
      </c>
      <c r="B715" s="4">
        <v>130.852</v>
      </c>
      <c r="C715" s="4">
        <v>6.77</v>
      </c>
      <c r="D715">
        <f t="shared" si="11"/>
        <v>19.3282127031019</v>
      </c>
      <c r="E715" s="5"/>
      <c r="F715" s="6"/>
      <c r="G715" s="6"/>
      <c r="H715" s="6"/>
      <c r="I715" s="6"/>
    </row>
    <row r="716" ht="14.75" spans="1:9">
      <c r="A716" s="3">
        <v>44730</v>
      </c>
      <c r="B716" s="4">
        <v>408.965</v>
      </c>
      <c r="C716" s="4">
        <v>18.484</v>
      </c>
      <c r="D716">
        <f t="shared" si="11"/>
        <v>22.1253516554858</v>
      </c>
      <c r="E716" s="5"/>
      <c r="F716" s="6"/>
      <c r="G716" s="6"/>
      <c r="H716" s="6"/>
      <c r="I716" s="6"/>
    </row>
    <row r="717" ht="14.75" spans="1:9">
      <c r="A717" s="3">
        <v>44731</v>
      </c>
      <c r="B717" s="4">
        <v>376.728</v>
      </c>
      <c r="C717" s="4">
        <v>15.541</v>
      </c>
      <c r="D717">
        <f t="shared" si="11"/>
        <v>24.2409111382794</v>
      </c>
      <c r="E717" s="5"/>
      <c r="F717" s="6"/>
      <c r="G717" s="6"/>
      <c r="H717" s="6"/>
      <c r="I717" s="6"/>
    </row>
    <row r="718" ht="14.75" spans="1:9">
      <c r="A718" s="3">
        <v>44732</v>
      </c>
      <c r="B718" s="4">
        <v>214.51</v>
      </c>
      <c r="C718" s="4">
        <v>8.896</v>
      </c>
      <c r="D718">
        <f t="shared" si="11"/>
        <v>24.1130845323741</v>
      </c>
      <c r="E718" s="5"/>
      <c r="F718" s="6"/>
      <c r="G718" s="6"/>
      <c r="H718" s="6"/>
      <c r="I718" s="6"/>
    </row>
    <row r="719" ht="14.75" spans="1:9">
      <c r="A719" s="3">
        <v>44733</v>
      </c>
      <c r="B719" s="4">
        <v>120.025</v>
      </c>
      <c r="C719" s="4">
        <v>6.063</v>
      </c>
      <c r="D719">
        <f t="shared" si="11"/>
        <v>19.7963054593436</v>
      </c>
      <c r="E719" s="5"/>
      <c r="F719" s="6"/>
      <c r="G719" s="6"/>
      <c r="H719" s="6"/>
      <c r="I719" s="6"/>
    </row>
    <row r="720" ht="14.75" spans="1:9">
      <c r="A720" s="3">
        <v>44734</v>
      </c>
      <c r="B720" s="4">
        <v>328.445</v>
      </c>
      <c r="C720" s="4">
        <v>13.806</v>
      </c>
      <c r="D720">
        <f t="shared" si="11"/>
        <v>23.7900188323917</v>
      </c>
      <c r="E720" s="5"/>
      <c r="F720" s="6"/>
      <c r="G720" s="6"/>
      <c r="H720" s="6"/>
      <c r="I720" s="6"/>
    </row>
    <row r="721" ht="14.75" spans="1:9">
      <c r="A721" s="3">
        <v>44735</v>
      </c>
      <c r="B721" s="4">
        <v>116.87</v>
      </c>
      <c r="C721" s="4">
        <v>5.402</v>
      </c>
      <c r="D721">
        <f t="shared" si="11"/>
        <v>21.6345797852647</v>
      </c>
      <c r="E721" s="5"/>
      <c r="F721" s="6"/>
      <c r="G721" s="6"/>
      <c r="H721" s="6"/>
      <c r="I721" s="6"/>
    </row>
    <row r="722" ht="14.75" spans="1:9">
      <c r="A722" s="3">
        <v>44736</v>
      </c>
      <c r="B722" s="4">
        <v>336.721</v>
      </c>
      <c r="C722" s="4">
        <v>25.878</v>
      </c>
      <c r="D722">
        <f t="shared" si="11"/>
        <v>13.0118633588376</v>
      </c>
      <c r="E722" s="5"/>
      <c r="F722" s="6"/>
      <c r="G722" s="6"/>
      <c r="H722" s="6"/>
      <c r="I722" s="6"/>
    </row>
    <row r="723" ht="14.75" spans="1:9">
      <c r="A723" s="3">
        <v>44737</v>
      </c>
      <c r="B723" s="4">
        <v>459.548</v>
      </c>
      <c r="C723" s="4">
        <v>40.332</v>
      </c>
      <c r="D723">
        <f t="shared" si="11"/>
        <v>11.3941287315283</v>
      </c>
      <c r="E723" s="5"/>
      <c r="F723" s="6"/>
      <c r="G723" s="6"/>
      <c r="H723" s="6"/>
      <c r="I723" s="6"/>
    </row>
    <row r="724" ht="14.75" spans="1:9">
      <c r="A724" s="3">
        <v>44738</v>
      </c>
      <c r="B724" s="4">
        <v>530.621</v>
      </c>
      <c r="C724" s="4">
        <v>31.364</v>
      </c>
      <c r="D724">
        <f t="shared" si="11"/>
        <v>16.9181545721209</v>
      </c>
      <c r="E724" s="5"/>
      <c r="F724" s="6"/>
      <c r="G724" s="6"/>
      <c r="H724" s="6"/>
      <c r="I724" s="6"/>
    </row>
    <row r="725" ht="14.75" spans="1:9">
      <c r="A725" s="3">
        <v>44739</v>
      </c>
      <c r="B725" s="4">
        <v>235.87</v>
      </c>
      <c r="C725" s="4">
        <v>12.659</v>
      </c>
      <c r="D725">
        <f t="shared" si="11"/>
        <v>18.6325934118019</v>
      </c>
      <c r="E725" s="5"/>
      <c r="F725" s="6"/>
      <c r="G725" s="6"/>
      <c r="H725" s="6"/>
      <c r="I725" s="6"/>
    </row>
    <row r="726" ht="14.75" spans="1:9">
      <c r="A726" s="3">
        <v>44740</v>
      </c>
      <c r="B726" s="4">
        <v>278.043</v>
      </c>
      <c r="C726" s="4">
        <v>19.501</v>
      </c>
      <c r="D726">
        <f t="shared" si="11"/>
        <v>14.2578842110661</v>
      </c>
      <c r="E726" s="5"/>
      <c r="F726" s="6"/>
      <c r="G726" s="6"/>
      <c r="H726" s="6"/>
      <c r="I726" s="6"/>
    </row>
    <row r="727" ht="14.75" spans="1:9">
      <c r="A727" s="3">
        <v>44741</v>
      </c>
      <c r="B727" s="4">
        <v>341.006</v>
      </c>
      <c r="C727" s="4">
        <v>16.118</v>
      </c>
      <c r="D727">
        <f t="shared" si="11"/>
        <v>21.1568432808041</v>
      </c>
      <c r="E727" s="5"/>
      <c r="F727" s="6"/>
      <c r="G727" s="6"/>
      <c r="H727" s="6"/>
      <c r="I727" s="6"/>
    </row>
    <row r="728" ht="14.75" spans="1:9">
      <c r="A728" s="3">
        <v>44742</v>
      </c>
      <c r="B728" s="4">
        <v>194.845</v>
      </c>
      <c r="C728" s="4">
        <v>10.625</v>
      </c>
      <c r="D728">
        <f t="shared" si="11"/>
        <v>18.3383529411765</v>
      </c>
      <c r="E728" s="5"/>
      <c r="F728" s="6"/>
      <c r="G728" s="6"/>
      <c r="H728" s="6"/>
      <c r="I728" s="6"/>
    </row>
    <row r="729" ht="14.75" spans="1:9">
      <c r="A729" s="3">
        <v>44743</v>
      </c>
      <c r="B729" s="4">
        <v>290.415</v>
      </c>
      <c r="C729" s="4">
        <v>15.086</v>
      </c>
      <c r="D729">
        <f t="shared" si="11"/>
        <v>19.2506297229219</v>
      </c>
      <c r="E729" s="5"/>
      <c r="F729" s="6"/>
      <c r="G729" s="6"/>
      <c r="H729" s="6"/>
      <c r="I729" s="6"/>
    </row>
    <row r="730" ht="14.75" spans="1:9">
      <c r="A730" s="3">
        <v>44744</v>
      </c>
      <c r="B730" s="4">
        <v>552.19</v>
      </c>
      <c r="C730" s="4">
        <v>28.667</v>
      </c>
      <c r="D730">
        <f t="shared" si="11"/>
        <v>19.2622178811874</v>
      </c>
      <c r="E730" s="5"/>
      <c r="F730" s="6"/>
      <c r="G730" s="6"/>
      <c r="H730" s="6"/>
      <c r="I730" s="6"/>
    </row>
    <row r="731" ht="14.75" spans="1:9">
      <c r="A731" s="3">
        <v>44745</v>
      </c>
      <c r="B731" s="4">
        <v>690.442</v>
      </c>
      <c r="C731" s="4">
        <v>63.873</v>
      </c>
      <c r="D731">
        <f t="shared" si="11"/>
        <v>10.8096065630235</v>
      </c>
      <c r="E731" s="5"/>
      <c r="F731" s="6"/>
      <c r="G731" s="6"/>
      <c r="H731" s="6"/>
      <c r="I731" s="6"/>
    </row>
    <row r="732" ht="14.75" spans="1:9">
      <c r="A732" s="3">
        <v>44746</v>
      </c>
      <c r="B732" s="4">
        <v>288.613</v>
      </c>
      <c r="C732" s="4">
        <v>20.219</v>
      </c>
      <c r="D732">
        <f t="shared" si="11"/>
        <v>14.2743459122607</v>
      </c>
      <c r="E732" s="5"/>
      <c r="F732" s="6"/>
      <c r="G732" s="6"/>
      <c r="H732" s="6"/>
      <c r="I732" s="6"/>
    </row>
    <row r="733" ht="14.75" spans="1:9">
      <c r="A733" s="3">
        <v>44747</v>
      </c>
      <c r="B733" s="4">
        <v>488.483</v>
      </c>
      <c r="C733" s="4">
        <v>34.508</v>
      </c>
      <c r="D733">
        <f t="shared" si="11"/>
        <v>14.1556450678104</v>
      </c>
      <c r="E733" s="5"/>
      <c r="F733" s="6"/>
      <c r="G733" s="6"/>
      <c r="H733" s="6"/>
      <c r="I733" s="6"/>
    </row>
    <row r="734" ht="14.75" spans="1:9">
      <c r="A734" s="3">
        <v>44748</v>
      </c>
      <c r="B734" s="4">
        <v>425.661</v>
      </c>
      <c r="C734" s="4">
        <v>39.018</v>
      </c>
      <c r="D734">
        <f t="shared" si="11"/>
        <v>10.9093495309857</v>
      </c>
      <c r="E734" s="5"/>
      <c r="F734" s="6"/>
      <c r="G734" s="6"/>
      <c r="H734" s="6"/>
      <c r="I734" s="6"/>
    </row>
    <row r="735" ht="14.75" spans="1:9">
      <c r="A735" s="3">
        <v>44749</v>
      </c>
      <c r="B735" s="4">
        <v>456.138</v>
      </c>
      <c r="C735" s="4">
        <v>43.066</v>
      </c>
      <c r="D735">
        <f t="shared" si="11"/>
        <v>10.5916035851948</v>
      </c>
      <c r="E735" s="5"/>
      <c r="F735" s="6"/>
      <c r="G735" s="6"/>
      <c r="H735" s="6"/>
      <c r="I735" s="6"/>
    </row>
    <row r="736" ht="14.75" spans="1:9">
      <c r="A736" s="3">
        <v>44750</v>
      </c>
      <c r="B736" s="4">
        <v>304.136</v>
      </c>
      <c r="C736" s="4">
        <v>32.713</v>
      </c>
      <c r="D736">
        <f t="shared" si="11"/>
        <v>9.29709901262495</v>
      </c>
      <c r="E736" s="5"/>
      <c r="F736" s="6"/>
      <c r="G736" s="6"/>
      <c r="H736" s="6"/>
      <c r="I736" s="6"/>
    </row>
    <row r="737" ht="14.75" spans="1:9">
      <c r="A737" s="3">
        <v>44751</v>
      </c>
      <c r="B737" s="4">
        <v>611.11</v>
      </c>
      <c r="C737" s="4">
        <v>44.378</v>
      </c>
      <c r="D737">
        <f t="shared" si="11"/>
        <v>13.7705619901753</v>
      </c>
      <c r="E737" s="5"/>
      <c r="F737" s="6"/>
      <c r="G737" s="6"/>
      <c r="H737" s="6"/>
      <c r="I737" s="6"/>
    </row>
    <row r="738" ht="14.75" spans="1:9">
      <c r="A738" s="3">
        <v>44752</v>
      </c>
      <c r="B738" s="4">
        <v>381.658</v>
      </c>
      <c r="C738" s="4">
        <v>35.703</v>
      </c>
      <c r="D738">
        <f t="shared" si="11"/>
        <v>10.6898019774249</v>
      </c>
      <c r="E738" s="5"/>
      <c r="F738" s="6"/>
      <c r="G738" s="6"/>
      <c r="H738" s="6"/>
      <c r="I738" s="6"/>
    </row>
    <row r="739" ht="14.75" spans="1:9">
      <c r="A739" s="3">
        <v>44753</v>
      </c>
      <c r="B739" s="4">
        <v>168.065</v>
      </c>
      <c r="C739" s="4">
        <v>16.008</v>
      </c>
      <c r="D739">
        <f t="shared" si="11"/>
        <v>10.4988130934533</v>
      </c>
      <c r="E739" s="5"/>
      <c r="F739" s="6"/>
      <c r="G739" s="6"/>
      <c r="H739" s="6"/>
      <c r="I739" s="6"/>
    </row>
    <row r="740" ht="14.75" spans="1:9">
      <c r="A740" s="3">
        <v>44754</v>
      </c>
      <c r="B740" s="4">
        <v>141.874</v>
      </c>
      <c r="C740" s="4">
        <v>6.575</v>
      </c>
      <c r="D740">
        <f t="shared" si="11"/>
        <v>21.5777946768061</v>
      </c>
      <c r="E740" s="5"/>
      <c r="F740" s="6"/>
      <c r="G740" s="6"/>
      <c r="H740" s="6"/>
      <c r="I740" s="6"/>
    </row>
    <row r="741" ht="14.75" spans="1:9">
      <c r="A741" s="3">
        <v>44755</v>
      </c>
      <c r="B741" s="4">
        <v>227.481</v>
      </c>
      <c r="C741" s="4">
        <v>9.644</v>
      </c>
      <c r="D741">
        <f t="shared" si="11"/>
        <v>23.5878266279552</v>
      </c>
      <c r="E741" s="5"/>
      <c r="F741" s="6"/>
      <c r="G741" s="6"/>
      <c r="H741" s="6"/>
      <c r="I741" s="6"/>
    </row>
    <row r="742" ht="14.75" spans="1:9">
      <c r="A742" s="3">
        <v>44756</v>
      </c>
      <c r="B742" s="4">
        <v>86.05</v>
      </c>
      <c r="C742" s="4">
        <v>6.406</v>
      </c>
      <c r="D742">
        <f t="shared" si="11"/>
        <v>13.4327193256322</v>
      </c>
      <c r="E742" s="5"/>
      <c r="F742" s="6"/>
      <c r="G742" s="6"/>
      <c r="H742" s="6"/>
      <c r="I742" s="6"/>
    </row>
    <row r="743" ht="14.75" spans="1:9">
      <c r="A743" s="3">
        <v>44757</v>
      </c>
      <c r="B743" s="4">
        <v>218.762</v>
      </c>
      <c r="C743" s="4">
        <v>11.528</v>
      </c>
      <c r="D743">
        <f t="shared" si="11"/>
        <v>18.9765787647467</v>
      </c>
      <c r="E743" s="5"/>
      <c r="F743" s="6"/>
      <c r="G743" s="6"/>
      <c r="H743" s="6"/>
      <c r="I743" s="6"/>
    </row>
    <row r="744" ht="14.75" spans="1:9">
      <c r="A744" s="3">
        <v>44758</v>
      </c>
      <c r="B744" s="4">
        <v>509.584</v>
      </c>
      <c r="C744" s="4">
        <v>68.84</v>
      </c>
      <c r="D744">
        <f t="shared" si="11"/>
        <v>7.40244044160372</v>
      </c>
      <c r="E744" s="5"/>
      <c r="F744" s="6"/>
      <c r="G744" s="6"/>
      <c r="H744" s="6"/>
      <c r="I744" s="6"/>
    </row>
    <row r="745" ht="14.75" spans="1:9">
      <c r="A745" s="3">
        <v>44759</v>
      </c>
      <c r="B745" s="4">
        <v>849.414</v>
      </c>
      <c r="C745" s="4">
        <v>131.3</v>
      </c>
      <c r="D745">
        <f t="shared" si="11"/>
        <v>6.46926123381569</v>
      </c>
      <c r="E745" s="5"/>
      <c r="F745" s="6"/>
      <c r="G745" s="6"/>
      <c r="H745" s="6"/>
      <c r="I745" s="6"/>
    </row>
    <row r="746" ht="14.75" spans="1:9">
      <c r="A746" s="3">
        <v>44760</v>
      </c>
      <c r="B746" s="4">
        <v>538.162</v>
      </c>
      <c r="C746" s="4">
        <v>57.442</v>
      </c>
      <c r="D746">
        <f t="shared" si="11"/>
        <v>9.36878938755614</v>
      </c>
      <c r="E746" s="5"/>
      <c r="F746" s="6"/>
      <c r="G746" s="6"/>
      <c r="H746" s="6"/>
      <c r="I746" s="6"/>
    </row>
    <row r="747" ht="14.75" spans="1:9">
      <c r="A747" s="3">
        <v>44761</v>
      </c>
      <c r="B747" s="4">
        <v>564.627</v>
      </c>
      <c r="C747" s="4">
        <v>90.19</v>
      </c>
      <c r="D747">
        <f t="shared" si="11"/>
        <v>6.26041689766049</v>
      </c>
      <c r="E747" s="5"/>
      <c r="F747" s="6"/>
      <c r="G747" s="6"/>
      <c r="H747" s="6"/>
      <c r="I747" s="6"/>
    </row>
    <row r="748" ht="14.75" spans="1:9">
      <c r="A748" s="3">
        <v>44762</v>
      </c>
      <c r="B748" s="4">
        <v>618.388</v>
      </c>
      <c r="C748" s="4">
        <v>89.355</v>
      </c>
      <c r="D748">
        <f t="shared" si="11"/>
        <v>6.92057523361871</v>
      </c>
      <c r="E748" s="5"/>
      <c r="F748" s="6"/>
      <c r="G748" s="6"/>
      <c r="H748" s="6"/>
      <c r="I748" s="6"/>
    </row>
    <row r="749" ht="14.75" spans="1:9">
      <c r="A749" s="3">
        <v>44763</v>
      </c>
      <c r="B749" s="4">
        <v>649.417</v>
      </c>
      <c r="C749" s="4">
        <v>75.92</v>
      </c>
      <c r="D749">
        <f t="shared" si="11"/>
        <v>8.55396469968388</v>
      </c>
      <c r="E749" s="5"/>
      <c r="F749" s="6"/>
      <c r="G749" s="6"/>
      <c r="H749" s="6"/>
      <c r="I749" s="6"/>
    </row>
    <row r="750" ht="14.75" spans="1:9">
      <c r="A750" s="3">
        <v>44764</v>
      </c>
      <c r="B750" s="4">
        <v>529.794</v>
      </c>
      <c r="C750" s="4">
        <v>44.43</v>
      </c>
      <c r="D750">
        <f t="shared" si="11"/>
        <v>11.9242403781229</v>
      </c>
      <c r="E750" s="5"/>
      <c r="F750" s="6"/>
      <c r="G750" s="6"/>
      <c r="H750" s="6"/>
      <c r="I750" s="6"/>
    </row>
    <row r="751" ht="14.75" spans="1:9">
      <c r="A751" s="3">
        <v>44765</v>
      </c>
      <c r="B751" s="4">
        <v>835.263</v>
      </c>
      <c r="C751" s="4">
        <v>63.395</v>
      </c>
      <c r="D751">
        <f t="shared" si="11"/>
        <v>13.1755343481347</v>
      </c>
      <c r="E751" s="5"/>
      <c r="F751" s="6"/>
      <c r="G751" s="6"/>
      <c r="H751" s="6"/>
      <c r="I751" s="6"/>
    </row>
    <row r="752" ht="14.75" spans="1:9">
      <c r="A752" s="3">
        <v>44766</v>
      </c>
      <c r="B752" s="4">
        <v>860.735</v>
      </c>
      <c r="C752" s="4">
        <v>112.091</v>
      </c>
      <c r="D752">
        <f t="shared" si="11"/>
        <v>7.67889482652488</v>
      </c>
      <c r="E752" s="5"/>
      <c r="F752" s="6"/>
      <c r="G752" s="6"/>
      <c r="H752" s="6"/>
      <c r="I752" s="6"/>
    </row>
    <row r="753" ht="14.75" spans="1:9">
      <c r="A753" s="3">
        <v>44767</v>
      </c>
      <c r="B753" s="4">
        <v>575.168</v>
      </c>
      <c r="C753" s="4">
        <v>90.633</v>
      </c>
      <c r="D753">
        <f t="shared" si="11"/>
        <v>6.34612116999327</v>
      </c>
      <c r="E753" s="5"/>
      <c r="F753" s="6"/>
      <c r="G753" s="6"/>
      <c r="H753" s="6"/>
      <c r="I753" s="6"/>
    </row>
    <row r="754" ht="14.75" spans="1:9">
      <c r="A754" s="3">
        <v>44768</v>
      </c>
      <c r="B754" s="4">
        <v>639.462</v>
      </c>
      <c r="C754" s="4">
        <v>68.863</v>
      </c>
      <c r="D754">
        <f t="shared" si="11"/>
        <v>9.28600264292871</v>
      </c>
      <c r="E754" s="5"/>
      <c r="F754" s="6"/>
      <c r="G754" s="6"/>
      <c r="H754" s="6"/>
      <c r="I754" s="6"/>
    </row>
    <row r="755" ht="14.75" spans="1:9">
      <c r="A755" s="3">
        <v>44769</v>
      </c>
      <c r="B755" s="4">
        <v>503.014</v>
      </c>
      <c r="C755" s="4">
        <v>71.087</v>
      </c>
      <c r="D755">
        <f t="shared" si="11"/>
        <v>7.07603359264</v>
      </c>
      <c r="E755" s="5"/>
      <c r="F755" s="6"/>
      <c r="G755" s="6"/>
      <c r="H755" s="6"/>
      <c r="I755" s="6"/>
    </row>
    <row r="756" ht="14.75" spans="1:9">
      <c r="A756" s="3">
        <v>44770</v>
      </c>
      <c r="B756" s="4">
        <v>568.447</v>
      </c>
      <c r="C756" s="4">
        <v>68.756</v>
      </c>
      <c r="D756">
        <f t="shared" si="11"/>
        <v>8.26759846413404</v>
      </c>
      <c r="E756" s="5"/>
      <c r="F756" s="6"/>
      <c r="G756" s="6"/>
      <c r="H756" s="6"/>
      <c r="I756" s="6"/>
    </row>
    <row r="757" ht="14.75" spans="1:9">
      <c r="A757" s="3">
        <v>44771</v>
      </c>
      <c r="B757" s="4">
        <v>498.046</v>
      </c>
      <c r="C757" s="4">
        <v>62.925</v>
      </c>
      <c r="D757">
        <f t="shared" si="11"/>
        <v>7.91491458085022</v>
      </c>
      <c r="E757" s="5"/>
      <c r="F757" s="6"/>
      <c r="G757" s="6"/>
      <c r="H757" s="6"/>
      <c r="I757" s="6"/>
    </row>
    <row r="758" ht="14.75" spans="1:9">
      <c r="A758" s="3">
        <v>44772</v>
      </c>
      <c r="B758" s="4">
        <v>669.709</v>
      </c>
      <c r="C758" s="4">
        <v>69.293</v>
      </c>
      <c r="D758">
        <f t="shared" si="11"/>
        <v>9.66488678510095</v>
      </c>
      <c r="E758" s="5"/>
      <c r="F758" s="6"/>
      <c r="G758" s="6"/>
      <c r="H758" s="6"/>
      <c r="I758" s="6"/>
    </row>
    <row r="759" ht="14.75" spans="1:9">
      <c r="A759" s="3">
        <v>44773</v>
      </c>
      <c r="B759" s="4">
        <v>808.4</v>
      </c>
      <c r="C759" s="4">
        <v>131.591</v>
      </c>
      <c r="D759">
        <f t="shared" si="11"/>
        <v>6.14327727580154</v>
      </c>
      <c r="E759" s="5"/>
      <c r="F759" s="6"/>
      <c r="G759" s="6"/>
      <c r="H759" s="6"/>
      <c r="I759" s="6"/>
    </row>
    <row r="760" ht="14.75" spans="1:9">
      <c r="A760" s="3">
        <v>44774</v>
      </c>
      <c r="B760" s="4">
        <v>573.029</v>
      </c>
      <c r="C760" s="4">
        <v>90.918</v>
      </c>
      <c r="D760">
        <f t="shared" si="11"/>
        <v>6.30270133526914</v>
      </c>
      <c r="E760" s="5"/>
      <c r="F760" s="6"/>
      <c r="G760" s="6"/>
      <c r="H760" s="6"/>
      <c r="I760" s="6"/>
    </row>
    <row r="761" ht="14.75" spans="1:9">
      <c r="A761" s="3">
        <v>44775</v>
      </c>
      <c r="B761" s="4">
        <v>333.854</v>
      </c>
      <c r="C761" s="4">
        <v>28.385</v>
      </c>
      <c r="D761">
        <f t="shared" si="11"/>
        <v>11.7616346661969</v>
      </c>
      <c r="E761" s="5"/>
      <c r="F761" s="6"/>
      <c r="G761" s="6"/>
      <c r="H761" s="6"/>
      <c r="I761" s="6"/>
    </row>
    <row r="762" ht="14.75" spans="1:9">
      <c r="A762" s="3">
        <v>44776</v>
      </c>
      <c r="B762" s="4">
        <v>421.166</v>
      </c>
      <c r="C762" s="4">
        <v>95.589</v>
      </c>
      <c r="D762">
        <f t="shared" si="11"/>
        <v>4.40600905961983</v>
      </c>
      <c r="E762" s="5"/>
      <c r="F762" s="6"/>
      <c r="G762" s="6"/>
      <c r="H762" s="6"/>
      <c r="I762" s="6"/>
    </row>
    <row r="763" ht="14.75" spans="1:9">
      <c r="A763" s="3">
        <v>44777</v>
      </c>
      <c r="B763" s="4">
        <v>583.326</v>
      </c>
      <c r="C763" s="4">
        <v>64.171</v>
      </c>
      <c r="D763">
        <f t="shared" si="11"/>
        <v>9.09018092284677</v>
      </c>
      <c r="E763" s="5"/>
      <c r="F763" s="6"/>
      <c r="G763" s="6"/>
      <c r="H763" s="6"/>
      <c r="I763" s="6"/>
    </row>
    <row r="764" ht="14.75" spans="1:9">
      <c r="A764" s="3">
        <v>44778</v>
      </c>
      <c r="B764" s="4">
        <v>474.298</v>
      </c>
      <c r="C764" s="4">
        <v>43.931</v>
      </c>
      <c r="D764">
        <f t="shared" si="11"/>
        <v>10.7964307664292</v>
      </c>
      <c r="E764" s="5"/>
      <c r="F764" s="6"/>
      <c r="G764" s="6"/>
      <c r="H764" s="6"/>
      <c r="I764" s="6"/>
    </row>
    <row r="765" ht="14.75" spans="1:9">
      <c r="A765" s="3">
        <v>44779</v>
      </c>
      <c r="B765" s="4">
        <v>696.69</v>
      </c>
      <c r="C765" s="4">
        <v>105.798</v>
      </c>
      <c r="D765">
        <f t="shared" si="11"/>
        <v>6.58509612658084</v>
      </c>
      <c r="E765" s="5"/>
      <c r="F765" s="6"/>
      <c r="G765" s="6"/>
      <c r="H765" s="6"/>
      <c r="I765" s="6"/>
    </row>
    <row r="766" ht="14.75" spans="1:9">
      <c r="A766" s="3">
        <v>44780</v>
      </c>
      <c r="B766" s="4">
        <v>624.67</v>
      </c>
      <c r="C766" s="4">
        <v>89.384</v>
      </c>
      <c r="D766">
        <f t="shared" si="11"/>
        <v>6.98861093708046</v>
      </c>
      <c r="E766" s="5"/>
      <c r="F766" s="6"/>
      <c r="G766" s="6"/>
      <c r="H766" s="6"/>
      <c r="I766" s="6"/>
    </row>
    <row r="767" ht="14.75" spans="1:9">
      <c r="A767" s="3">
        <v>44781</v>
      </c>
      <c r="B767" s="4">
        <v>509.149</v>
      </c>
      <c r="C767" s="4">
        <v>85.106</v>
      </c>
      <c r="D767">
        <f t="shared" si="11"/>
        <v>5.98252767137452</v>
      </c>
      <c r="E767" s="5"/>
      <c r="F767" s="6"/>
      <c r="G767" s="6"/>
      <c r="H767" s="6"/>
      <c r="I767" s="6"/>
    </row>
    <row r="768" ht="14.75" spans="1:9">
      <c r="A768" s="3">
        <v>44782</v>
      </c>
      <c r="B768" s="4">
        <v>420.285</v>
      </c>
      <c r="C768" s="4">
        <v>52.727</v>
      </c>
      <c r="D768">
        <f t="shared" si="11"/>
        <v>7.97096364291539</v>
      </c>
      <c r="E768" s="5"/>
      <c r="F768" s="6"/>
      <c r="G768" s="6"/>
      <c r="H768" s="6"/>
      <c r="I768" s="6"/>
    </row>
    <row r="769" ht="14.75" spans="1:9">
      <c r="A769" s="3">
        <v>44783</v>
      </c>
      <c r="B769" s="4">
        <v>506.708</v>
      </c>
      <c r="C769" s="4">
        <v>89.154</v>
      </c>
      <c r="D769">
        <f t="shared" si="11"/>
        <v>5.68351391973439</v>
      </c>
      <c r="E769" s="5"/>
      <c r="F769" s="6"/>
      <c r="G769" s="6"/>
      <c r="H769" s="6"/>
      <c r="I769" s="6"/>
    </row>
    <row r="770" ht="14.75" spans="1:9">
      <c r="A770" s="3">
        <v>44784</v>
      </c>
      <c r="B770" s="4">
        <v>463.972</v>
      </c>
      <c r="C770" s="4">
        <v>69.603</v>
      </c>
      <c r="D770">
        <f t="shared" si="11"/>
        <v>6.66597704121949</v>
      </c>
      <c r="E770" s="5"/>
      <c r="F770" s="6"/>
      <c r="G770" s="6"/>
      <c r="H770" s="6"/>
      <c r="I770" s="6"/>
    </row>
    <row r="771" ht="14.75" spans="1:9">
      <c r="A771" s="3">
        <v>44785</v>
      </c>
      <c r="B771" s="4">
        <v>508.176</v>
      </c>
      <c r="C771" s="4">
        <v>77.693</v>
      </c>
      <c r="D771">
        <f t="shared" ref="D771:D834" si="12">(B771/C771)</f>
        <v>6.54082092337791</v>
      </c>
      <c r="E771" s="5"/>
      <c r="F771" s="6"/>
      <c r="G771" s="6"/>
      <c r="H771" s="6"/>
      <c r="I771" s="6"/>
    </row>
    <row r="772" ht="14.75" spans="1:9">
      <c r="A772" s="3">
        <v>44786</v>
      </c>
      <c r="B772" s="4">
        <v>795.986</v>
      </c>
      <c r="C772" s="4">
        <v>139.761</v>
      </c>
      <c r="D772">
        <f t="shared" si="12"/>
        <v>5.69533703966056</v>
      </c>
      <c r="E772" s="5"/>
      <c r="F772" s="6"/>
      <c r="G772" s="6"/>
      <c r="H772" s="6"/>
      <c r="I772" s="6"/>
    </row>
    <row r="773" ht="14.75" spans="1:9">
      <c r="A773" s="3">
        <v>44787</v>
      </c>
      <c r="B773" s="4">
        <v>881.974</v>
      </c>
      <c r="C773" s="4">
        <v>96.504</v>
      </c>
      <c r="D773">
        <f t="shared" si="12"/>
        <v>9.13924811406781</v>
      </c>
      <c r="E773" s="5"/>
      <c r="F773" s="6"/>
      <c r="G773" s="6"/>
      <c r="H773" s="6"/>
      <c r="I773" s="6"/>
    </row>
    <row r="774" ht="14.75" spans="1:9">
      <c r="A774" s="3">
        <v>44788</v>
      </c>
      <c r="B774" s="4">
        <v>631.005</v>
      </c>
      <c r="C774" s="4">
        <v>100.713</v>
      </c>
      <c r="D774">
        <f t="shared" si="12"/>
        <v>6.26537785588752</v>
      </c>
      <c r="E774" s="5"/>
      <c r="F774" s="6"/>
      <c r="G774" s="6"/>
      <c r="H774" s="6"/>
      <c r="I774" s="6"/>
    </row>
    <row r="775" ht="14.75" spans="1:9">
      <c r="A775" s="3">
        <v>44789</v>
      </c>
      <c r="B775" s="4">
        <v>571.456</v>
      </c>
      <c r="C775" s="4">
        <v>68.594</v>
      </c>
      <c r="D775">
        <f t="shared" si="12"/>
        <v>8.33099104877978</v>
      </c>
      <c r="E775" s="5"/>
      <c r="F775" s="6"/>
      <c r="G775" s="6"/>
      <c r="H775" s="6"/>
      <c r="I775" s="6"/>
    </row>
    <row r="776" ht="14.75" spans="1:9">
      <c r="A776" s="3">
        <v>44790</v>
      </c>
      <c r="B776" s="4">
        <v>628.102</v>
      </c>
      <c r="C776" s="4">
        <v>102.184</v>
      </c>
      <c r="D776">
        <f t="shared" si="12"/>
        <v>6.14677444609724</v>
      </c>
      <c r="E776" s="5"/>
      <c r="F776" s="6"/>
      <c r="G776" s="6"/>
      <c r="H776" s="6"/>
      <c r="I776" s="6"/>
    </row>
    <row r="777" ht="14.75" spans="1:9">
      <c r="A777" s="3">
        <v>44791</v>
      </c>
      <c r="B777" s="4">
        <v>594.426</v>
      </c>
      <c r="C777" s="4">
        <v>78.82</v>
      </c>
      <c r="D777">
        <f t="shared" si="12"/>
        <v>7.54156305506217</v>
      </c>
      <c r="E777" s="5"/>
      <c r="F777" s="6"/>
      <c r="G777" s="6"/>
      <c r="H777" s="6"/>
      <c r="I777" s="6"/>
    </row>
    <row r="778" ht="14.75" spans="1:9">
      <c r="A778" s="3">
        <v>44792</v>
      </c>
      <c r="B778" s="4">
        <v>1081.212</v>
      </c>
      <c r="C778" s="4">
        <v>141.122</v>
      </c>
      <c r="D778">
        <f t="shared" si="12"/>
        <v>7.66154107793257</v>
      </c>
      <c r="E778" s="5"/>
      <c r="F778" s="6"/>
      <c r="G778" s="6"/>
      <c r="H778" s="6"/>
      <c r="I778" s="6"/>
    </row>
    <row r="779" ht="14.75" spans="1:9">
      <c r="A779" s="3">
        <v>44793</v>
      </c>
      <c r="B779" s="4">
        <v>747.886</v>
      </c>
      <c r="C779" s="4">
        <v>94.255</v>
      </c>
      <c r="D779">
        <f t="shared" si="12"/>
        <v>7.9347090340035</v>
      </c>
      <c r="E779" s="5"/>
      <c r="F779" s="6"/>
      <c r="G779" s="6"/>
      <c r="H779" s="6"/>
      <c r="I779" s="6"/>
    </row>
    <row r="780" ht="14.75" spans="1:9">
      <c r="A780" s="3">
        <v>44794</v>
      </c>
      <c r="B780" s="4">
        <v>679.69</v>
      </c>
      <c r="C780" s="4">
        <v>87.765</v>
      </c>
      <c r="D780">
        <f t="shared" si="12"/>
        <v>7.74443115137014</v>
      </c>
      <c r="E780" s="5"/>
      <c r="F780" s="6"/>
      <c r="G780" s="6"/>
      <c r="H780" s="6"/>
      <c r="I780" s="6"/>
    </row>
    <row r="781" ht="14.75" spans="1:9">
      <c r="A781" s="3">
        <v>44795</v>
      </c>
      <c r="B781" s="4">
        <v>346.403</v>
      </c>
      <c r="C781" s="4">
        <v>64.148</v>
      </c>
      <c r="D781">
        <f t="shared" si="12"/>
        <v>5.4000592380121</v>
      </c>
      <c r="E781" s="5"/>
      <c r="F781" s="6"/>
      <c r="G781" s="6"/>
      <c r="H781" s="6"/>
      <c r="I781" s="6"/>
    </row>
    <row r="782" ht="14.75" spans="1:9">
      <c r="A782" s="3">
        <v>44796</v>
      </c>
      <c r="B782" s="4">
        <v>487.345</v>
      </c>
      <c r="C782" s="4">
        <v>84.924</v>
      </c>
      <c r="D782">
        <f t="shared" si="12"/>
        <v>5.73860157317131</v>
      </c>
      <c r="E782" s="5"/>
      <c r="F782" s="6"/>
      <c r="G782" s="6"/>
      <c r="H782" s="6"/>
      <c r="I782" s="6"/>
    </row>
    <row r="783" ht="14.75" spans="1:9">
      <c r="A783" s="3">
        <v>44797</v>
      </c>
      <c r="B783" s="4">
        <v>331.616</v>
      </c>
      <c r="C783" s="4">
        <v>54.235</v>
      </c>
      <c r="D783">
        <f t="shared" si="12"/>
        <v>6.11442795242924</v>
      </c>
      <c r="E783" s="5"/>
      <c r="F783" s="6"/>
      <c r="G783" s="6"/>
      <c r="H783" s="6"/>
      <c r="I783" s="6"/>
    </row>
    <row r="784" ht="14.75" spans="1:9">
      <c r="A784" s="3">
        <v>44798</v>
      </c>
      <c r="B784" s="4">
        <v>376.692</v>
      </c>
      <c r="C784" s="4">
        <v>49.421</v>
      </c>
      <c r="D784">
        <f t="shared" si="12"/>
        <v>7.62210396390198</v>
      </c>
      <c r="E784" s="5"/>
      <c r="F784" s="6"/>
      <c r="G784" s="6"/>
      <c r="H784" s="6"/>
      <c r="I784" s="6"/>
    </row>
    <row r="785" ht="14.75" spans="1:9">
      <c r="A785" s="3">
        <v>44799</v>
      </c>
      <c r="B785" s="4">
        <v>292.493</v>
      </c>
      <c r="C785" s="4">
        <v>46.976</v>
      </c>
      <c r="D785">
        <f t="shared" si="12"/>
        <v>6.22643477520436</v>
      </c>
      <c r="E785" s="5"/>
      <c r="F785" s="6"/>
      <c r="G785" s="6"/>
      <c r="H785" s="6"/>
      <c r="I785" s="6"/>
    </row>
    <row r="786" ht="14.75" spans="1:9">
      <c r="A786" s="3">
        <v>44800</v>
      </c>
      <c r="B786" s="4">
        <v>640.165</v>
      </c>
      <c r="C786" s="4">
        <v>103.361</v>
      </c>
      <c r="D786">
        <f t="shared" si="12"/>
        <v>6.19348690511895</v>
      </c>
      <c r="E786" s="5"/>
      <c r="F786" s="6"/>
      <c r="G786" s="6"/>
      <c r="H786" s="6"/>
      <c r="I786" s="6"/>
    </row>
    <row r="787" ht="14.75" spans="1:9">
      <c r="A787" s="3">
        <v>44801</v>
      </c>
      <c r="B787" s="4">
        <v>730.271</v>
      </c>
      <c r="C787" s="4">
        <v>102.31</v>
      </c>
      <c r="D787">
        <f t="shared" si="12"/>
        <v>7.13782621444629</v>
      </c>
      <c r="E787" s="5"/>
      <c r="F787" s="6"/>
      <c r="G787" s="6"/>
      <c r="H787" s="6"/>
      <c r="I787" s="6"/>
    </row>
    <row r="788" ht="14.75" spans="1:9">
      <c r="A788" s="3">
        <v>44802</v>
      </c>
      <c r="B788" s="4">
        <v>381.18</v>
      </c>
      <c r="C788" s="4">
        <v>58.775</v>
      </c>
      <c r="D788">
        <f t="shared" si="12"/>
        <v>6.4854104636325</v>
      </c>
      <c r="E788" s="5"/>
      <c r="F788" s="6"/>
      <c r="G788" s="6"/>
      <c r="H788" s="6"/>
      <c r="I788" s="6"/>
    </row>
    <row r="789" ht="14.75" spans="1:9">
      <c r="A789" s="3">
        <v>44803</v>
      </c>
      <c r="B789" s="4">
        <v>526.479</v>
      </c>
      <c r="C789" s="4">
        <v>93.293</v>
      </c>
      <c r="D789">
        <f t="shared" si="12"/>
        <v>5.64328513393288</v>
      </c>
      <c r="E789" s="5"/>
      <c r="F789" s="6"/>
      <c r="G789" s="6"/>
      <c r="H789" s="6"/>
      <c r="I789" s="6"/>
    </row>
    <row r="790" ht="14.75" spans="1:9">
      <c r="A790" s="3">
        <v>44804</v>
      </c>
      <c r="B790" s="4">
        <v>226.757</v>
      </c>
      <c r="C790" s="4">
        <v>28.994</v>
      </c>
      <c r="D790">
        <f t="shared" si="12"/>
        <v>7.82082499827551</v>
      </c>
      <c r="E790" s="5"/>
      <c r="F790" s="6"/>
      <c r="G790" s="6"/>
      <c r="H790" s="6"/>
      <c r="I790" s="6"/>
    </row>
    <row r="791" ht="14.75" spans="1:9">
      <c r="A791" s="3">
        <v>44805</v>
      </c>
      <c r="B791" s="4">
        <v>520.065</v>
      </c>
      <c r="C791" s="4">
        <v>51.993</v>
      </c>
      <c r="D791">
        <f t="shared" si="12"/>
        <v>10.0025965033755</v>
      </c>
      <c r="E791" s="5"/>
      <c r="F791" s="6"/>
      <c r="G791" s="6"/>
      <c r="H791" s="6"/>
      <c r="I791" s="6"/>
    </row>
    <row r="792" ht="14.75" spans="1:9">
      <c r="A792" s="3">
        <v>44806</v>
      </c>
      <c r="B792" s="4">
        <v>425.312</v>
      </c>
      <c r="C792" s="4">
        <v>48.667</v>
      </c>
      <c r="D792">
        <f t="shared" si="12"/>
        <v>8.73922781350813</v>
      </c>
      <c r="E792" s="5"/>
      <c r="F792" s="6"/>
      <c r="G792" s="6"/>
      <c r="H792" s="6"/>
      <c r="I792" s="6"/>
    </row>
    <row r="793" ht="14.75" spans="1:9">
      <c r="A793" s="3">
        <v>44807</v>
      </c>
      <c r="B793" s="4">
        <v>742.599</v>
      </c>
      <c r="C793" s="4">
        <v>86.384</v>
      </c>
      <c r="D793">
        <f t="shared" si="12"/>
        <v>8.59648777551399</v>
      </c>
      <c r="E793" s="5"/>
      <c r="F793" s="6"/>
      <c r="G793" s="6"/>
      <c r="H793" s="6"/>
      <c r="I793" s="6"/>
    </row>
    <row r="794" ht="14.75" spans="1:9">
      <c r="A794" s="3">
        <v>44808</v>
      </c>
      <c r="B794" s="4">
        <v>940.594</v>
      </c>
      <c r="C794" s="4">
        <v>121.857</v>
      </c>
      <c r="D794">
        <f t="shared" si="12"/>
        <v>7.71883437143537</v>
      </c>
      <c r="E794" s="5"/>
      <c r="F794" s="6"/>
      <c r="G794" s="6"/>
      <c r="H794" s="6"/>
      <c r="I794" s="6"/>
    </row>
    <row r="795" ht="14.75" spans="1:9">
      <c r="A795" s="3">
        <v>44809</v>
      </c>
      <c r="B795" s="4">
        <v>444.636</v>
      </c>
      <c r="C795" s="4">
        <v>59.199</v>
      </c>
      <c r="D795">
        <f t="shared" si="12"/>
        <v>7.51087011604926</v>
      </c>
      <c r="E795" s="5"/>
      <c r="F795" s="6"/>
      <c r="G795" s="6"/>
      <c r="H795" s="6"/>
      <c r="I795" s="6"/>
    </row>
    <row r="796" ht="14.75" spans="1:9">
      <c r="A796" s="3">
        <v>44810</v>
      </c>
      <c r="B796" s="4">
        <v>374.24</v>
      </c>
      <c r="C796" s="4">
        <v>47.777</v>
      </c>
      <c r="D796">
        <f t="shared" si="12"/>
        <v>7.8330577474517</v>
      </c>
      <c r="E796" s="5"/>
      <c r="F796" s="6"/>
      <c r="G796" s="6"/>
      <c r="H796" s="6"/>
      <c r="I796" s="6"/>
    </row>
    <row r="797" ht="14.75" spans="1:9">
      <c r="A797" s="3">
        <v>44811</v>
      </c>
      <c r="B797" s="4">
        <v>362.669</v>
      </c>
      <c r="C797" s="4">
        <v>50.688</v>
      </c>
      <c r="D797">
        <f t="shared" si="12"/>
        <v>7.15492818813131</v>
      </c>
      <c r="E797" s="5"/>
      <c r="F797" s="6"/>
      <c r="G797" s="6"/>
      <c r="H797" s="6"/>
      <c r="I797" s="6"/>
    </row>
    <row r="798" ht="14.75" spans="1:9">
      <c r="A798" s="3">
        <v>44812</v>
      </c>
      <c r="B798" s="4">
        <v>326.287</v>
      </c>
      <c r="C798" s="4">
        <v>39.867</v>
      </c>
      <c r="D798">
        <f t="shared" si="12"/>
        <v>8.18438809040058</v>
      </c>
      <c r="E798" s="5"/>
      <c r="F798" s="6"/>
      <c r="G798" s="6"/>
      <c r="H798" s="6"/>
      <c r="I798" s="6"/>
    </row>
    <row r="799" ht="14.75" spans="1:9">
      <c r="A799" s="3">
        <v>44813</v>
      </c>
      <c r="B799" s="4">
        <v>843.954</v>
      </c>
      <c r="C799" s="4">
        <v>95.459</v>
      </c>
      <c r="D799">
        <f t="shared" si="12"/>
        <v>8.84101027666328</v>
      </c>
      <c r="E799" s="5"/>
      <c r="F799" s="6"/>
      <c r="G799" s="6"/>
      <c r="H799" s="6"/>
      <c r="I799" s="6"/>
    </row>
    <row r="800" ht="14.75" spans="1:9">
      <c r="A800" s="3">
        <v>44814</v>
      </c>
      <c r="B800" s="4">
        <v>1119.518</v>
      </c>
      <c r="C800" s="4">
        <v>155.467</v>
      </c>
      <c r="D800">
        <f t="shared" si="12"/>
        <v>7.20100085548702</v>
      </c>
      <c r="E800" s="5"/>
      <c r="F800" s="6"/>
      <c r="G800" s="6"/>
      <c r="H800" s="6"/>
      <c r="I800" s="6"/>
    </row>
    <row r="801" ht="14.75" spans="1:9">
      <c r="A801" s="3">
        <v>44815</v>
      </c>
      <c r="B801" s="4">
        <v>783.288</v>
      </c>
      <c r="C801" s="4">
        <v>95.482</v>
      </c>
      <c r="D801">
        <f t="shared" si="12"/>
        <v>8.20351479860078</v>
      </c>
      <c r="E801" s="5"/>
      <c r="F801" s="6"/>
      <c r="G801" s="6"/>
      <c r="H801" s="6"/>
      <c r="I801" s="6"/>
    </row>
    <row r="802" ht="14.75" spans="1:9">
      <c r="A802" s="3">
        <v>44816</v>
      </c>
      <c r="B802" s="4">
        <v>329.508</v>
      </c>
      <c r="C802" s="4">
        <v>33.861</v>
      </c>
      <c r="D802">
        <f t="shared" si="12"/>
        <v>9.73119518029592</v>
      </c>
      <c r="E802" s="5"/>
      <c r="F802" s="6"/>
      <c r="G802" s="6"/>
      <c r="H802" s="6"/>
      <c r="I802" s="6"/>
    </row>
    <row r="803" ht="14.75" spans="1:9">
      <c r="A803" s="3">
        <v>44817</v>
      </c>
      <c r="B803" s="4">
        <v>168.714</v>
      </c>
      <c r="C803" s="4">
        <v>17.11</v>
      </c>
      <c r="D803">
        <f t="shared" si="12"/>
        <v>9.86054938632379</v>
      </c>
      <c r="E803" s="5"/>
      <c r="F803" s="6"/>
      <c r="G803" s="6"/>
      <c r="H803" s="6"/>
      <c r="I803" s="6"/>
    </row>
    <row r="804" ht="14.75" spans="1:9">
      <c r="A804" s="3">
        <v>44818</v>
      </c>
      <c r="B804" s="4">
        <v>160.272</v>
      </c>
      <c r="C804" s="4">
        <v>23.651</v>
      </c>
      <c r="D804">
        <f t="shared" si="12"/>
        <v>6.77654221808803</v>
      </c>
      <c r="E804" s="5"/>
      <c r="F804" s="6"/>
      <c r="G804" s="6"/>
      <c r="H804" s="6"/>
      <c r="I804" s="6"/>
    </row>
    <row r="805" ht="14.75" spans="1:9">
      <c r="A805" s="3">
        <v>44819</v>
      </c>
      <c r="B805" s="4">
        <v>170.129</v>
      </c>
      <c r="C805" s="4">
        <v>21.823</v>
      </c>
      <c r="D805">
        <f t="shared" si="12"/>
        <v>7.79585758145076</v>
      </c>
      <c r="E805" s="5"/>
      <c r="F805" s="6"/>
      <c r="G805" s="6"/>
      <c r="H805" s="6"/>
      <c r="I805" s="6"/>
    </row>
    <row r="806" ht="14.75" spans="1:9">
      <c r="A806" s="3">
        <v>44820</v>
      </c>
      <c r="B806" s="4">
        <v>161.646</v>
      </c>
      <c r="C806" s="4">
        <v>13.137</v>
      </c>
      <c r="D806">
        <f t="shared" si="12"/>
        <v>12.3046357615894</v>
      </c>
      <c r="E806" s="5"/>
      <c r="F806" s="6"/>
      <c r="G806" s="6"/>
      <c r="H806" s="6"/>
      <c r="I806" s="6"/>
    </row>
    <row r="807" ht="14.75" spans="1:9">
      <c r="A807" s="3">
        <v>44821</v>
      </c>
      <c r="B807" s="4">
        <v>369.185</v>
      </c>
      <c r="C807" s="4">
        <v>42.769</v>
      </c>
      <c r="D807">
        <f t="shared" si="12"/>
        <v>8.632069957212</v>
      </c>
      <c r="E807" s="5"/>
      <c r="F807" s="6"/>
      <c r="G807" s="6"/>
      <c r="H807" s="6"/>
      <c r="I807" s="6"/>
    </row>
    <row r="808" ht="14.75" spans="1:9">
      <c r="A808" s="3">
        <v>44822</v>
      </c>
      <c r="B808" s="4">
        <v>314.818</v>
      </c>
      <c r="C808" s="4">
        <v>54.627</v>
      </c>
      <c r="D808">
        <f t="shared" si="12"/>
        <v>5.76304757720541</v>
      </c>
      <c r="E808" s="5"/>
      <c r="F808" s="6"/>
      <c r="G808" s="6"/>
      <c r="H808" s="6"/>
      <c r="I808" s="6"/>
    </row>
    <row r="809" ht="14.75" spans="1:9">
      <c r="A809" s="3">
        <v>44823</v>
      </c>
      <c r="B809" s="4">
        <v>75.496</v>
      </c>
      <c r="C809" s="4">
        <v>7.422</v>
      </c>
      <c r="D809">
        <f t="shared" si="12"/>
        <v>10.1719213150094</v>
      </c>
      <c r="E809" s="5"/>
      <c r="F809" s="6"/>
      <c r="G809" s="6"/>
      <c r="H809" s="6"/>
      <c r="I809" s="6"/>
    </row>
    <row r="810" ht="14.75" spans="1:9">
      <c r="A810" s="3">
        <v>44824</v>
      </c>
      <c r="B810" s="4">
        <v>138.089</v>
      </c>
      <c r="C810" s="4">
        <v>14.946</v>
      </c>
      <c r="D810">
        <f t="shared" si="12"/>
        <v>9.23919443329319</v>
      </c>
      <c r="E810" s="5"/>
      <c r="F810" s="6"/>
      <c r="G810" s="6"/>
      <c r="H810" s="6"/>
      <c r="I810" s="6"/>
    </row>
    <row r="811" ht="14.75" spans="1:9">
      <c r="A811" s="3">
        <v>44825</v>
      </c>
      <c r="B811" s="4">
        <v>180.882</v>
      </c>
      <c r="C811" s="4">
        <v>13.259</v>
      </c>
      <c r="D811">
        <f t="shared" si="12"/>
        <v>13.6422052945169</v>
      </c>
      <c r="E811" s="5"/>
      <c r="F811" s="6"/>
      <c r="G811" s="6"/>
      <c r="H811" s="6"/>
      <c r="I811" s="6"/>
    </row>
    <row r="812" ht="14.75" spans="1:9">
      <c r="A812" s="3">
        <v>44826</v>
      </c>
      <c r="B812" s="4">
        <v>182.62</v>
      </c>
      <c r="C812" s="4">
        <v>17.694</v>
      </c>
      <c r="D812">
        <f t="shared" si="12"/>
        <v>10.3210127726913</v>
      </c>
      <c r="E812" s="5"/>
      <c r="F812" s="6"/>
      <c r="G812" s="6"/>
      <c r="H812" s="6"/>
      <c r="I812" s="6"/>
    </row>
    <row r="813" ht="14.75" spans="1:9">
      <c r="A813" s="3">
        <v>44827</v>
      </c>
      <c r="B813" s="4">
        <v>260.031</v>
      </c>
      <c r="C813" s="4">
        <v>25.662</v>
      </c>
      <c r="D813">
        <f t="shared" si="12"/>
        <v>10.1329202712181</v>
      </c>
      <c r="E813" s="5"/>
      <c r="F813" s="6"/>
      <c r="G813" s="6"/>
      <c r="H813" s="6"/>
      <c r="I813" s="6"/>
    </row>
    <row r="814" ht="14.75" spans="1:9">
      <c r="A814" s="3">
        <v>44828</v>
      </c>
      <c r="B814" s="4">
        <v>475.145</v>
      </c>
      <c r="C814" s="4">
        <v>45.677</v>
      </c>
      <c r="D814">
        <f t="shared" si="12"/>
        <v>10.4022812356328</v>
      </c>
      <c r="E814" s="5"/>
      <c r="F814" s="6"/>
      <c r="G814" s="6"/>
      <c r="H814" s="6"/>
      <c r="I814" s="6"/>
    </row>
    <row r="815" ht="14.75" spans="1:9">
      <c r="A815" s="3">
        <v>44829</v>
      </c>
      <c r="B815" s="4">
        <v>201.859</v>
      </c>
      <c r="C815" s="4">
        <v>13.012</v>
      </c>
      <c r="D815">
        <f t="shared" si="12"/>
        <v>15.5132954196127</v>
      </c>
      <c r="E815" s="5"/>
      <c r="F815" s="6"/>
      <c r="G815" s="6"/>
      <c r="H815" s="6"/>
      <c r="I815" s="6"/>
    </row>
    <row r="816" ht="14.75" spans="1:9">
      <c r="A816" s="3">
        <v>44830</v>
      </c>
      <c r="B816" s="4">
        <v>311.108</v>
      </c>
      <c r="C816" s="4">
        <v>32.568</v>
      </c>
      <c r="D816">
        <f t="shared" si="12"/>
        <v>9.55256693687055</v>
      </c>
      <c r="E816" s="5"/>
      <c r="F816" s="6"/>
      <c r="G816" s="6"/>
      <c r="H816" s="6"/>
      <c r="I816" s="6"/>
    </row>
    <row r="817" ht="14.75" spans="1:9">
      <c r="A817" s="3">
        <v>44831</v>
      </c>
      <c r="B817" s="4">
        <v>284.985</v>
      </c>
      <c r="C817" s="4">
        <v>35.242</v>
      </c>
      <c r="D817">
        <f t="shared" si="12"/>
        <v>8.08651608875773</v>
      </c>
      <c r="E817" s="5"/>
      <c r="F817" s="6"/>
      <c r="G817" s="6"/>
      <c r="H817" s="6"/>
      <c r="I817" s="6"/>
    </row>
    <row r="818" ht="14.75" spans="1:9">
      <c r="A818" s="3">
        <v>44832</v>
      </c>
      <c r="B818" s="4">
        <v>436.839</v>
      </c>
      <c r="C818" s="4">
        <v>61.331</v>
      </c>
      <c r="D818">
        <f t="shared" si="12"/>
        <v>7.12264597022713</v>
      </c>
      <c r="E818" s="5"/>
      <c r="F818" s="6"/>
      <c r="G818" s="6"/>
      <c r="H818" s="6"/>
      <c r="I818" s="6"/>
    </row>
    <row r="819" ht="14.75" spans="1:9">
      <c r="A819" s="3">
        <v>44833</v>
      </c>
      <c r="B819" s="4">
        <v>341.415</v>
      </c>
      <c r="C819" s="4">
        <v>40.177</v>
      </c>
      <c r="D819">
        <f t="shared" si="12"/>
        <v>8.49777235731887</v>
      </c>
      <c r="E819" s="5"/>
      <c r="F819" s="6"/>
      <c r="G819" s="6"/>
      <c r="H819" s="6"/>
      <c r="I819" s="6"/>
    </row>
    <row r="820" ht="14.75" spans="1:9">
      <c r="A820" s="3">
        <v>44834</v>
      </c>
      <c r="B820" s="4">
        <v>451.388</v>
      </c>
      <c r="C820" s="4">
        <v>59.066</v>
      </c>
      <c r="D820">
        <f t="shared" si="12"/>
        <v>7.64209528324247</v>
      </c>
      <c r="E820" s="5"/>
      <c r="F820" s="6"/>
      <c r="G820" s="6"/>
      <c r="H820" s="6"/>
      <c r="I820" s="6"/>
    </row>
    <row r="821" ht="14.75" spans="1:9">
      <c r="A821" s="3">
        <v>44835</v>
      </c>
      <c r="B821" s="4">
        <v>654.389</v>
      </c>
      <c r="C821" s="4">
        <v>90.731</v>
      </c>
      <c r="D821">
        <f t="shared" si="12"/>
        <v>7.21240810748256</v>
      </c>
      <c r="E821" s="5"/>
      <c r="F821" s="6"/>
      <c r="G821" s="6"/>
      <c r="H821" s="6"/>
      <c r="I821" s="6"/>
    </row>
    <row r="822" ht="14.75" spans="1:9">
      <c r="A822" s="3">
        <v>44836</v>
      </c>
      <c r="B822" s="4">
        <v>647.34</v>
      </c>
      <c r="C822" s="4">
        <v>76.871</v>
      </c>
      <c r="D822">
        <f t="shared" si="12"/>
        <v>8.42112109898401</v>
      </c>
      <c r="E822" s="5"/>
      <c r="F822" s="6"/>
      <c r="G822" s="6"/>
      <c r="H822" s="6"/>
      <c r="I822" s="6"/>
    </row>
    <row r="823" ht="14.75" spans="1:9">
      <c r="A823" s="3">
        <v>44837</v>
      </c>
      <c r="B823" s="4">
        <v>579.258</v>
      </c>
      <c r="C823" s="4">
        <v>76.09</v>
      </c>
      <c r="D823">
        <f t="shared" si="12"/>
        <v>7.61280063083191</v>
      </c>
      <c r="E823" s="5"/>
      <c r="F823" s="6"/>
      <c r="G823" s="6"/>
      <c r="H823" s="6"/>
      <c r="I823" s="6"/>
    </row>
    <row r="824" ht="14.75" spans="1:9">
      <c r="A824" s="3">
        <v>44838</v>
      </c>
      <c r="B824" s="4">
        <v>703.499</v>
      </c>
      <c r="C824" s="4">
        <v>87.954</v>
      </c>
      <c r="D824">
        <f t="shared" si="12"/>
        <v>7.99848784591946</v>
      </c>
      <c r="E824" s="5"/>
      <c r="F824" s="6"/>
      <c r="G824" s="6"/>
      <c r="H824" s="6"/>
      <c r="I824" s="6"/>
    </row>
    <row r="825" ht="14.75" spans="1:9">
      <c r="A825" s="3">
        <v>44839</v>
      </c>
      <c r="B825" s="4">
        <v>754.791</v>
      </c>
      <c r="C825" s="4">
        <v>92.873</v>
      </c>
      <c r="D825">
        <f t="shared" si="12"/>
        <v>8.12713059769793</v>
      </c>
      <c r="E825" s="5"/>
      <c r="F825" s="6"/>
      <c r="G825" s="6"/>
      <c r="H825" s="6"/>
      <c r="I825" s="6"/>
    </row>
    <row r="826" ht="14.75" spans="1:9">
      <c r="A826" s="3">
        <v>44840</v>
      </c>
      <c r="B826" s="4">
        <v>1049.763</v>
      </c>
      <c r="C826" s="4">
        <v>120.357</v>
      </c>
      <c r="D826">
        <f t="shared" si="12"/>
        <v>8.72207682145617</v>
      </c>
      <c r="E826" s="5"/>
      <c r="F826" s="6"/>
      <c r="G826" s="6"/>
      <c r="H826" s="6"/>
      <c r="I826" s="6"/>
    </row>
    <row r="827" ht="14.75" spans="1:9">
      <c r="A827" s="3">
        <v>44841</v>
      </c>
      <c r="B827" s="4">
        <v>777.996</v>
      </c>
      <c r="C827" s="4">
        <v>95.636</v>
      </c>
      <c r="D827">
        <f t="shared" si="12"/>
        <v>8.13497009494333</v>
      </c>
      <c r="E827" s="5"/>
      <c r="F827" s="6"/>
      <c r="G827" s="6"/>
      <c r="H827" s="6"/>
      <c r="I827" s="6"/>
    </row>
    <row r="828" ht="14.75" spans="1:9">
      <c r="A828" s="3">
        <v>44842</v>
      </c>
      <c r="B828" s="4">
        <v>544.447</v>
      </c>
      <c r="C828" s="4">
        <v>74.876</v>
      </c>
      <c r="D828">
        <f t="shared" si="12"/>
        <v>7.27131524119878</v>
      </c>
      <c r="E828" s="5"/>
      <c r="F828" s="6"/>
      <c r="G828" s="6"/>
      <c r="H828" s="6"/>
      <c r="I828" s="6"/>
    </row>
    <row r="829" ht="14.75" spans="1:9">
      <c r="A829" s="3">
        <v>44843</v>
      </c>
      <c r="B829" s="4">
        <v>518.261</v>
      </c>
      <c r="C829" s="4">
        <v>62.718</v>
      </c>
      <c r="D829">
        <f t="shared" si="12"/>
        <v>8.26335342325967</v>
      </c>
      <c r="E829" s="5"/>
      <c r="F829" s="6"/>
      <c r="G829" s="6"/>
      <c r="H829" s="6"/>
      <c r="I829" s="6"/>
    </row>
    <row r="830" ht="14.75" spans="1:9">
      <c r="A830" s="3">
        <v>44844</v>
      </c>
      <c r="B830" s="4">
        <v>311.946</v>
      </c>
      <c r="C830" s="4">
        <v>42.834</v>
      </c>
      <c r="D830">
        <f t="shared" si="12"/>
        <v>7.28267264322734</v>
      </c>
      <c r="E830" s="5"/>
      <c r="F830" s="6"/>
      <c r="G830" s="6"/>
      <c r="H830" s="6"/>
      <c r="I830" s="6"/>
    </row>
    <row r="831" ht="14.75" spans="1:9">
      <c r="A831" s="3">
        <v>44845</v>
      </c>
      <c r="B831" s="4">
        <v>317.486</v>
      </c>
      <c r="C831" s="4">
        <v>47.596</v>
      </c>
      <c r="D831">
        <f t="shared" si="12"/>
        <v>6.6704344902933</v>
      </c>
      <c r="E831" s="5"/>
      <c r="F831" s="6"/>
      <c r="G831" s="6"/>
      <c r="H831" s="6"/>
      <c r="I831" s="6"/>
    </row>
    <row r="832" ht="14.75" spans="1:9">
      <c r="A832" s="3">
        <v>44846</v>
      </c>
      <c r="B832" s="4">
        <v>249.784</v>
      </c>
      <c r="C832" s="4">
        <v>33.24</v>
      </c>
      <c r="D832">
        <f t="shared" si="12"/>
        <v>7.51456077015644</v>
      </c>
      <c r="E832" s="5"/>
      <c r="F832" s="6"/>
      <c r="G832" s="6"/>
      <c r="H832" s="6"/>
      <c r="I832" s="6"/>
    </row>
    <row r="833" ht="14.75" spans="1:9">
      <c r="A833" s="3">
        <v>44847</v>
      </c>
      <c r="B833" s="4">
        <v>382.817</v>
      </c>
      <c r="C833" s="4">
        <v>53.877</v>
      </c>
      <c r="D833">
        <f t="shared" si="12"/>
        <v>7.10538819904597</v>
      </c>
      <c r="E833" s="5"/>
      <c r="F833" s="6"/>
      <c r="G833" s="6"/>
      <c r="H833" s="6"/>
      <c r="I833" s="6"/>
    </row>
    <row r="834" ht="14.75" spans="1:9">
      <c r="A834" s="3">
        <v>44848</v>
      </c>
      <c r="B834" s="4">
        <v>63.986</v>
      </c>
      <c r="C834" s="4">
        <v>6.854</v>
      </c>
      <c r="D834">
        <f t="shared" si="12"/>
        <v>9.33557046979866</v>
      </c>
      <c r="E834" s="5"/>
      <c r="F834" s="6"/>
      <c r="G834" s="6"/>
      <c r="H834" s="6"/>
      <c r="I834" s="6"/>
    </row>
    <row r="835" ht="14.75" spans="1:9">
      <c r="A835" s="3">
        <v>44849</v>
      </c>
      <c r="B835" s="4">
        <v>596.526</v>
      </c>
      <c r="C835" s="4">
        <v>89.798</v>
      </c>
      <c r="D835">
        <f t="shared" ref="D835:D898" si="13">(B835/C835)</f>
        <v>6.64297645827301</v>
      </c>
      <c r="E835" s="5"/>
      <c r="F835" s="6"/>
      <c r="G835" s="6"/>
      <c r="H835" s="6"/>
      <c r="I835" s="6"/>
    </row>
    <row r="836" ht="14.75" spans="1:9">
      <c r="A836" s="3">
        <v>44850</v>
      </c>
      <c r="B836" s="4">
        <v>552.886</v>
      </c>
      <c r="C836" s="4">
        <v>83.936</v>
      </c>
      <c r="D836">
        <f t="shared" si="13"/>
        <v>6.5869948532215</v>
      </c>
      <c r="E836" s="5"/>
      <c r="F836" s="6"/>
      <c r="G836" s="6"/>
      <c r="H836" s="6"/>
      <c r="I836" s="6"/>
    </row>
    <row r="837" ht="14.75" spans="1:9">
      <c r="A837" s="3">
        <v>44851</v>
      </c>
      <c r="B837" s="4">
        <v>251.441</v>
      </c>
      <c r="C837" s="4">
        <v>34.023</v>
      </c>
      <c r="D837">
        <f t="shared" si="13"/>
        <v>7.39032419245804</v>
      </c>
      <c r="E837" s="5"/>
      <c r="F837" s="6"/>
      <c r="G837" s="6"/>
      <c r="H837" s="6"/>
      <c r="I837" s="6"/>
    </row>
    <row r="838" ht="14.75" spans="1:9">
      <c r="A838" s="3">
        <v>44852</v>
      </c>
      <c r="B838" s="4">
        <v>266.909</v>
      </c>
      <c r="C838" s="4">
        <v>37.728</v>
      </c>
      <c r="D838">
        <f t="shared" si="13"/>
        <v>7.07456000848176</v>
      </c>
      <c r="E838" s="5"/>
      <c r="F838" s="6"/>
      <c r="G838" s="6"/>
      <c r="H838" s="6"/>
      <c r="I838" s="6"/>
    </row>
    <row r="839" ht="14.75" spans="1:9">
      <c r="A839" s="3">
        <v>44853</v>
      </c>
      <c r="B839" s="4">
        <v>246.084</v>
      </c>
      <c r="C839" s="4">
        <v>36.515</v>
      </c>
      <c r="D839">
        <f t="shared" si="13"/>
        <v>6.73925783924415</v>
      </c>
      <c r="E839" s="5"/>
      <c r="F839" s="6"/>
      <c r="G839" s="6"/>
      <c r="H839" s="6"/>
      <c r="I839" s="6"/>
    </row>
    <row r="840" ht="14.75" spans="1:9">
      <c r="A840" s="3">
        <v>44854</v>
      </c>
      <c r="B840" s="4">
        <v>332.461</v>
      </c>
      <c r="C840" s="4">
        <v>46.368</v>
      </c>
      <c r="D840">
        <f t="shared" si="13"/>
        <v>7.17005262249827</v>
      </c>
      <c r="E840" s="5"/>
      <c r="F840" s="6"/>
      <c r="G840" s="6"/>
      <c r="H840" s="6"/>
      <c r="I840" s="6"/>
    </row>
    <row r="841" ht="14.75" spans="1:9">
      <c r="A841" s="3">
        <v>44855</v>
      </c>
      <c r="B841" s="4">
        <v>843.983</v>
      </c>
      <c r="C841" s="4">
        <v>92.057</v>
      </c>
      <c r="D841">
        <f t="shared" si="13"/>
        <v>9.16804805718196</v>
      </c>
      <c r="E841" s="5"/>
      <c r="F841" s="6"/>
      <c r="G841" s="6"/>
      <c r="H841" s="6"/>
      <c r="I841" s="6"/>
    </row>
    <row r="842" ht="14.75" spans="1:9">
      <c r="A842" s="3">
        <v>44856</v>
      </c>
      <c r="B842" s="4">
        <v>387.207</v>
      </c>
      <c r="C842" s="4">
        <v>63.747</v>
      </c>
      <c r="D842">
        <f t="shared" si="13"/>
        <v>6.07412113511224</v>
      </c>
      <c r="E842" s="5"/>
      <c r="F842" s="6"/>
      <c r="G842" s="6"/>
      <c r="H842" s="6"/>
      <c r="I842" s="6"/>
    </row>
    <row r="843" ht="14.75" spans="1:9">
      <c r="A843" s="3">
        <v>44857</v>
      </c>
      <c r="B843" s="4">
        <v>377.884</v>
      </c>
      <c r="C843" s="4">
        <v>57.265</v>
      </c>
      <c r="D843">
        <f t="shared" si="13"/>
        <v>6.5988649262202</v>
      </c>
      <c r="E843" s="5"/>
      <c r="F843" s="6"/>
      <c r="G843" s="6"/>
      <c r="H843" s="6"/>
      <c r="I843" s="6"/>
    </row>
    <row r="844" ht="14.75" spans="1:9">
      <c r="A844" s="3">
        <v>44858</v>
      </c>
      <c r="B844" s="4">
        <v>190.236</v>
      </c>
      <c r="C844" s="4">
        <v>31.405</v>
      </c>
      <c r="D844">
        <f t="shared" si="13"/>
        <v>6.05750676643846</v>
      </c>
      <c r="E844" s="5"/>
      <c r="F844" s="6"/>
      <c r="G844" s="6"/>
      <c r="H844" s="6"/>
      <c r="I844" s="6"/>
    </row>
    <row r="845" ht="14.75" spans="1:9">
      <c r="A845" s="3">
        <v>44859</v>
      </c>
      <c r="B845" s="4">
        <v>229.654</v>
      </c>
      <c r="C845" s="4">
        <v>30.034</v>
      </c>
      <c r="D845">
        <f t="shared" si="13"/>
        <v>7.64646733701805</v>
      </c>
      <c r="E845" s="5"/>
      <c r="F845" s="6"/>
      <c r="G845" s="6"/>
      <c r="H845" s="6"/>
      <c r="I845" s="6"/>
    </row>
    <row r="846" ht="14.75" spans="1:9">
      <c r="A846" s="3">
        <v>44860</v>
      </c>
      <c r="B846" s="4">
        <v>206.636</v>
      </c>
      <c r="C846" s="4">
        <v>28.485</v>
      </c>
      <c r="D846">
        <f t="shared" si="13"/>
        <v>7.25420396700018</v>
      </c>
      <c r="E846" s="5"/>
      <c r="F846" s="6"/>
      <c r="G846" s="6"/>
      <c r="H846" s="6"/>
      <c r="I846" s="6"/>
    </row>
    <row r="847" ht="14.75" spans="1:9">
      <c r="A847" s="3">
        <v>44861</v>
      </c>
      <c r="B847" s="4">
        <v>271.042</v>
      </c>
      <c r="C847" s="4">
        <v>35.119</v>
      </c>
      <c r="D847">
        <f t="shared" si="13"/>
        <v>7.71781656653094</v>
      </c>
      <c r="E847" s="5"/>
      <c r="F847" s="6"/>
      <c r="G847" s="6"/>
      <c r="H847" s="6"/>
      <c r="I847" s="6"/>
    </row>
    <row r="848" ht="14.75" spans="1:9">
      <c r="A848" s="3">
        <v>44862</v>
      </c>
      <c r="B848" s="4">
        <v>368.067</v>
      </c>
      <c r="C848" s="4">
        <v>47.812</v>
      </c>
      <c r="D848">
        <f t="shared" si="13"/>
        <v>7.69821383753033</v>
      </c>
      <c r="E848" s="5"/>
      <c r="F848" s="6"/>
      <c r="G848" s="6"/>
      <c r="H848" s="6"/>
      <c r="I848" s="6"/>
    </row>
    <row r="849" ht="14.75" spans="1:9">
      <c r="A849" s="3">
        <v>44863</v>
      </c>
      <c r="B849" s="4">
        <v>603.433</v>
      </c>
      <c r="C849" s="4">
        <v>83.593</v>
      </c>
      <c r="D849">
        <f t="shared" si="13"/>
        <v>7.21870252293852</v>
      </c>
      <c r="E849" s="5"/>
      <c r="F849" s="6"/>
      <c r="G849" s="6"/>
      <c r="H849" s="6"/>
      <c r="I849" s="6"/>
    </row>
    <row r="850" ht="14.75" spans="1:9">
      <c r="A850" s="3">
        <v>44864</v>
      </c>
      <c r="B850" s="4">
        <v>403.359</v>
      </c>
      <c r="C850" s="4">
        <v>59.957</v>
      </c>
      <c r="D850">
        <f t="shared" si="13"/>
        <v>6.7274713544707</v>
      </c>
      <c r="E850" s="5"/>
      <c r="F850" s="6"/>
      <c r="G850" s="6"/>
      <c r="H850" s="6"/>
      <c r="I850" s="6"/>
    </row>
    <row r="851" ht="14.75" spans="1:9">
      <c r="A851" s="3">
        <v>44865</v>
      </c>
      <c r="B851" s="4">
        <v>208.225</v>
      </c>
      <c r="C851" s="4">
        <v>31.213</v>
      </c>
      <c r="D851">
        <f t="shared" si="13"/>
        <v>6.67109858071957</v>
      </c>
      <c r="E851" s="5"/>
      <c r="F851" s="6"/>
      <c r="G851" s="6"/>
      <c r="H851" s="6"/>
      <c r="I851" s="6"/>
    </row>
    <row r="852" ht="14.75" spans="1:9">
      <c r="A852" s="3">
        <v>44866</v>
      </c>
      <c r="B852" s="4">
        <v>198.027</v>
      </c>
      <c r="C852" s="4">
        <v>26.046</v>
      </c>
      <c r="D852">
        <f t="shared" si="13"/>
        <v>7.60297166551486</v>
      </c>
      <c r="E852" s="5"/>
      <c r="F852" s="6"/>
      <c r="G852" s="6"/>
      <c r="H852" s="6"/>
      <c r="I852" s="6"/>
    </row>
    <row r="853" ht="14.75" spans="1:9">
      <c r="A853" s="3">
        <v>44868</v>
      </c>
      <c r="B853" s="4">
        <v>101.615</v>
      </c>
      <c r="C853" s="4">
        <v>10.926</v>
      </c>
      <c r="D853">
        <f t="shared" si="13"/>
        <v>9.30029287937031</v>
      </c>
      <c r="E853" s="5"/>
      <c r="F853" s="6"/>
      <c r="G853" s="6"/>
      <c r="H853" s="6"/>
      <c r="I853" s="6"/>
    </row>
    <row r="854" ht="14.75" spans="1:9">
      <c r="A854" s="3">
        <v>44870</v>
      </c>
      <c r="B854" s="4">
        <v>568.698</v>
      </c>
      <c r="C854" s="4">
        <v>73.55</v>
      </c>
      <c r="D854">
        <f t="shared" si="13"/>
        <v>7.73212780421482</v>
      </c>
      <c r="E854" s="5"/>
      <c r="F854" s="6"/>
      <c r="G854" s="6"/>
      <c r="H854" s="6"/>
      <c r="I854" s="6"/>
    </row>
    <row r="855" ht="14.75" spans="1:9">
      <c r="A855" s="3">
        <v>44871</v>
      </c>
      <c r="B855" s="4">
        <v>387.094</v>
      </c>
      <c r="C855" s="4">
        <v>58.806</v>
      </c>
      <c r="D855">
        <f t="shared" si="13"/>
        <v>6.58255960276162</v>
      </c>
      <c r="E855" s="5"/>
      <c r="F855" s="6"/>
      <c r="G855" s="6"/>
      <c r="H855" s="6"/>
      <c r="I855" s="6"/>
    </row>
    <row r="856" ht="14.75" spans="1:9">
      <c r="A856" s="3">
        <v>44872</v>
      </c>
      <c r="B856" s="4">
        <v>174.59</v>
      </c>
      <c r="C856" s="4">
        <v>22.799</v>
      </c>
      <c r="D856">
        <f t="shared" si="13"/>
        <v>7.65779200842142</v>
      </c>
      <c r="E856" s="5"/>
      <c r="F856" s="6"/>
      <c r="G856" s="6"/>
      <c r="H856" s="6"/>
      <c r="I856" s="6"/>
    </row>
    <row r="857" ht="14.75" spans="1:9">
      <c r="A857" s="3">
        <v>44873</v>
      </c>
      <c r="B857" s="4">
        <v>261.798</v>
      </c>
      <c r="C857" s="4">
        <v>30.844</v>
      </c>
      <c r="D857">
        <f t="shared" si="13"/>
        <v>8.48780962261704</v>
      </c>
      <c r="E857" s="5"/>
      <c r="F857" s="6"/>
      <c r="G857" s="6"/>
      <c r="H857" s="6"/>
      <c r="I857" s="6"/>
    </row>
    <row r="858" ht="14.75" spans="1:9">
      <c r="A858" s="3">
        <v>44874</v>
      </c>
      <c r="B858" s="4">
        <v>160.016</v>
      </c>
      <c r="C858" s="4">
        <v>20.313</v>
      </c>
      <c r="D858">
        <f t="shared" si="13"/>
        <v>7.87751686112342</v>
      </c>
      <c r="E858" s="5"/>
      <c r="F858" s="6"/>
      <c r="G858" s="6"/>
      <c r="H858" s="6"/>
      <c r="I858" s="6"/>
    </row>
    <row r="859" ht="14.75" spans="1:9">
      <c r="A859" s="3">
        <v>44875</v>
      </c>
      <c r="B859" s="4">
        <v>131.874</v>
      </c>
      <c r="C859" s="4">
        <v>15.668</v>
      </c>
      <c r="D859">
        <f t="shared" si="13"/>
        <v>8.41677304059229</v>
      </c>
      <c r="E859" s="5"/>
      <c r="F859" s="6"/>
      <c r="G859" s="6"/>
      <c r="H859" s="6"/>
      <c r="I859" s="6"/>
    </row>
    <row r="860" ht="14.75" spans="1:9">
      <c r="A860" s="3">
        <v>44876</v>
      </c>
      <c r="B860" s="4">
        <v>316.291</v>
      </c>
      <c r="C860" s="4">
        <v>36.481</v>
      </c>
      <c r="D860">
        <f t="shared" si="13"/>
        <v>8.67002001041638</v>
      </c>
      <c r="E860" s="5"/>
      <c r="F860" s="6"/>
      <c r="G860" s="6"/>
      <c r="H860" s="6"/>
      <c r="I860" s="6"/>
    </row>
    <row r="861" ht="14.75" spans="1:9">
      <c r="A861" s="3">
        <v>44877</v>
      </c>
      <c r="B861" s="4">
        <v>537.792</v>
      </c>
      <c r="C861" s="4">
        <v>71.358</v>
      </c>
      <c r="D861">
        <f t="shared" si="13"/>
        <v>7.53653409568654</v>
      </c>
      <c r="E861" s="5"/>
      <c r="F861" s="6"/>
      <c r="G861" s="6"/>
      <c r="H861" s="6"/>
      <c r="I861" s="6"/>
    </row>
    <row r="862" ht="14.75" spans="1:9">
      <c r="A862" s="3">
        <v>44878</v>
      </c>
      <c r="B862" s="4">
        <v>361.594</v>
      </c>
      <c r="C862" s="4">
        <v>52.173</v>
      </c>
      <c r="D862">
        <f t="shared" si="13"/>
        <v>6.93067295344335</v>
      </c>
      <c r="E862" s="5"/>
      <c r="F862" s="6"/>
      <c r="G862" s="6"/>
      <c r="H862" s="6"/>
      <c r="I862" s="6"/>
    </row>
    <row r="863" ht="14.75" spans="1:9">
      <c r="A863" s="3">
        <v>44879</v>
      </c>
      <c r="B863" s="4">
        <v>188.013</v>
      </c>
      <c r="C863" s="4">
        <v>26.464</v>
      </c>
      <c r="D863">
        <f t="shared" si="13"/>
        <v>7.1044815598549</v>
      </c>
      <c r="E863" s="5"/>
      <c r="F863" s="6"/>
      <c r="G863" s="6"/>
      <c r="H863" s="6"/>
      <c r="I863" s="6"/>
    </row>
    <row r="864" ht="14.75" spans="1:9">
      <c r="A864" s="3">
        <v>44880</v>
      </c>
      <c r="B864" s="4">
        <v>260.602</v>
      </c>
      <c r="C864" s="4">
        <v>31.82</v>
      </c>
      <c r="D864">
        <f t="shared" si="13"/>
        <v>8.18988057825267</v>
      </c>
      <c r="E864" s="5"/>
      <c r="F864" s="6"/>
      <c r="G864" s="6"/>
      <c r="H864" s="6"/>
      <c r="I864" s="6"/>
    </row>
    <row r="865" ht="14.75" spans="1:9">
      <c r="A865" s="3">
        <v>44881</v>
      </c>
      <c r="B865" s="4">
        <v>136.705</v>
      </c>
      <c r="C865" s="4">
        <v>17.224</v>
      </c>
      <c r="D865">
        <f t="shared" si="13"/>
        <v>7.93689038550859</v>
      </c>
      <c r="E865" s="5"/>
      <c r="F865" s="6"/>
      <c r="G865" s="6"/>
      <c r="H865" s="6"/>
      <c r="I865" s="6"/>
    </row>
    <row r="866" ht="14.75" spans="1:9">
      <c r="A866" s="3">
        <v>44882</v>
      </c>
      <c r="B866" s="4">
        <v>397.016</v>
      </c>
      <c r="C866" s="4">
        <v>40.679</v>
      </c>
      <c r="D866">
        <f t="shared" si="13"/>
        <v>9.75972860689791</v>
      </c>
      <c r="E866" s="5"/>
      <c r="F866" s="6"/>
      <c r="G866" s="6"/>
      <c r="H866" s="6"/>
      <c r="I866" s="6"/>
    </row>
    <row r="867" ht="14.75" spans="1:9">
      <c r="A867" s="3">
        <v>44883</v>
      </c>
      <c r="B867" s="4">
        <v>476.893</v>
      </c>
      <c r="C867" s="4">
        <v>58.711</v>
      </c>
      <c r="D867">
        <f t="shared" si="13"/>
        <v>8.12271976290644</v>
      </c>
      <c r="E867" s="5"/>
      <c r="F867" s="6"/>
      <c r="G867" s="6"/>
      <c r="H867" s="6"/>
      <c r="I867" s="6"/>
    </row>
    <row r="868" ht="14.75" spans="1:9">
      <c r="A868" s="3">
        <v>44884</v>
      </c>
      <c r="B868" s="4">
        <v>1217.625</v>
      </c>
      <c r="C868" s="4">
        <v>182.523</v>
      </c>
      <c r="D868">
        <f t="shared" si="13"/>
        <v>6.67107706973916</v>
      </c>
      <c r="E868" s="5"/>
      <c r="F868" s="6"/>
      <c r="G868" s="6"/>
      <c r="H868" s="6"/>
      <c r="I868" s="6"/>
    </row>
    <row r="869" ht="14.75" spans="1:9">
      <c r="A869" s="3">
        <v>44885</v>
      </c>
      <c r="B869" s="4">
        <v>574.983</v>
      </c>
      <c r="C869" s="4">
        <v>67.057</v>
      </c>
      <c r="D869">
        <f t="shared" si="13"/>
        <v>8.57454106208151</v>
      </c>
      <c r="E869" s="5"/>
      <c r="F869" s="6"/>
      <c r="G869" s="6"/>
      <c r="H869" s="6"/>
      <c r="I869" s="6"/>
    </row>
    <row r="870" ht="14.75" spans="1:9">
      <c r="A870" s="3">
        <v>44886</v>
      </c>
      <c r="B870" s="4">
        <v>2026.83</v>
      </c>
      <c r="C870" s="4">
        <v>264.657</v>
      </c>
      <c r="D870">
        <f t="shared" si="13"/>
        <v>7.65832757115814</v>
      </c>
      <c r="E870" s="5"/>
      <c r="F870" s="6"/>
      <c r="G870" s="6"/>
      <c r="H870" s="6"/>
      <c r="I870" s="6"/>
    </row>
    <row r="871" ht="14.75" spans="1:9">
      <c r="A871" s="3">
        <v>44887</v>
      </c>
      <c r="B871" s="4">
        <v>206.694</v>
      </c>
      <c r="C871" s="4">
        <v>30.541</v>
      </c>
      <c r="D871">
        <f t="shared" si="13"/>
        <v>6.76775482138764</v>
      </c>
      <c r="E871" s="5"/>
      <c r="F871" s="6"/>
      <c r="G871" s="6"/>
      <c r="H871" s="6"/>
      <c r="I871" s="6"/>
    </row>
    <row r="872" ht="14.75" spans="1:9">
      <c r="A872" s="3">
        <v>44888</v>
      </c>
      <c r="B872" s="4">
        <v>405.128</v>
      </c>
      <c r="C872" s="4">
        <v>50.24</v>
      </c>
      <c r="D872">
        <f t="shared" si="13"/>
        <v>8.06385350318471</v>
      </c>
      <c r="E872" s="5"/>
      <c r="F872" s="6"/>
      <c r="G872" s="6"/>
      <c r="H872" s="6"/>
      <c r="I872" s="6"/>
    </row>
    <row r="873" ht="14.75" spans="1:9">
      <c r="A873" s="3">
        <v>44889</v>
      </c>
      <c r="B873" s="4">
        <v>196.061</v>
      </c>
      <c r="C873" s="4">
        <v>29.738</v>
      </c>
      <c r="D873">
        <f t="shared" si="13"/>
        <v>6.59294505346694</v>
      </c>
      <c r="E873" s="5"/>
      <c r="F873" s="6"/>
      <c r="G873" s="6"/>
      <c r="H873" s="6"/>
      <c r="I873" s="6"/>
    </row>
    <row r="874" ht="14.75" spans="1:9">
      <c r="A874" s="3">
        <v>44890</v>
      </c>
      <c r="B874" s="4">
        <v>486.329</v>
      </c>
      <c r="C874" s="4">
        <v>62.003</v>
      </c>
      <c r="D874">
        <f t="shared" si="13"/>
        <v>7.84363659822912</v>
      </c>
      <c r="E874" s="5"/>
      <c r="F874" s="6"/>
      <c r="G874" s="6"/>
      <c r="H874" s="6"/>
      <c r="I874" s="6"/>
    </row>
    <row r="875" ht="14.75" spans="1:9">
      <c r="A875" s="3">
        <v>44891</v>
      </c>
      <c r="B875" s="4">
        <v>331.897</v>
      </c>
      <c r="C875" s="4">
        <v>37.043</v>
      </c>
      <c r="D875">
        <f t="shared" si="13"/>
        <v>8.95977647598737</v>
      </c>
      <c r="E875" s="5"/>
      <c r="F875" s="6"/>
      <c r="G875" s="6"/>
      <c r="H875" s="6"/>
      <c r="I875" s="6"/>
    </row>
    <row r="876" ht="14.75" spans="1:9">
      <c r="A876" s="3">
        <v>44892</v>
      </c>
      <c r="B876" s="4">
        <v>17.724</v>
      </c>
      <c r="C876" s="4">
        <v>3.165</v>
      </c>
      <c r="D876">
        <f t="shared" si="13"/>
        <v>5.6</v>
      </c>
      <c r="E876" s="5"/>
      <c r="F876" s="6"/>
      <c r="G876" s="6"/>
      <c r="H876" s="6"/>
      <c r="I876" s="6"/>
    </row>
    <row r="877" ht="14.75" spans="1:9">
      <c r="A877" s="3">
        <v>44893</v>
      </c>
      <c r="B877" s="4">
        <v>15.33</v>
      </c>
      <c r="C877" s="4">
        <v>1.809</v>
      </c>
      <c r="D877">
        <f t="shared" si="13"/>
        <v>8.4742951907131</v>
      </c>
      <c r="E877" s="5"/>
      <c r="F877" s="6"/>
      <c r="G877" s="6"/>
      <c r="H877" s="6"/>
      <c r="I877" s="6"/>
    </row>
    <row r="878" ht="14.75" spans="1:9">
      <c r="A878" s="3">
        <v>44894</v>
      </c>
      <c r="B878" s="4">
        <v>61.886</v>
      </c>
      <c r="C878" s="4">
        <v>9.194</v>
      </c>
      <c r="D878">
        <f t="shared" si="13"/>
        <v>6.73112899717207</v>
      </c>
      <c r="E878" s="5"/>
      <c r="F878" s="6"/>
      <c r="G878" s="6"/>
      <c r="H878" s="6"/>
      <c r="I878" s="6"/>
    </row>
    <row r="879" ht="14.75" spans="1:9">
      <c r="A879" s="3">
        <v>44899</v>
      </c>
      <c r="B879" s="4">
        <v>132.885</v>
      </c>
      <c r="C879" s="4">
        <v>18.158</v>
      </c>
      <c r="D879">
        <f t="shared" si="13"/>
        <v>7.31826192311929</v>
      </c>
      <c r="E879" s="5"/>
      <c r="F879" s="6"/>
      <c r="G879" s="6"/>
      <c r="H879" s="6"/>
      <c r="I879" s="6"/>
    </row>
    <row r="880" ht="14.75" spans="1:9">
      <c r="A880" s="3">
        <v>44900</v>
      </c>
      <c r="B880" s="4">
        <v>421.342</v>
      </c>
      <c r="C880" s="4">
        <v>41.811</v>
      </c>
      <c r="D880">
        <f t="shared" si="13"/>
        <v>10.0773002319964</v>
      </c>
      <c r="E880" s="5"/>
      <c r="F880" s="6"/>
      <c r="G880" s="6"/>
      <c r="H880" s="6"/>
      <c r="I880" s="6"/>
    </row>
    <row r="881" ht="14.75" spans="1:9">
      <c r="A881" s="3">
        <v>44901</v>
      </c>
      <c r="B881" s="4">
        <v>438.833</v>
      </c>
      <c r="C881" s="4">
        <v>58.863</v>
      </c>
      <c r="D881">
        <f t="shared" si="13"/>
        <v>7.45515858858706</v>
      </c>
      <c r="E881" s="5"/>
      <c r="F881" s="6"/>
      <c r="G881" s="6"/>
      <c r="H881" s="6"/>
      <c r="I881" s="6"/>
    </row>
    <row r="882" ht="14.75" spans="1:9">
      <c r="A882" s="3">
        <v>44902</v>
      </c>
      <c r="B882" s="4">
        <v>430.654</v>
      </c>
      <c r="C882" s="4">
        <v>58.331</v>
      </c>
      <c r="D882">
        <f t="shared" si="13"/>
        <v>7.3829353174127</v>
      </c>
      <c r="E882" s="5"/>
      <c r="F882" s="6"/>
      <c r="G882" s="6"/>
      <c r="H882" s="6"/>
      <c r="I882" s="6"/>
    </row>
    <row r="883" ht="14.75" spans="1:9">
      <c r="A883" s="3">
        <v>44903</v>
      </c>
      <c r="B883" s="4">
        <v>238</v>
      </c>
      <c r="C883" s="4">
        <v>39.48</v>
      </c>
      <c r="D883">
        <f t="shared" si="13"/>
        <v>6.02836879432624</v>
      </c>
      <c r="E883" s="5"/>
      <c r="F883" s="6"/>
      <c r="G883" s="6"/>
      <c r="H883" s="6"/>
      <c r="I883" s="6"/>
    </row>
    <row r="884" ht="14.75" spans="1:9">
      <c r="A884" s="3">
        <v>44904</v>
      </c>
      <c r="B884" s="4">
        <v>208.004</v>
      </c>
      <c r="C884" s="4">
        <v>27.039</v>
      </c>
      <c r="D884">
        <f t="shared" si="13"/>
        <v>7.69274011612855</v>
      </c>
      <c r="E884" s="5"/>
      <c r="F884" s="6"/>
      <c r="G884" s="6"/>
      <c r="H884" s="6"/>
      <c r="I884" s="6"/>
    </row>
    <row r="885" ht="14.75" spans="1:9">
      <c r="A885" s="3">
        <v>44905</v>
      </c>
      <c r="B885" s="4">
        <v>496.742</v>
      </c>
      <c r="C885" s="4">
        <v>69.28</v>
      </c>
      <c r="D885">
        <f t="shared" si="13"/>
        <v>7.17006351039261</v>
      </c>
      <c r="E885" s="5"/>
      <c r="F885" s="6"/>
      <c r="G885" s="6"/>
      <c r="H885" s="6"/>
      <c r="I885" s="6"/>
    </row>
    <row r="886" ht="14.75" spans="1:9">
      <c r="A886" s="3">
        <v>44906</v>
      </c>
      <c r="B886" s="4">
        <v>492.117</v>
      </c>
      <c r="C886" s="4">
        <v>62.385</v>
      </c>
      <c r="D886">
        <f t="shared" si="13"/>
        <v>7.88838663140178</v>
      </c>
      <c r="E886" s="5"/>
      <c r="F886" s="6"/>
      <c r="G886" s="6"/>
      <c r="H886" s="6"/>
      <c r="I886" s="6"/>
    </row>
    <row r="887" ht="14.75" spans="1:9">
      <c r="A887" s="3">
        <v>44907</v>
      </c>
      <c r="B887" s="4">
        <v>202.068</v>
      </c>
      <c r="C887" s="4">
        <v>30.168</v>
      </c>
      <c r="D887">
        <f t="shared" si="13"/>
        <v>6.69809069212411</v>
      </c>
      <c r="E887" s="5"/>
      <c r="F887" s="6"/>
      <c r="G887" s="6"/>
      <c r="H887" s="6"/>
      <c r="I887" s="6"/>
    </row>
    <row r="888" ht="14.75" spans="1:9">
      <c r="A888" s="3">
        <v>44908</v>
      </c>
      <c r="B888" s="4">
        <v>337.144</v>
      </c>
      <c r="C888" s="4">
        <v>50.434</v>
      </c>
      <c r="D888">
        <f t="shared" si="13"/>
        <v>6.68485545465361</v>
      </c>
      <c r="E888" s="5"/>
      <c r="F888" s="6"/>
      <c r="G888" s="6"/>
      <c r="H888" s="6"/>
      <c r="I888" s="6"/>
    </row>
    <row r="889" ht="14.75" spans="1:9">
      <c r="A889" s="3">
        <v>44909</v>
      </c>
      <c r="B889" s="4">
        <v>182.589</v>
      </c>
      <c r="C889" s="4">
        <v>29.923</v>
      </c>
      <c r="D889">
        <f t="shared" si="13"/>
        <v>6.10196170170103</v>
      </c>
      <c r="E889" s="5"/>
      <c r="F889" s="6"/>
      <c r="G889" s="6"/>
      <c r="H889" s="6"/>
      <c r="I889" s="6"/>
    </row>
    <row r="890" ht="14.75" spans="1:9">
      <c r="A890" s="3">
        <v>44910</v>
      </c>
      <c r="B890" s="4">
        <v>374.22</v>
      </c>
      <c r="C890" s="4">
        <v>60.996</v>
      </c>
      <c r="D890">
        <f t="shared" si="13"/>
        <v>6.1351564036986</v>
      </c>
      <c r="E890" s="5"/>
      <c r="F890" s="6"/>
      <c r="G890" s="6"/>
      <c r="H890" s="6"/>
      <c r="I890" s="6"/>
    </row>
    <row r="891" ht="14.75" spans="1:9">
      <c r="A891" s="3">
        <v>44911</v>
      </c>
      <c r="B891" s="4">
        <v>337.327</v>
      </c>
      <c r="C891" s="4">
        <v>59.198</v>
      </c>
      <c r="D891">
        <f t="shared" si="13"/>
        <v>5.69828372580155</v>
      </c>
      <c r="E891" s="5"/>
      <c r="F891" s="6"/>
      <c r="G891" s="6"/>
      <c r="H891" s="6"/>
      <c r="I891" s="6"/>
    </row>
    <row r="892" ht="14.75" spans="1:9">
      <c r="A892" s="3">
        <v>44912</v>
      </c>
      <c r="B892" s="4">
        <v>735.708</v>
      </c>
      <c r="C892" s="4">
        <v>97.791</v>
      </c>
      <c r="D892">
        <f t="shared" si="13"/>
        <v>7.52326901248581</v>
      </c>
      <c r="E892" s="5"/>
      <c r="F892" s="6"/>
      <c r="G892" s="6"/>
      <c r="H892" s="6"/>
      <c r="I892" s="6"/>
    </row>
    <row r="893" ht="14.75" spans="1:9">
      <c r="A893" s="3">
        <v>44913</v>
      </c>
      <c r="B893" s="4">
        <v>444.076</v>
      </c>
      <c r="C893" s="4">
        <v>65.117</v>
      </c>
      <c r="D893">
        <f t="shared" si="13"/>
        <v>6.81966306801603</v>
      </c>
      <c r="E893" s="5"/>
      <c r="F893" s="6"/>
      <c r="G893" s="6"/>
      <c r="H893" s="6"/>
      <c r="I893" s="6"/>
    </row>
    <row r="894" ht="14.75" spans="1:9">
      <c r="A894" s="3">
        <v>44914</v>
      </c>
      <c r="B894" s="4">
        <v>496.088</v>
      </c>
      <c r="C894" s="4">
        <v>67.122</v>
      </c>
      <c r="D894">
        <f t="shared" si="13"/>
        <v>7.39084055898215</v>
      </c>
      <c r="E894" s="5"/>
      <c r="F894" s="6"/>
      <c r="G894" s="6"/>
      <c r="H894" s="6"/>
      <c r="I894" s="6"/>
    </row>
    <row r="895" ht="14.75" spans="1:9">
      <c r="A895" s="3">
        <v>44915</v>
      </c>
      <c r="B895" s="4">
        <v>348.704</v>
      </c>
      <c r="C895" s="4">
        <v>53.792</v>
      </c>
      <c r="D895">
        <f t="shared" si="13"/>
        <v>6.4824509220702</v>
      </c>
      <c r="E895" s="5"/>
      <c r="F895" s="6"/>
      <c r="G895" s="6"/>
      <c r="H895" s="6"/>
      <c r="I895" s="6"/>
    </row>
    <row r="896" ht="14.75" spans="1:9">
      <c r="A896" s="3">
        <v>44916</v>
      </c>
      <c r="B896" s="4">
        <v>405.449</v>
      </c>
      <c r="C896" s="4">
        <v>61.52</v>
      </c>
      <c r="D896">
        <f t="shared" si="13"/>
        <v>6.59052340702211</v>
      </c>
      <c r="E896" s="5"/>
      <c r="F896" s="6"/>
      <c r="G896" s="6"/>
      <c r="H896" s="6"/>
      <c r="I896" s="6"/>
    </row>
    <row r="897" ht="14.75" spans="1:9">
      <c r="A897" s="3">
        <v>44917</v>
      </c>
      <c r="B897" s="4">
        <v>270.321</v>
      </c>
      <c r="C897" s="4">
        <v>45.018</v>
      </c>
      <c r="D897">
        <f t="shared" si="13"/>
        <v>6.00473144075703</v>
      </c>
      <c r="E897" s="5"/>
      <c r="F897" s="6"/>
      <c r="G897" s="6"/>
      <c r="H897" s="6"/>
      <c r="I897" s="6"/>
    </row>
    <row r="898" ht="14.75" spans="1:9">
      <c r="A898" s="3">
        <v>44918</v>
      </c>
      <c r="B898" s="4">
        <v>373.116</v>
      </c>
      <c r="C898" s="4">
        <v>54.487</v>
      </c>
      <c r="D898">
        <f t="shared" si="13"/>
        <v>6.84779855745407</v>
      </c>
      <c r="E898" s="5"/>
      <c r="F898" s="6"/>
      <c r="G898" s="6"/>
      <c r="H898" s="6"/>
      <c r="I898" s="6"/>
    </row>
    <row r="899" ht="14.75" spans="1:9">
      <c r="A899" s="3">
        <v>44919</v>
      </c>
      <c r="B899" s="4">
        <v>442.437</v>
      </c>
      <c r="C899" s="4">
        <v>61.874</v>
      </c>
      <c r="D899">
        <f t="shared" ref="D899:D962" si="14">(B899/C899)</f>
        <v>7.15061253515208</v>
      </c>
      <c r="E899" s="5"/>
      <c r="F899" s="6"/>
      <c r="G899" s="6"/>
      <c r="H899" s="6"/>
      <c r="I899" s="6"/>
    </row>
    <row r="900" ht="14.75" spans="1:9">
      <c r="A900" s="3">
        <v>44920</v>
      </c>
      <c r="B900" s="4">
        <v>711.614</v>
      </c>
      <c r="C900" s="4">
        <v>104.56</v>
      </c>
      <c r="D900">
        <f t="shared" si="14"/>
        <v>6.80579571537873</v>
      </c>
      <c r="E900" s="5"/>
      <c r="F900" s="6"/>
      <c r="G900" s="6"/>
      <c r="H900" s="6"/>
      <c r="I900" s="6"/>
    </row>
    <row r="901" ht="14.75" spans="1:9">
      <c r="A901" s="3">
        <v>44921</v>
      </c>
      <c r="B901" s="4">
        <v>411.871</v>
      </c>
      <c r="C901" s="4">
        <v>56.004</v>
      </c>
      <c r="D901">
        <f t="shared" si="14"/>
        <v>7.35431397757303</v>
      </c>
      <c r="E901" s="5"/>
      <c r="F901" s="6"/>
      <c r="G901" s="6"/>
      <c r="H901" s="6"/>
      <c r="I901" s="6"/>
    </row>
    <row r="902" ht="14.75" spans="1:9">
      <c r="A902" s="3">
        <v>44922</v>
      </c>
      <c r="B902" s="4">
        <v>547.88</v>
      </c>
      <c r="C902" s="4">
        <v>70.514</v>
      </c>
      <c r="D902">
        <f t="shared" si="14"/>
        <v>7.76980457781433</v>
      </c>
      <c r="E902" s="5"/>
      <c r="F902" s="6"/>
      <c r="G902" s="6"/>
      <c r="H902" s="6"/>
      <c r="I902" s="6"/>
    </row>
    <row r="903" ht="14.75" spans="1:9">
      <c r="A903" s="3">
        <v>44923</v>
      </c>
      <c r="B903" s="4">
        <v>423.761</v>
      </c>
      <c r="C903" s="4">
        <v>59.631</v>
      </c>
      <c r="D903">
        <f t="shared" si="14"/>
        <v>7.10638761717898</v>
      </c>
      <c r="E903" s="5"/>
      <c r="F903" s="6"/>
      <c r="G903" s="6"/>
      <c r="H903" s="6"/>
      <c r="I903" s="6"/>
    </row>
    <row r="904" ht="14.75" spans="1:9">
      <c r="A904" s="3">
        <v>44924</v>
      </c>
      <c r="B904" s="4">
        <v>491.723</v>
      </c>
      <c r="C904" s="4">
        <v>64.593</v>
      </c>
      <c r="D904">
        <f t="shared" si="14"/>
        <v>7.61263604415339</v>
      </c>
      <c r="E904" s="5"/>
      <c r="F904" s="6"/>
      <c r="G904" s="6"/>
      <c r="H904" s="6"/>
      <c r="I904" s="6"/>
    </row>
    <row r="905" ht="14.75" spans="1:9">
      <c r="A905" s="3">
        <v>44925</v>
      </c>
      <c r="B905" s="4">
        <v>423.702</v>
      </c>
      <c r="C905" s="4">
        <v>60.665</v>
      </c>
      <c r="D905">
        <f t="shared" si="14"/>
        <v>6.98429077721915</v>
      </c>
      <c r="E905" s="5"/>
      <c r="F905" s="6"/>
      <c r="G905" s="6"/>
      <c r="H905" s="6"/>
      <c r="I905" s="6"/>
    </row>
    <row r="906" ht="14.75" spans="1:9">
      <c r="A906" s="3">
        <v>44926</v>
      </c>
      <c r="B906" s="4">
        <v>737.738</v>
      </c>
      <c r="C906" s="4">
        <v>102.821</v>
      </c>
      <c r="D906">
        <f t="shared" si="14"/>
        <v>7.17497398391379</v>
      </c>
      <c r="E906" s="5"/>
      <c r="F906" s="6"/>
      <c r="G906" s="6"/>
      <c r="H906" s="6"/>
      <c r="I906" s="6"/>
    </row>
    <row r="907" ht="14.75" spans="1:9">
      <c r="A907" s="3">
        <v>44927</v>
      </c>
      <c r="B907" s="4">
        <v>658.718</v>
      </c>
      <c r="C907" s="4">
        <v>91.564</v>
      </c>
      <c r="D907">
        <f t="shared" si="14"/>
        <v>7.19407190598925</v>
      </c>
      <c r="E907" s="5"/>
      <c r="F907" s="6"/>
      <c r="G907" s="6"/>
      <c r="H907" s="6"/>
      <c r="I907" s="6"/>
    </row>
    <row r="908" ht="14.75" spans="1:9">
      <c r="A908" s="3">
        <v>44928</v>
      </c>
      <c r="B908" s="4">
        <v>447.821</v>
      </c>
      <c r="C908" s="4">
        <v>52.659</v>
      </c>
      <c r="D908">
        <f t="shared" si="14"/>
        <v>8.50416832830096</v>
      </c>
      <c r="E908" s="5"/>
      <c r="F908" s="6"/>
      <c r="G908" s="6"/>
      <c r="H908" s="6"/>
      <c r="I908" s="6"/>
    </row>
    <row r="909" ht="14.75" spans="1:9">
      <c r="A909" s="3">
        <v>44929</v>
      </c>
      <c r="B909" s="4">
        <v>387.763</v>
      </c>
      <c r="C909" s="4">
        <v>48.556</v>
      </c>
      <c r="D909">
        <f t="shared" si="14"/>
        <v>7.98589257764231</v>
      </c>
      <c r="E909" s="5"/>
      <c r="F909" s="6"/>
      <c r="G909" s="6"/>
      <c r="H909" s="6"/>
      <c r="I909" s="6"/>
    </row>
    <row r="910" ht="14.75" spans="1:9">
      <c r="A910" s="3">
        <v>44930</v>
      </c>
      <c r="B910" s="4">
        <v>371.917</v>
      </c>
      <c r="C910" s="4">
        <v>40.58</v>
      </c>
      <c r="D910">
        <f t="shared" si="14"/>
        <v>9.16503203548546</v>
      </c>
      <c r="E910" s="5"/>
      <c r="F910" s="6"/>
      <c r="G910" s="6"/>
      <c r="H910" s="6"/>
      <c r="I910" s="6"/>
    </row>
    <row r="911" ht="14.75" spans="1:9">
      <c r="A911" s="3">
        <v>44931</v>
      </c>
      <c r="B911" s="4">
        <v>244.543</v>
      </c>
      <c r="C911" s="4">
        <v>27.746</v>
      </c>
      <c r="D911">
        <f t="shared" si="14"/>
        <v>8.81363079362791</v>
      </c>
      <c r="E911" s="5"/>
      <c r="F911" s="6"/>
      <c r="G911" s="6"/>
      <c r="H911" s="6"/>
      <c r="I911" s="6"/>
    </row>
    <row r="912" ht="14.75" spans="1:9">
      <c r="A912" s="3">
        <v>44932</v>
      </c>
      <c r="B912" s="4">
        <v>430.916</v>
      </c>
      <c r="C912" s="4">
        <v>59.76</v>
      </c>
      <c r="D912">
        <f t="shared" si="14"/>
        <v>7.21077643908969</v>
      </c>
      <c r="E912" s="5"/>
      <c r="F912" s="6"/>
      <c r="G912" s="6"/>
      <c r="H912" s="6"/>
      <c r="I912" s="6"/>
    </row>
    <row r="913" ht="14.75" spans="1:9">
      <c r="A913" s="3">
        <v>44933</v>
      </c>
      <c r="B913" s="4">
        <v>372.39</v>
      </c>
      <c r="C913" s="4">
        <v>50.705</v>
      </c>
      <c r="D913">
        <f t="shared" si="14"/>
        <v>7.34424612957302</v>
      </c>
      <c r="E913" s="5"/>
      <c r="F913" s="6"/>
      <c r="G913" s="6"/>
      <c r="H913" s="6"/>
      <c r="I913" s="6"/>
    </row>
    <row r="914" ht="14.75" spans="1:9">
      <c r="A914" s="3">
        <v>44934</v>
      </c>
      <c r="B914" s="4">
        <v>412.061</v>
      </c>
      <c r="C914" s="4">
        <v>56.788</v>
      </c>
      <c r="D914">
        <f t="shared" si="14"/>
        <v>7.25612805522293</v>
      </c>
      <c r="E914" s="5"/>
      <c r="F914" s="6"/>
      <c r="G914" s="6"/>
      <c r="H914" s="6"/>
      <c r="I914" s="6"/>
    </row>
    <row r="915" ht="14.75" spans="1:9">
      <c r="A915" s="3">
        <v>44935</v>
      </c>
      <c r="B915" s="4">
        <v>248.196</v>
      </c>
      <c r="C915" s="4">
        <v>38.799</v>
      </c>
      <c r="D915">
        <f t="shared" si="14"/>
        <v>6.39696899404624</v>
      </c>
      <c r="E915" s="5"/>
      <c r="F915" s="6"/>
      <c r="G915" s="6"/>
      <c r="H915" s="6"/>
      <c r="I915" s="6"/>
    </row>
    <row r="916" ht="14.75" spans="1:9">
      <c r="A916" s="3">
        <v>44936</v>
      </c>
      <c r="B916" s="4">
        <v>348.475</v>
      </c>
      <c r="C916" s="4">
        <v>43.848</v>
      </c>
      <c r="D916">
        <f t="shared" si="14"/>
        <v>7.94734081372012</v>
      </c>
      <c r="E916" s="5"/>
      <c r="F916" s="6"/>
      <c r="G916" s="6"/>
      <c r="H916" s="6"/>
      <c r="I916" s="6"/>
    </row>
    <row r="917" ht="14.75" spans="1:9">
      <c r="A917" s="3">
        <v>44937</v>
      </c>
      <c r="B917" s="4">
        <v>193.366</v>
      </c>
      <c r="C917" s="4">
        <v>36.671</v>
      </c>
      <c r="D917">
        <f t="shared" si="14"/>
        <v>5.27299500968067</v>
      </c>
      <c r="E917" s="5"/>
      <c r="F917" s="6"/>
      <c r="G917" s="6"/>
      <c r="H917" s="6"/>
      <c r="I917" s="6"/>
    </row>
    <row r="918" ht="14.75" spans="1:9">
      <c r="A918" s="3">
        <v>44938</v>
      </c>
      <c r="B918" s="4">
        <v>215.916</v>
      </c>
      <c r="C918" s="4">
        <v>37.65</v>
      </c>
      <c r="D918">
        <f t="shared" si="14"/>
        <v>5.73482071713147</v>
      </c>
      <c r="E918" s="5"/>
      <c r="F918" s="6"/>
      <c r="G918" s="6"/>
      <c r="H918" s="6"/>
      <c r="I918" s="6"/>
    </row>
    <row r="919" ht="14.75" spans="1:9">
      <c r="A919" s="3">
        <v>44939</v>
      </c>
      <c r="B919" s="4">
        <v>161.94</v>
      </c>
      <c r="C919" s="4">
        <v>27.782</v>
      </c>
      <c r="D919">
        <f t="shared" si="14"/>
        <v>5.82895399899215</v>
      </c>
      <c r="E919" s="5"/>
      <c r="F919" s="6"/>
      <c r="G919" s="6"/>
      <c r="H919" s="6"/>
      <c r="I919" s="6"/>
    </row>
    <row r="920" ht="14.75" spans="1:9">
      <c r="A920" s="3">
        <v>44940</v>
      </c>
      <c r="B920" s="4">
        <v>920.834</v>
      </c>
      <c r="C920" s="4">
        <v>111.361</v>
      </c>
      <c r="D920">
        <f t="shared" si="14"/>
        <v>8.26890922315712</v>
      </c>
      <c r="E920" s="5"/>
      <c r="F920" s="6"/>
      <c r="G920" s="6"/>
      <c r="H920" s="6"/>
      <c r="I920" s="6"/>
    </row>
    <row r="921" ht="14.75" spans="1:9">
      <c r="A921" s="3">
        <v>44941</v>
      </c>
      <c r="B921" s="4">
        <v>866.947</v>
      </c>
      <c r="C921" s="4">
        <v>92.61</v>
      </c>
      <c r="D921">
        <f t="shared" si="14"/>
        <v>9.36126768167584</v>
      </c>
      <c r="E921" s="5"/>
      <c r="F921" s="6"/>
      <c r="G921" s="6"/>
      <c r="H921" s="6"/>
      <c r="I921" s="6"/>
    </row>
    <row r="922" ht="14.75" spans="1:9">
      <c r="A922" s="3">
        <v>44942</v>
      </c>
      <c r="B922" s="4">
        <v>498.464</v>
      </c>
      <c r="C922" s="4">
        <v>60.379</v>
      </c>
      <c r="D922">
        <f t="shared" si="14"/>
        <v>8.25558555126783</v>
      </c>
      <c r="E922" s="5"/>
      <c r="F922" s="6"/>
      <c r="G922" s="6"/>
      <c r="H922" s="6"/>
      <c r="I922" s="6"/>
    </row>
    <row r="923" ht="14.75" spans="1:9">
      <c r="A923" s="3">
        <v>44943</v>
      </c>
      <c r="B923" s="4">
        <v>721.031</v>
      </c>
      <c r="C923" s="4">
        <v>86.319</v>
      </c>
      <c r="D923">
        <f t="shared" si="14"/>
        <v>8.35309723235904</v>
      </c>
      <c r="E923" s="5"/>
      <c r="F923" s="6"/>
      <c r="G923" s="6"/>
      <c r="H923" s="6"/>
      <c r="I923" s="6"/>
    </row>
    <row r="924" ht="14.75" spans="1:9">
      <c r="A924" s="3">
        <v>44944</v>
      </c>
      <c r="B924" s="4">
        <v>720.923</v>
      </c>
      <c r="C924" s="4">
        <v>83.28</v>
      </c>
      <c r="D924">
        <f t="shared" si="14"/>
        <v>8.65661623439001</v>
      </c>
      <c r="E924" s="5"/>
      <c r="F924" s="6"/>
      <c r="G924" s="6"/>
      <c r="H924" s="6"/>
      <c r="I924" s="6"/>
    </row>
    <row r="925" ht="14.75" spans="1:9">
      <c r="A925" s="3">
        <v>44945</v>
      </c>
      <c r="B925" s="4">
        <v>1348.701</v>
      </c>
      <c r="C925" s="4">
        <v>156.124</v>
      </c>
      <c r="D925">
        <f t="shared" si="14"/>
        <v>8.63865260946427</v>
      </c>
      <c r="E925" s="5"/>
      <c r="F925" s="6"/>
      <c r="G925" s="6"/>
      <c r="H925" s="6"/>
      <c r="I925" s="6"/>
    </row>
    <row r="926" ht="14.75" spans="1:9">
      <c r="A926" s="3">
        <v>44946</v>
      </c>
      <c r="B926" s="4">
        <v>2054.994</v>
      </c>
      <c r="C926" s="4">
        <v>252.074</v>
      </c>
      <c r="D926">
        <f t="shared" si="14"/>
        <v>8.15234415290748</v>
      </c>
      <c r="E926" s="5"/>
      <c r="F926" s="6"/>
      <c r="G926" s="6"/>
      <c r="H926" s="6"/>
      <c r="I926" s="6"/>
    </row>
    <row r="927" ht="14.75" spans="1:9">
      <c r="A927" s="3">
        <v>44948</v>
      </c>
      <c r="B927" s="4">
        <v>271.56</v>
      </c>
      <c r="C927" s="4">
        <v>36.08</v>
      </c>
      <c r="D927">
        <f t="shared" si="14"/>
        <v>7.52660753880266</v>
      </c>
      <c r="E927" s="5"/>
      <c r="F927" s="6"/>
      <c r="G927" s="6"/>
      <c r="H927" s="6"/>
      <c r="I927" s="6"/>
    </row>
    <row r="928" ht="14.75" spans="1:9">
      <c r="A928" s="3">
        <v>44949</v>
      </c>
      <c r="B928" s="4">
        <v>370.292</v>
      </c>
      <c r="C928" s="4">
        <v>44.756</v>
      </c>
      <c r="D928">
        <f t="shared" si="14"/>
        <v>8.27357225846814</v>
      </c>
      <c r="E928" s="5"/>
      <c r="F928" s="6"/>
      <c r="G928" s="6"/>
      <c r="H928" s="6"/>
      <c r="I928" s="6"/>
    </row>
    <row r="929" ht="14.75" spans="1:9">
      <c r="A929" s="3">
        <v>44950</v>
      </c>
      <c r="B929" s="4">
        <v>690.617</v>
      </c>
      <c r="C929" s="4">
        <v>84.834</v>
      </c>
      <c r="D929">
        <f t="shared" si="14"/>
        <v>8.14080439446448</v>
      </c>
      <c r="E929" s="5"/>
      <c r="F929" s="6"/>
      <c r="G929" s="6"/>
      <c r="H929" s="6"/>
      <c r="I929" s="6"/>
    </row>
    <row r="930" ht="14.75" spans="1:9">
      <c r="A930" s="3">
        <v>44951</v>
      </c>
      <c r="B930" s="4">
        <v>700.29</v>
      </c>
      <c r="C930" s="4">
        <v>87.229</v>
      </c>
      <c r="D930">
        <f t="shared" si="14"/>
        <v>8.02817870203717</v>
      </c>
      <c r="E930" s="5"/>
      <c r="F930" s="6"/>
      <c r="G930" s="6"/>
      <c r="H930" s="6"/>
      <c r="I930" s="6"/>
    </row>
    <row r="931" ht="14.75" spans="1:9">
      <c r="A931" s="3">
        <v>44952</v>
      </c>
      <c r="B931" s="4">
        <v>511.872</v>
      </c>
      <c r="C931" s="4">
        <v>66.927</v>
      </c>
      <c r="D931">
        <f t="shared" si="14"/>
        <v>7.6482137254023</v>
      </c>
      <c r="E931" s="5"/>
      <c r="F931" s="6"/>
      <c r="G931" s="6"/>
      <c r="H931" s="6"/>
      <c r="I931" s="6"/>
    </row>
    <row r="932" ht="14.75" spans="1:9">
      <c r="A932" s="3">
        <v>44953</v>
      </c>
      <c r="B932" s="4">
        <v>656.291</v>
      </c>
      <c r="C932" s="4">
        <v>87.434</v>
      </c>
      <c r="D932">
        <f t="shared" si="14"/>
        <v>7.50613033831233</v>
      </c>
      <c r="E932" s="5"/>
      <c r="F932" s="6"/>
      <c r="G932" s="6"/>
      <c r="H932" s="6"/>
      <c r="I932" s="6"/>
    </row>
    <row r="933" ht="14.75" spans="1:9">
      <c r="A933" s="3">
        <v>44954</v>
      </c>
      <c r="B933" s="4">
        <v>430.645</v>
      </c>
      <c r="C933" s="4">
        <v>59.873</v>
      </c>
      <c r="D933">
        <f t="shared" si="14"/>
        <v>7.19264109030782</v>
      </c>
      <c r="E933" s="5"/>
      <c r="F933" s="6"/>
      <c r="G933" s="6"/>
      <c r="H933" s="6"/>
      <c r="I933" s="6"/>
    </row>
    <row r="934" ht="14.75" spans="1:9">
      <c r="A934" s="3">
        <v>44955</v>
      </c>
      <c r="B934" s="4">
        <v>375.852</v>
      </c>
      <c r="C934" s="4">
        <v>48.473</v>
      </c>
      <c r="D934">
        <f t="shared" si="14"/>
        <v>7.75384234522311</v>
      </c>
      <c r="E934" s="5"/>
      <c r="F934" s="6"/>
      <c r="G934" s="6"/>
      <c r="H934" s="6"/>
      <c r="I934" s="6"/>
    </row>
    <row r="935" ht="14.75" spans="1:9">
      <c r="A935" s="3">
        <v>44956</v>
      </c>
      <c r="B935" s="4">
        <v>371.507</v>
      </c>
      <c r="C935" s="4">
        <v>48.383</v>
      </c>
      <c r="D935">
        <f t="shared" si="14"/>
        <v>7.67846144306885</v>
      </c>
      <c r="E935" s="5"/>
      <c r="F935" s="6"/>
      <c r="G935" s="6"/>
      <c r="H935" s="6"/>
      <c r="I935" s="6"/>
    </row>
    <row r="936" ht="14.75" spans="1:9">
      <c r="A936" s="3">
        <v>44957</v>
      </c>
      <c r="B936" s="4">
        <v>295.054</v>
      </c>
      <c r="C936" s="4">
        <v>40.683</v>
      </c>
      <c r="D936">
        <f t="shared" si="14"/>
        <v>7.25251333480815</v>
      </c>
      <c r="E936" s="5"/>
      <c r="F936" s="6"/>
      <c r="G936" s="6"/>
      <c r="H936" s="6"/>
      <c r="I936" s="6"/>
    </row>
    <row r="937" ht="14.75" spans="1:9">
      <c r="A937" s="3">
        <v>44958</v>
      </c>
      <c r="B937" s="4">
        <v>212.573</v>
      </c>
      <c r="C937" s="4">
        <v>31.281</v>
      </c>
      <c r="D937">
        <f t="shared" si="14"/>
        <v>6.79559476998817</v>
      </c>
      <c r="E937" s="5"/>
      <c r="F937" s="6"/>
      <c r="G937" s="6"/>
      <c r="H937" s="6"/>
      <c r="I937" s="6"/>
    </row>
    <row r="938" ht="14.75" spans="1:9">
      <c r="A938" s="3">
        <v>44959</v>
      </c>
      <c r="B938" s="4">
        <v>236.206</v>
      </c>
      <c r="C938" s="4">
        <v>32.252</v>
      </c>
      <c r="D938">
        <f t="shared" si="14"/>
        <v>7.32376286741907</v>
      </c>
      <c r="E938" s="5"/>
      <c r="F938" s="6"/>
      <c r="G938" s="6"/>
      <c r="H938" s="6"/>
      <c r="I938" s="6"/>
    </row>
    <row r="939" ht="14.75" spans="1:9">
      <c r="A939" s="3">
        <v>44960</v>
      </c>
      <c r="B939" s="4">
        <v>332.246</v>
      </c>
      <c r="C939" s="4">
        <v>53.97</v>
      </c>
      <c r="D939">
        <f t="shared" si="14"/>
        <v>6.15612377246618</v>
      </c>
      <c r="E939" s="5"/>
      <c r="F939" s="6"/>
      <c r="G939" s="6"/>
      <c r="H939" s="6"/>
      <c r="I939" s="6"/>
    </row>
    <row r="940" ht="14.75" spans="1:9">
      <c r="A940" s="3">
        <v>44961</v>
      </c>
      <c r="B940" s="4">
        <v>511.118</v>
      </c>
      <c r="C940" s="4">
        <v>80.605</v>
      </c>
      <c r="D940">
        <f t="shared" si="14"/>
        <v>6.34102102847218</v>
      </c>
      <c r="E940" s="5"/>
      <c r="F940" s="6"/>
      <c r="G940" s="6"/>
      <c r="H940" s="6"/>
      <c r="I940" s="6"/>
    </row>
    <row r="941" ht="14.75" spans="1:9">
      <c r="A941" s="3">
        <v>44962</v>
      </c>
      <c r="B941" s="4">
        <v>457.588</v>
      </c>
      <c r="C941" s="4">
        <v>79.513</v>
      </c>
      <c r="D941">
        <f t="shared" si="14"/>
        <v>5.75488284934539</v>
      </c>
      <c r="E941" s="5"/>
      <c r="F941" s="6"/>
      <c r="G941" s="6"/>
      <c r="H941" s="6"/>
      <c r="I941" s="6"/>
    </row>
    <row r="942" ht="14.75" spans="1:9">
      <c r="A942" s="3">
        <v>44963</v>
      </c>
      <c r="B942" s="4">
        <v>51.438</v>
      </c>
      <c r="C942" s="4">
        <v>8.573</v>
      </c>
      <c r="D942">
        <f t="shared" si="14"/>
        <v>6</v>
      </c>
      <c r="E942" s="5"/>
      <c r="F942" s="6"/>
      <c r="G942" s="6"/>
      <c r="H942" s="6"/>
      <c r="I942" s="6"/>
    </row>
    <row r="943" ht="14.75" spans="1:9">
      <c r="A943" s="3">
        <v>44964</v>
      </c>
      <c r="B943" s="4">
        <v>126.792</v>
      </c>
      <c r="C943" s="4">
        <v>22.399</v>
      </c>
      <c r="D943">
        <f t="shared" si="14"/>
        <v>5.66060984865396</v>
      </c>
      <c r="E943" s="5"/>
      <c r="F943" s="6"/>
      <c r="G943" s="6"/>
      <c r="H943" s="6"/>
      <c r="I943" s="6"/>
    </row>
    <row r="944" ht="14.75" spans="1:9">
      <c r="A944" s="3">
        <v>44965</v>
      </c>
      <c r="B944" s="4">
        <v>239.264</v>
      </c>
      <c r="C944" s="4">
        <v>38.676</v>
      </c>
      <c r="D944">
        <f t="shared" si="14"/>
        <v>6.18636880752922</v>
      </c>
      <c r="E944" s="5"/>
      <c r="F944" s="6"/>
      <c r="G944" s="6"/>
      <c r="H944" s="6"/>
      <c r="I944" s="6"/>
    </row>
    <row r="945" ht="14.75" spans="1:9">
      <c r="A945" s="3">
        <v>44966</v>
      </c>
      <c r="B945" s="4">
        <v>260.095</v>
      </c>
      <c r="C945" s="4">
        <v>38.901</v>
      </c>
      <c r="D945">
        <f t="shared" si="14"/>
        <v>6.68607490810005</v>
      </c>
      <c r="E945" s="5"/>
      <c r="F945" s="6"/>
      <c r="G945" s="6"/>
      <c r="H945" s="6"/>
      <c r="I945" s="6"/>
    </row>
    <row r="946" ht="14.75" spans="1:9">
      <c r="A946" s="3">
        <v>44967</v>
      </c>
      <c r="B946" s="4">
        <v>306.769</v>
      </c>
      <c r="C946" s="4">
        <v>44.946</v>
      </c>
      <c r="D946">
        <f t="shared" si="14"/>
        <v>6.82527922395764</v>
      </c>
      <c r="E946" s="5"/>
      <c r="F946" s="6"/>
      <c r="G946" s="6"/>
      <c r="H946" s="6"/>
      <c r="I946" s="6"/>
    </row>
    <row r="947" ht="14.75" spans="1:9">
      <c r="A947" s="3">
        <v>44968</v>
      </c>
      <c r="B947" s="4">
        <v>447.438</v>
      </c>
      <c r="C947" s="4">
        <v>72.161</v>
      </c>
      <c r="D947">
        <f t="shared" si="14"/>
        <v>6.20055154446308</v>
      </c>
      <c r="E947" s="5"/>
      <c r="F947" s="6"/>
      <c r="G947" s="6"/>
      <c r="H947" s="6"/>
      <c r="I947" s="6"/>
    </row>
    <row r="948" ht="14.75" spans="1:9">
      <c r="A948" s="3">
        <v>44969</v>
      </c>
      <c r="B948" s="4">
        <v>405.56</v>
      </c>
      <c r="C948" s="4">
        <v>71.738</v>
      </c>
      <c r="D948">
        <f t="shared" si="14"/>
        <v>5.65334968914662</v>
      </c>
      <c r="E948" s="5"/>
      <c r="F948" s="6"/>
      <c r="G948" s="6"/>
      <c r="H948" s="6"/>
      <c r="I948" s="6"/>
    </row>
    <row r="949" ht="14.75" spans="1:9">
      <c r="A949" s="3">
        <v>44970</v>
      </c>
      <c r="B949" s="4">
        <v>252.368</v>
      </c>
      <c r="C949" s="4">
        <v>29.092</v>
      </c>
      <c r="D949">
        <f t="shared" si="14"/>
        <v>8.67482469407397</v>
      </c>
      <c r="E949" s="5"/>
      <c r="F949" s="6"/>
      <c r="G949" s="6"/>
      <c r="H949" s="6"/>
      <c r="I949" s="6"/>
    </row>
    <row r="950" ht="14.75" spans="1:9">
      <c r="A950" s="3">
        <v>44971</v>
      </c>
      <c r="B950" s="4">
        <v>224.6</v>
      </c>
      <c r="C950" s="4">
        <v>37.561</v>
      </c>
      <c r="D950">
        <f t="shared" si="14"/>
        <v>5.97960650674902</v>
      </c>
      <c r="E950" s="5"/>
      <c r="F950" s="6"/>
      <c r="G950" s="6"/>
      <c r="H950" s="6"/>
      <c r="I950" s="6"/>
    </row>
    <row r="951" ht="14.75" spans="1:9">
      <c r="A951" s="3">
        <v>44972</v>
      </c>
      <c r="B951" s="4">
        <v>207.984</v>
      </c>
      <c r="C951" s="4">
        <v>38.839</v>
      </c>
      <c r="D951">
        <f t="shared" si="14"/>
        <v>5.3550297381498</v>
      </c>
      <c r="E951" s="5"/>
      <c r="F951" s="6"/>
      <c r="G951" s="6"/>
      <c r="H951" s="6"/>
      <c r="I951" s="6"/>
    </row>
    <row r="952" ht="14.75" spans="1:9">
      <c r="A952" s="3">
        <v>44973</v>
      </c>
      <c r="B952" s="4">
        <v>200.033</v>
      </c>
      <c r="C952" s="4">
        <v>28.783</v>
      </c>
      <c r="D952">
        <f t="shared" si="14"/>
        <v>6.94969252683876</v>
      </c>
      <c r="E952" s="5"/>
      <c r="F952" s="6"/>
      <c r="G952" s="6"/>
      <c r="H952" s="6"/>
      <c r="I952" s="6"/>
    </row>
    <row r="953" ht="14.75" spans="1:9">
      <c r="A953" s="3">
        <v>44974</v>
      </c>
      <c r="B953" s="4">
        <v>152.074</v>
      </c>
      <c r="C953" s="4">
        <v>21.471</v>
      </c>
      <c r="D953">
        <f t="shared" si="14"/>
        <v>7.08276279632993</v>
      </c>
      <c r="E953" s="5"/>
      <c r="F953" s="6"/>
      <c r="G953" s="6"/>
      <c r="H953" s="6"/>
      <c r="I953" s="6"/>
    </row>
    <row r="954" ht="14.75" spans="1:9">
      <c r="A954" s="3">
        <v>44975</v>
      </c>
      <c r="B954" s="4">
        <v>382.746</v>
      </c>
      <c r="C954" s="4">
        <v>57.745</v>
      </c>
      <c r="D954">
        <f t="shared" si="14"/>
        <v>6.62821023465235</v>
      </c>
      <c r="E954" s="5"/>
      <c r="F954" s="6"/>
      <c r="G954" s="6"/>
      <c r="H954" s="6"/>
      <c r="I954" s="6"/>
    </row>
    <row r="955" ht="14.75" spans="1:9">
      <c r="A955" s="3">
        <v>44976</v>
      </c>
      <c r="B955" s="4">
        <v>321.837</v>
      </c>
      <c r="C955" s="4">
        <v>46.268</v>
      </c>
      <c r="D955">
        <f t="shared" si="14"/>
        <v>6.95593066482234</v>
      </c>
      <c r="E955" s="5"/>
      <c r="F955" s="6"/>
      <c r="G955" s="6"/>
      <c r="H955" s="6"/>
      <c r="I955" s="6"/>
    </row>
    <row r="956" ht="14.75" spans="1:9">
      <c r="A956" s="3">
        <v>44977</v>
      </c>
      <c r="B956" s="4">
        <v>140.785</v>
      </c>
      <c r="C956" s="4">
        <v>21.15</v>
      </c>
      <c r="D956">
        <f t="shared" si="14"/>
        <v>6.6565011820331</v>
      </c>
      <c r="E956" s="5"/>
      <c r="F956" s="6"/>
      <c r="G956" s="6"/>
      <c r="H956" s="6"/>
      <c r="I956" s="6"/>
    </row>
    <row r="957" ht="14.75" spans="1:9">
      <c r="A957" s="3">
        <v>44978</v>
      </c>
      <c r="B957" s="4">
        <v>145.228</v>
      </c>
      <c r="C957" s="4">
        <v>21.144</v>
      </c>
      <c r="D957">
        <f t="shared" si="14"/>
        <v>6.868520620507</v>
      </c>
      <c r="E957" s="5"/>
      <c r="F957" s="6"/>
      <c r="G957" s="6"/>
      <c r="H957" s="6"/>
      <c r="I957" s="6"/>
    </row>
    <row r="958" ht="14.75" spans="1:9">
      <c r="A958" s="3">
        <v>44979</v>
      </c>
      <c r="B958" s="4">
        <v>186.792</v>
      </c>
      <c r="C958" s="4">
        <v>28.124</v>
      </c>
      <c r="D958">
        <f t="shared" si="14"/>
        <v>6.64172948371498</v>
      </c>
      <c r="E958" s="5"/>
      <c r="F958" s="6"/>
      <c r="G958" s="6"/>
      <c r="H958" s="6"/>
      <c r="I958" s="6"/>
    </row>
    <row r="959" ht="14.75" spans="1:9">
      <c r="A959" s="3">
        <v>44980</v>
      </c>
      <c r="B959" s="4">
        <v>106.652</v>
      </c>
      <c r="C959" s="4">
        <v>18.699</v>
      </c>
      <c r="D959">
        <f t="shared" si="14"/>
        <v>5.70362051446601</v>
      </c>
      <c r="E959" s="5"/>
      <c r="F959" s="6"/>
      <c r="G959" s="6"/>
      <c r="H959" s="6"/>
      <c r="I959" s="6"/>
    </row>
    <row r="960" ht="14.75" spans="1:9">
      <c r="A960" s="3">
        <v>44981</v>
      </c>
      <c r="B960" s="4">
        <v>176.702</v>
      </c>
      <c r="C960" s="4">
        <v>29.391</v>
      </c>
      <c r="D960">
        <f t="shared" si="14"/>
        <v>6.01211255146133</v>
      </c>
      <c r="E960" s="5"/>
      <c r="F960" s="6"/>
      <c r="G960" s="6"/>
      <c r="H960" s="6"/>
      <c r="I960" s="6"/>
    </row>
    <row r="961" ht="14.75" spans="1:9">
      <c r="A961" s="3">
        <v>44982</v>
      </c>
      <c r="B961" s="4">
        <v>236.336</v>
      </c>
      <c r="C961" s="4">
        <v>36.824</v>
      </c>
      <c r="D961">
        <f t="shared" si="14"/>
        <v>6.41798826852053</v>
      </c>
      <c r="E961" s="5"/>
      <c r="F961" s="6"/>
      <c r="G961" s="6"/>
      <c r="H961" s="6"/>
      <c r="I961" s="6"/>
    </row>
    <row r="962" ht="14.75" spans="1:9">
      <c r="A962" s="3">
        <v>44983</v>
      </c>
      <c r="B962" s="4">
        <v>208.272</v>
      </c>
      <c r="C962" s="4">
        <v>34.64</v>
      </c>
      <c r="D962">
        <f t="shared" si="14"/>
        <v>6.01247113163972</v>
      </c>
      <c r="E962" s="5"/>
      <c r="F962" s="6"/>
      <c r="G962" s="6"/>
      <c r="H962" s="6"/>
      <c r="I962" s="6"/>
    </row>
    <row r="963" ht="14.75" spans="1:9">
      <c r="A963" s="3">
        <v>44984</v>
      </c>
      <c r="B963" s="4">
        <v>95.836</v>
      </c>
      <c r="C963" s="4">
        <v>12.036</v>
      </c>
      <c r="D963">
        <f t="shared" ref="D963:D1026" si="15">(B963/C963)</f>
        <v>7.96244599534729</v>
      </c>
      <c r="E963" s="5"/>
      <c r="F963" s="6"/>
      <c r="G963" s="6"/>
      <c r="H963" s="6"/>
      <c r="I963" s="6"/>
    </row>
    <row r="964" ht="14.75" spans="1:9">
      <c r="A964" s="3">
        <v>44985</v>
      </c>
      <c r="B964" s="4">
        <v>147.944</v>
      </c>
      <c r="C964" s="4">
        <v>21.011</v>
      </c>
      <c r="D964">
        <f t="shared" si="15"/>
        <v>7.04126409975727</v>
      </c>
      <c r="E964" s="5"/>
      <c r="F964" s="6"/>
      <c r="G964" s="6"/>
      <c r="H964" s="6"/>
      <c r="I964" s="6"/>
    </row>
    <row r="965" ht="14.75" spans="1:9">
      <c r="A965" s="3">
        <v>44986</v>
      </c>
      <c r="B965" s="4">
        <v>97.818</v>
      </c>
      <c r="C965" s="4">
        <v>14.748</v>
      </c>
      <c r="D965">
        <f t="shared" si="15"/>
        <v>6.63262815296989</v>
      </c>
      <c r="E965" s="5"/>
      <c r="F965" s="6"/>
      <c r="G965" s="6"/>
      <c r="H965" s="6"/>
      <c r="I965" s="6"/>
    </row>
    <row r="966" ht="14.75" spans="1:9">
      <c r="A966" s="3">
        <v>44987</v>
      </c>
      <c r="B966" s="4">
        <v>114.651</v>
      </c>
      <c r="C966" s="4">
        <v>19.735</v>
      </c>
      <c r="D966">
        <f t="shared" si="15"/>
        <v>5.80952622244743</v>
      </c>
      <c r="E966" s="5"/>
      <c r="F966" s="6"/>
      <c r="G966" s="6"/>
      <c r="H966" s="6"/>
      <c r="I966" s="6"/>
    </row>
    <row r="967" ht="14.75" spans="1:9">
      <c r="A967" s="3">
        <v>44988</v>
      </c>
      <c r="B967" s="4">
        <v>202.778</v>
      </c>
      <c r="C967" s="4">
        <v>29.054</v>
      </c>
      <c r="D967">
        <f t="shared" si="15"/>
        <v>6.97934879878846</v>
      </c>
      <c r="E967" s="5"/>
      <c r="F967" s="6"/>
      <c r="G967" s="6"/>
      <c r="H967" s="6"/>
      <c r="I967" s="6"/>
    </row>
    <row r="968" ht="14.75" spans="1:9">
      <c r="A968" s="3">
        <v>44989</v>
      </c>
      <c r="B968" s="4">
        <v>215.854</v>
      </c>
      <c r="C968" s="4">
        <v>34.038</v>
      </c>
      <c r="D968">
        <f t="shared" si="15"/>
        <v>6.34155943357424</v>
      </c>
      <c r="E968" s="5"/>
      <c r="F968" s="6"/>
      <c r="G968" s="6"/>
      <c r="H968" s="6"/>
      <c r="I968" s="6"/>
    </row>
    <row r="969" ht="14.75" spans="1:9">
      <c r="A969" s="3">
        <v>44990</v>
      </c>
      <c r="B969" s="4">
        <v>224.152</v>
      </c>
      <c r="C969" s="4">
        <v>31.386</v>
      </c>
      <c r="D969">
        <f t="shared" si="15"/>
        <v>7.14178296055566</v>
      </c>
      <c r="E969" s="5"/>
      <c r="F969" s="6"/>
      <c r="G969" s="6"/>
      <c r="H969" s="6"/>
      <c r="I969" s="6"/>
    </row>
    <row r="970" ht="14.75" spans="1:9">
      <c r="A970" s="3">
        <v>44991</v>
      </c>
      <c r="B970" s="4">
        <v>157.237</v>
      </c>
      <c r="C970" s="4">
        <v>15.767</v>
      </c>
      <c r="D970">
        <f t="shared" si="15"/>
        <v>9.97253757848671</v>
      </c>
      <c r="E970" s="5"/>
      <c r="F970" s="6"/>
      <c r="G970" s="6"/>
      <c r="H970" s="6"/>
      <c r="I970" s="6"/>
    </row>
    <row r="971" ht="14.75" spans="1:9">
      <c r="A971" s="3">
        <v>44992</v>
      </c>
      <c r="B971" s="4">
        <v>117.277</v>
      </c>
      <c r="C971" s="4">
        <v>19.542</v>
      </c>
      <c r="D971">
        <f t="shared" si="15"/>
        <v>6.00127929587555</v>
      </c>
      <c r="E971" s="5"/>
      <c r="F971" s="6"/>
      <c r="G971" s="6"/>
      <c r="H971" s="6"/>
      <c r="I971" s="6"/>
    </row>
    <row r="972" ht="14.75" spans="1:9">
      <c r="A972" s="3">
        <v>44993</v>
      </c>
      <c r="B972" s="4">
        <v>154.954</v>
      </c>
      <c r="C972" s="4">
        <v>15.906</v>
      </c>
      <c r="D972">
        <f t="shared" si="15"/>
        <v>9.74185841820697</v>
      </c>
      <c r="E972" s="5"/>
      <c r="F972" s="6"/>
      <c r="G972" s="6"/>
      <c r="H972" s="6"/>
      <c r="I972" s="6"/>
    </row>
    <row r="973" ht="14.75" spans="1:9">
      <c r="A973" s="3">
        <v>44994</v>
      </c>
      <c r="B973" s="4">
        <v>193.62</v>
      </c>
      <c r="C973" s="4">
        <v>22.284</v>
      </c>
      <c r="D973">
        <f t="shared" si="15"/>
        <v>8.68874528809908</v>
      </c>
      <c r="E973" s="5"/>
      <c r="F973" s="6"/>
      <c r="G973" s="6"/>
      <c r="H973" s="6"/>
      <c r="I973" s="6"/>
    </row>
    <row r="974" ht="14.75" spans="1:9">
      <c r="A974" s="3">
        <v>44995</v>
      </c>
      <c r="B974" s="4">
        <v>186.765</v>
      </c>
      <c r="C974" s="4">
        <v>20.047</v>
      </c>
      <c r="D974">
        <f t="shared" si="15"/>
        <v>9.31635656207911</v>
      </c>
      <c r="E974" s="5"/>
      <c r="F974" s="6"/>
      <c r="G974" s="6"/>
      <c r="H974" s="6"/>
      <c r="I974" s="6"/>
    </row>
    <row r="975" ht="14.75" spans="1:9">
      <c r="A975" s="3">
        <v>44996</v>
      </c>
      <c r="B975" s="4">
        <v>276.412</v>
      </c>
      <c r="C975" s="4">
        <v>38.155</v>
      </c>
      <c r="D975">
        <f t="shared" si="15"/>
        <v>7.24445026864107</v>
      </c>
      <c r="E975" s="5"/>
      <c r="F975" s="6"/>
      <c r="G975" s="6"/>
      <c r="H975" s="6"/>
      <c r="I975" s="6"/>
    </row>
    <row r="976" ht="14.75" spans="1:9">
      <c r="A976" s="3">
        <v>44997</v>
      </c>
      <c r="B976" s="4">
        <v>245.416</v>
      </c>
      <c r="C976" s="4">
        <v>33.314</v>
      </c>
      <c r="D976">
        <f t="shared" si="15"/>
        <v>7.36675271657561</v>
      </c>
      <c r="E976" s="5"/>
      <c r="F976" s="6"/>
      <c r="G976" s="6"/>
      <c r="H976" s="6"/>
      <c r="I976" s="6"/>
    </row>
    <row r="977" ht="14.75" spans="1:9">
      <c r="A977" s="3">
        <v>44998</v>
      </c>
      <c r="B977" s="4">
        <v>161.995</v>
      </c>
      <c r="C977" s="4">
        <v>17.418</v>
      </c>
      <c r="D977">
        <f t="shared" si="15"/>
        <v>9.30043633023309</v>
      </c>
      <c r="E977" s="5"/>
      <c r="F977" s="6"/>
      <c r="G977" s="6"/>
      <c r="H977" s="6"/>
      <c r="I977" s="6"/>
    </row>
    <row r="978" ht="14.75" spans="1:9">
      <c r="A978" s="3">
        <v>44999</v>
      </c>
      <c r="B978" s="4">
        <v>73.216</v>
      </c>
      <c r="C978" s="4">
        <v>9.612</v>
      </c>
      <c r="D978">
        <f t="shared" si="15"/>
        <v>7.61714523512276</v>
      </c>
      <c r="E978" s="5"/>
      <c r="F978" s="6"/>
      <c r="G978" s="6"/>
      <c r="H978" s="6"/>
      <c r="I978" s="6"/>
    </row>
    <row r="979" ht="14.75" spans="1:9">
      <c r="A979" s="3">
        <v>45000</v>
      </c>
      <c r="B979" s="4">
        <v>157.163</v>
      </c>
      <c r="C979" s="4">
        <v>16.301</v>
      </c>
      <c r="D979">
        <f t="shared" si="15"/>
        <v>9.64131034905834</v>
      </c>
      <c r="E979" s="5"/>
      <c r="F979" s="6"/>
      <c r="G979" s="6"/>
      <c r="H979" s="6"/>
      <c r="I979" s="6"/>
    </row>
    <row r="980" ht="14.75" spans="1:9">
      <c r="A980" s="3">
        <v>45001</v>
      </c>
      <c r="B980" s="4">
        <v>200.782</v>
      </c>
      <c r="C980" s="4">
        <v>24.263</v>
      </c>
      <c r="D980">
        <f t="shared" si="15"/>
        <v>8.27523389523142</v>
      </c>
      <c r="E980" s="5"/>
      <c r="F980" s="6"/>
      <c r="G980" s="6"/>
      <c r="H980" s="6"/>
      <c r="I980" s="6"/>
    </row>
    <row r="981" ht="14.75" spans="1:9">
      <c r="A981" s="3">
        <v>45002</v>
      </c>
      <c r="B981" s="4">
        <v>355.34</v>
      </c>
      <c r="C981" s="4">
        <v>40.211</v>
      </c>
      <c r="D981">
        <f t="shared" si="15"/>
        <v>8.83688542936012</v>
      </c>
      <c r="E981" s="5"/>
      <c r="F981" s="6"/>
      <c r="G981" s="6"/>
      <c r="H981" s="6"/>
      <c r="I981" s="6"/>
    </row>
    <row r="982" ht="14.75" spans="1:9">
      <c r="A982" s="3">
        <v>45003</v>
      </c>
      <c r="B982" s="4">
        <v>421.13</v>
      </c>
      <c r="C982" s="4">
        <v>53.936</v>
      </c>
      <c r="D982">
        <f t="shared" si="15"/>
        <v>7.80795757935331</v>
      </c>
      <c r="E982" s="5"/>
      <c r="F982" s="6"/>
      <c r="G982" s="6"/>
      <c r="H982" s="6"/>
      <c r="I982" s="6"/>
    </row>
    <row r="983" ht="14.75" spans="1:9">
      <c r="A983" s="3">
        <v>45004</v>
      </c>
      <c r="B983" s="4">
        <v>349.794</v>
      </c>
      <c r="C983" s="4">
        <v>41.768</v>
      </c>
      <c r="D983">
        <f t="shared" si="15"/>
        <v>8.37468875694311</v>
      </c>
      <c r="E983" s="5"/>
      <c r="F983" s="6"/>
      <c r="G983" s="6"/>
      <c r="H983" s="6"/>
      <c r="I983" s="6"/>
    </row>
    <row r="984" ht="14.75" spans="1:9">
      <c r="A984" s="3">
        <v>45005</v>
      </c>
      <c r="B984" s="4">
        <v>245.386</v>
      </c>
      <c r="C984" s="4">
        <v>22.51</v>
      </c>
      <c r="D984">
        <f t="shared" si="15"/>
        <v>10.9011994669036</v>
      </c>
      <c r="E984" s="5"/>
      <c r="F984" s="6"/>
      <c r="G984" s="6"/>
      <c r="H984" s="6"/>
      <c r="I984" s="6"/>
    </row>
    <row r="985" ht="14.75" spans="1:9">
      <c r="A985" s="3">
        <v>45006</v>
      </c>
      <c r="B985" s="4">
        <v>159.768</v>
      </c>
      <c r="C985" s="4">
        <v>12.402</v>
      </c>
      <c r="D985">
        <f t="shared" si="15"/>
        <v>12.8824383164006</v>
      </c>
      <c r="E985" s="5"/>
      <c r="F985" s="6"/>
      <c r="G985" s="6"/>
      <c r="H985" s="6"/>
      <c r="I985" s="6"/>
    </row>
    <row r="986" ht="14.75" spans="1:9">
      <c r="A986" s="3">
        <v>45007</v>
      </c>
      <c r="B986" s="4">
        <v>171.148</v>
      </c>
      <c r="C986" s="4">
        <v>17.337</v>
      </c>
      <c r="D986">
        <f t="shared" si="15"/>
        <v>9.87183480417604</v>
      </c>
      <c r="E986" s="5"/>
      <c r="F986" s="6"/>
      <c r="G986" s="6"/>
      <c r="H986" s="6"/>
      <c r="I986" s="6"/>
    </row>
    <row r="987" ht="14.75" spans="1:9">
      <c r="A987" s="3">
        <v>45008</v>
      </c>
      <c r="B987" s="4">
        <v>220.743</v>
      </c>
      <c r="C987" s="4">
        <v>24.959</v>
      </c>
      <c r="D987">
        <f t="shared" si="15"/>
        <v>8.84422452822629</v>
      </c>
      <c r="E987" s="5"/>
      <c r="F987" s="6"/>
      <c r="G987" s="6"/>
      <c r="H987" s="6"/>
      <c r="I987" s="6"/>
    </row>
    <row r="988" ht="14.75" spans="1:9">
      <c r="A988" s="3">
        <v>45009</v>
      </c>
      <c r="B988" s="4">
        <v>230.484</v>
      </c>
      <c r="C988" s="4">
        <v>21.756</v>
      </c>
      <c r="D988">
        <f t="shared" si="15"/>
        <v>10.5940430226145</v>
      </c>
      <c r="E988" s="5"/>
      <c r="F988" s="6"/>
      <c r="G988" s="6"/>
      <c r="H988" s="6"/>
      <c r="I988" s="6"/>
    </row>
    <row r="989" ht="14.75" spans="1:9">
      <c r="A989" s="3">
        <v>45010</v>
      </c>
      <c r="B989" s="4">
        <v>421.271</v>
      </c>
      <c r="C989" s="4">
        <v>40.776</v>
      </c>
      <c r="D989">
        <f t="shared" si="15"/>
        <v>10.3313468707083</v>
      </c>
      <c r="E989" s="5"/>
      <c r="F989" s="6"/>
      <c r="G989" s="6"/>
      <c r="H989" s="6"/>
      <c r="I989" s="6"/>
    </row>
    <row r="990" ht="14.75" spans="1:9">
      <c r="A990" s="3">
        <v>45011</v>
      </c>
      <c r="B990" s="4">
        <v>239.444</v>
      </c>
      <c r="C990" s="4">
        <v>30.047</v>
      </c>
      <c r="D990">
        <f t="shared" si="15"/>
        <v>7.96898192831231</v>
      </c>
      <c r="E990" s="5"/>
      <c r="F990" s="6"/>
      <c r="G990" s="6"/>
      <c r="H990" s="6"/>
      <c r="I990" s="6"/>
    </row>
    <row r="991" ht="14.75" spans="1:9">
      <c r="A991" s="3">
        <v>45012</v>
      </c>
      <c r="B991" s="4">
        <v>169.589</v>
      </c>
      <c r="C991" s="4">
        <v>15.155</v>
      </c>
      <c r="D991">
        <f t="shared" si="15"/>
        <v>11.1903002309469</v>
      </c>
      <c r="E991" s="5"/>
      <c r="F991" s="6"/>
      <c r="G991" s="6"/>
      <c r="H991" s="6"/>
      <c r="I991" s="6"/>
    </row>
    <row r="992" ht="14.75" spans="1:9">
      <c r="A992" s="3">
        <v>45013</v>
      </c>
      <c r="B992" s="4">
        <v>142.908</v>
      </c>
      <c r="C992" s="4">
        <v>13.284</v>
      </c>
      <c r="D992">
        <f t="shared" si="15"/>
        <v>10.7579042457091</v>
      </c>
      <c r="E992" s="5"/>
      <c r="F992" s="6"/>
      <c r="G992" s="6"/>
      <c r="H992" s="6"/>
      <c r="I992" s="6"/>
    </row>
    <row r="993" ht="14.75" spans="1:9">
      <c r="A993" s="3">
        <v>45014</v>
      </c>
      <c r="B993" s="4">
        <v>134.183</v>
      </c>
      <c r="C993" s="4">
        <v>18.377</v>
      </c>
      <c r="D993">
        <f t="shared" si="15"/>
        <v>7.30168144963814</v>
      </c>
      <c r="E993" s="5"/>
      <c r="F993" s="6"/>
      <c r="G993" s="6"/>
      <c r="H993" s="6"/>
      <c r="I993" s="6"/>
    </row>
    <row r="994" ht="14.75" spans="1:9">
      <c r="A994" s="3">
        <v>45015</v>
      </c>
      <c r="B994" s="4">
        <v>122.593</v>
      </c>
      <c r="C994" s="4">
        <v>11.542</v>
      </c>
      <c r="D994">
        <f t="shared" si="15"/>
        <v>10.6214694160457</v>
      </c>
      <c r="E994" s="5"/>
      <c r="F994" s="6"/>
      <c r="G994" s="6"/>
      <c r="H994" s="6"/>
      <c r="I994" s="6"/>
    </row>
    <row r="995" ht="14.75" spans="1:9">
      <c r="A995" s="3">
        <v>45016</v>
      </c>
      <c r="B995" s="4">
        <v>248.247</v>
      </c>
      <c r="C995" s="4">
        <v>19.923</v>
      </c>
      <c r="D995">
        <f t="shared" si="15"/>
        <v>12.4603222406264</v>
      </c>
      <c r="E995" s="5"/>
      <c r="F995" s="6"/>
      <c r="G995" s="6"/>
      <c r="H995" s="6"/>
      <c r="I995" s="6"/>
    </row>
    <row r="996" ht="14.75" spans="1:9">
      <c r="A996" s="3">
        <v>45017</v>
      </c>
      <c r="B996" s="4">
        <v>237.257</v>
      </c>
      <c r="C996" s="4">
        <v>26.836</v>
      </c>
      <c r="D996">
        <f t="shared" si="15"/>
        <v>8.84099716798331</v>
      </c>
      <c r="E996" s="5"/>
      <c r="F996" s="6"/>
      <c r="G996" s="6"/>
      <c r="H996" s="6"/>
      <c r="I996" s="6"/>
    </row>
    <row r="997" ht="14.75" spans="1:9">
      <c r="A997" s="3">
        <v>45018</v>
      </c>
      <c r="B997" s="4">
        <v>231.855</v>
      </c>
      <c r="C997" s="4">
        <v>27.876</v>
      </c>
      <c r="D997">
        <f t="shared" si="15"/>
        <v>8.31736978045631</v>
      </c>
      <c r="E997" s="5"/>
      <c r="F997" s="6"/>
      <c r="G997" s="6"/>
      <c r="H997" s="6"/>
      <c r="I997" s="6"/>
    </row>
    <row r="998" ht="14.75" spans="1:9">
      <c r="A998" s="3">
        <v>45019</v>
      </c>
      <c r="B998" s="4">
        <v>310.806</v>
      </c>
      <c r="C998" s="4">
        <v>27.654</v>
      </c>
      <c r="D998">
        <f t="shared" si="15"/>
        <v>11.239097418095</v>
      </c>
      <c r="E998" s="5"/>
      <c r="F998" s="6"/>
      <c r="G998" s="6"/>
      <c r="H998" s="6"/>
      <c r="I998" s="6"/>
    </row>
    <row r="999" ht="14.75" spans="1:9">
      <c r="A999" s="3">
        <v>45020</v>
      </c>
      <c r="B999" s="4">
        <v>124.547</v>
      </c>
      <c r="C999" s="4">
        <v>14.977</v>
      </c>
      <c r="D999">
        <f t="shared" si="15"/>
        <v>8.31588435601255</v>
      </c>
      <c r="E999" s="5"/>
      <c r="F999" s="6"/>
      <c r="G999" s="6"/>
      <c r="H999" s="6"/>
      <c r="I999" s="6"/>
    </row>
    <row r="1000" ht="14.75" spans="1:9">
      <c r="A1000" s="3">
        <v>45021</v>
      </c>
      <c r="B1000" s="4">
        <v>181.184</v>
      </c>
      <c r="C1000" s="4">
        <v>24.199</v>
      </c>
      <c r="D1000">
        <f t="shared" si="15"/>
        <v>7.48725153931981</v>
      </c>
      <c r="E1000" s="5"/>
      <c r="F1000" s="6"/>
      <c r="G1000" s="6"/>
      <c r="H1000" s="6"/>
      <c r="I1000" s="6"/>
    </row>
    <row r="1001" ht="14.75" spans="1:9">
      <c r="A1001" s="3">
        <v>45022</v>
      </c>
      <c r="B1001" s="4">
        <v>141.019</v>
      </c>
      <c r="C1001" s="4">
        <v>9.889</v>
      </c>
      <c r="D1001">
        <f t="shared" si="15"/>
        <v>14.2601880877743</v>
      </c>
      <c r="E1001" s="5"/>
      <c r="F1001" s="6"/>
      <c r="G1001" s="6"/>
      <c r="H1001" s="6"/>
      <c r="I1001" s="6"/>
    </row>
    <row r="1002" ht="14.75" spans="1:9">
      <c r="A1002" s="3">
        <v>45023</v>
      </c>
      <c r="B1002" s="4">
        <v>194.488</v>
      </c>
      <c r="C1002" s="4">
        <v>16.629</v>
      </c>
      <c r="D1002">
        <f t="shared" si="15"/>
        <v>11.6957123098202</v>
      </c>
      <c r="E1002" s="5"/>
      <c r="F1002" s="6"/>
      <c r="G1002" s="6"/>
      <c r="H1002" s="6"/>
      <c r="I1002" s="6"/>
    </row>
    <row r="1003" ht="14.75" spans="1:9">
      <c r="A1003" s="3">
        <v>45024</v>
      </c>
      <c r="B1003" s="4">
        <v>200.293</v>
      </c>
      <c r="C1003" s="4">
        <v>20.358</v>
      </c>
      <c r="D1003">
        <f t="shared" si="15"/>
        <v>9.83854013164358</v>
      </c>
      <c r="E1003" s="5"/>
      <c r="F1003" s="6"/>
      <c r="G1003" s="6"/>
      <c r="H1003" s="6"/>
      <c r="I1003" s="6"/>
    </row>
    <row r="1004" ht="14.75" spans="1:9">
      <c r="A1004" s="3">
        <v>45025</v>
      </c>
      <c r="B1004" s="4">
        <v>355.388</v>
      </c>
      <c r="C1004" s="4">
        <v>31.303</v>
      </c>
      <c r="D1004">
        <f t="shared" si="15"/>
        <v>11.3531610388781</v>
      </c>
      <c r="E1004" s="5"/>
      <c r="F1004" s="6"/>
      <c r="G1004" s="6"/>
      <c r="H1004" s="6"/>
      <c r="I1004" s="6"/>
    </row>
    <row r="1005" ht="14.75" spans="1:9">
      <c r="A1005" s="3">
        <v>45026</v>
      </c>
      <c r="B1005" s="4">
        <v>191.163</v>
      </c>
      <c r="C1005" s="4">
        <v>17.868</v>
      </c>
      <c r="D1005">
        <f t="shared" si="15"/>
        <v>10.6986232370719</v>
      </c>
      <c r="E1005" s="5"/>
      <c r="F1005" s="6"/>
      <c r="G1005" s="6"/>
      <c r="H1005" s="6"/>
      <c r="I1005" s="6"/>
    </row>
    <row r="1006" ht="14.75" spans="1:9">
      <c r="A1006" s="3">
        <v>45027</v>
      </c>
      <c r="B1006" s="4">
        <v>61.986</v>
      </c>
      <c r="C1006" s="4">
        <v>6.577</v>
      </c>
      <c r="D1006">
        <f t="shared" si="15"/>
        <v>9.42466169986316</v>
      </c>
      <c r="E1006" s="5"/>
      <c r="F1006" s="6"/>
      <c r="G1006" s="6"/>
      <c r="H1006" s="6"/>
      <c r="I1006" s="6"/>
    </row>
    <row r="1007" ht="14.75" spans="1:9">
      <c r="A1007" s="3">
        <v>45028</v>
      </c>
      <c r="B1007" s="4">
        <v>196.649</v>
      </c>
      <c r="C1007" s="4">
        <v>19.088</v>
      </c>
      <c r="D1007">
        <f t="shared" si="15"/>
        <v>10.3022317686505</v>
      </c>
      <c r="E1007" s="5"/>
      <c r="F1007" s="6"/>
      <c r="G1007" s="6"/>
      <c r="H1007" s="6"/>
      <c r="I1007" s="6"/>
    </row>
    <row r="1008" ht="14.75" spans="1:9">
      <c r="A1008" s="3">
        <v>45029</v>
      </c>
      <c r="B1008" s="4">
        <v>141.992</v>
      </c>
      <c r="C1008" s="4">
        <v>15.052</v>
      </c>
      <c r="D1008">
        <f t="shared" si="15"/>
        <v>9.43343077331916</v>
      </c>
      <c r="E1008" s="5"/>
      <c r="F1008" s="6"/>
      <c r="G1008" s="6"/>
      <c r="H1008" s="6"/>
      <c r="I1008" s="6"/>
    </row>
    <row r="1009" ht="14.75" spans="1:9">
      <c r="A1009" s="3">
        <v>45030</v>
      </c>
      <c r="B1009" s="4">
        <v>289.353</v>
      </c>
      <c r="C1009" s="4">
        <v>26.338</v>
      </c>
      <c r="D1009">
        <f t="shared" si="15"/>
        <v>10.9861416964082</v>
      </c>
      <c r="E1009" s="5"/>
      <c r="F1009" s="6"/>
      <c r="G1009" s="6"/>
      <c r="H1009" s="6"/>
      <c r="I1009" s="6"/>
    </row>
    <row r="1010" ht="14.75" spans="1:9">
      <c r="A1010" s="3">
        <v>45031</v>
      </c>
      <c r="B1010" s="4">
        <v>282.326</v>
      </c>
      <c r="C1010" s="4">
        <v>27.541</v>
      </c>
      <c r="D1010">
        <f t="shared" si="15"/>
        <v>10.2511165171925</v>
      </c>
      <c r="E1010" s="5"/>
      <c r="F1010" s="6"/>
      <c r="G1010" s="6"/>
      <c r="H1010" s="6"/>
      <c r="I1010" s="6"/>
    </row>
    <row r="1011" ht="14.75" spans="1:9">
      <c r="A1011" s="3">
        <v>45032</v>
      </c>
      <c r="B1011" s="4">
        <v>192.383</v>
      </c>
      <c r="C1011" s="4">
        <v>16.458</v>
      </c>
      <c r="D1011">
        <f t="shared" si="15"/>
        <v>11.6893304168186</v>
      </c>
      <c r="E1011" s="5"/>
      <c r="F1011" s="6"/>
      <c r="G1011" s="6"/>
      <c r="H1011" s="6"/>
      <c r="I1011" s="6"/>
    </row>
    <row r="1012" ht="14.75" spans="1:9">
      <c r="A1012" s="3">
        <v>45033</v>
      </c>
      <c r="B1012" s="4">
        <v>85.842</v>
      </c>
      <c r="C1012" s="4">
        <v>6.313</v>
      </c>
      <c r="D1012">
        <f t="shared" si="15"/>
        <v>13.5976556312371</v>
      </c>
      <c r="E1012" s="5"/>
      <c r="F1012" s="6"/>
      <c r="G1012" s="6"/>
      <c r="H1012" s="6"/>
      <c r="I1012" s="6"/>
    </row>
    <row r="1013" ht="14.75" spans="1:9">
      <c r="A1013" s="3">
        <v>45034</v>
      </c>
      <c r="B1013" s="4">
        <v>139.608</v>
      </c>
      <c r="C1013" s="4">
        <v>15.097</v>
      </c>
      <c r="D1013">
        <f t="shared" si="15"/>
        <v>9.24740014572432</v>
      </c>
      <c r="E1013" s="5"/>
      <c r="F1013" s="6"/>
      <c r="G1013" s="6"/>
      <c r="H1013" s="6"/>
      <c r="I1013" s="6"/>
    </row>
    <row r="1014" ht="14.75" spans="1:9">
      <c r="A1014" s="3">
        <v>45035</v>
      </c>
      <c r="B1014" s="4">
        <v>123.281</v>
      </c>
      <c r="C1014" s="4">
        <v>12.216</v>
      </c>
      <c r="D1014">
        <f t="shared" si="15"/>
        <v>10.0917648984938</v>
      </c>
      <c r="E1014" s="5"/>
      <c r="F1014" s="6"/>
      <c r="G1014" s="6"/>
      <c r="H1014" s="6"/>
      <c r="I1014" s="6"/>
    </row>
    <row r="1015" ht="14.75" spans="1:9">
      <c r="A1015" s="3">
        <v>45036</v>
      </c>
      <c r="B1015" s="4">
        <v>132.926</v>
      </c>
      <c r="C1015" s="4">
        <v>12.171</v>
      </c>
      <c r="D1015">
        <f t="shared" si="15"/>
        <v>10.9215347958261</v>
      </c>
      <c r="E1015" s="5"/>
      <c r="F1015" s="6"/>
      <c r="G1015" s="6"/>
      <c r="H1015" s="6"/>
      <c r="I1015" s="6"/>
    </row>
    <row r="1016" ht="14.75" spans="1:9">
      <c r="A1016" s="3">
        <v>45037</v>
      </c>
      <c r="B1016" s="4">
        <v>223.464</v>
      </c>
      <c r="C1016" s="4">
        <v>25.82</v>
      </c>
      <c r="D1016">
        <f t="shared" si="15"/>
        <v>8.65468628969791</v>
      </c>
      <c r="E1016" s="5"/>
      <c r="F1016" s="6"/>
      <c r="G1016" s="6"/>
      <c r="H1016" s="6"/>
      <c r="I1016" s="6"/>
    </row>
    <row r="1017" ht="14.75" spans="1:9">
      <c r="A1017" s="3">
        <v>45038</v>
      </c>
      <c r="B1017" s="4">
        <v>207.782</v>
      </c>
      <c r="C1017" s="4">
        <v>25.397</v>
      </c>
      <c r="D1017">
        <f t="shared" si="15"/>
        <v>8.18136000314998</v>
      </c>
      <c r="E1017" s="5"/>
      <c r="F1017" s="6"/>
      <c r="G1017" s="6"/>
      <c r="H1017" s="6"/>
      <c r="I1017" s="6"/>
    </row>
    <row r="1018" ht="14.75" spans="1:9">
      <c r="A1018" s="3">
        <v>45039</v>
      </c>
      <c r="B1018" s="4">
        <v>109.713</v>
      </c>
      <c r="C1018" s="4">
        <v>10.291</v>
      </c>
      <c r="D1018">
        <f t="shared" si="15"/>
        <v>10.6610630648139</v>
      </c>
      <c r="E1018" s="5"/>
      <c r="F1018" s="6"/>
      <c r="G1018" s="6"/>
      <c r="H1018" s="6"/>
      <c r="I1018" s="6"/>
    </row>
    <row r="1019" ht="14.75" spans="1:9">
      <c r="A1019" s="3">
        <v>45040</v>
      </c>
      <c r="B1019" s="4">
        <v>103.582</v>
      </c>
      <c r="C1019" s="4">
        <v>12.517</v>
      </c>
      <c r="D1019">
        <f t="shared" si="15"/>
        <v>8.27530558440521</v>
      </c>
      <c r="E1019" s="5"/>
      <c r="F1019" s="6"/>
      <c r="G1019" s="6"/>
      <c r="H1019" s="6"/>
      <c r="I1019" s="6"/>
    </row>
    <row r="1020" ht="14.75" spans="1:9">
      <c r="A1020" s="3">
        <v>45041</v>
      </c>
      <c r="B1020" s="4">
        <v>77.224</v>
      </c>
      <c r="C1020" s="4">
        <v>9.321</v>
      </c>
      <c r="D1020">
        <f t="shared" si="15"/>
        <v>8.28494796695634</v>
      </c>
      <c r="E1020" s="5"/>
      <c r="F1020" s="6"/>
      <c r="G1020" s="6"/>
      <c r="H1020" s="6"/>
      <c r="I1020" s="6"/>
    </row>
    <row r="1021" ht="14.75" spans="1:9">
      <c r="A1021" s="3">
        <v>45042</v>
      </c>
      <c r="B1021" s="4">
        <v>84.049</v>
      </c>
      <c r="C1021" s="4">
        <v>4.702</v>
      </c>
      <c r="D1021">
        <f t="shared" si="15"/>
        <v>17.8751595065929</v>
      </c>
      <c r="E1021" s="5"/>
      <c r="F1021" s="6"/>
      <c r="G1021" s="6"/>
      <c r="H1021" s="6"/>
      <c r="I1021" s="6"/>
    </row>
    <row r="1022" ht="14.75" spans="1:9">
      <c r="A1022" s="3">
        <v>45043</v>
      </c>
      <c r="B1022" s="4">
        <v>150.518</v>
      </c>
      <c r="C1022" s="4">
        <v>10.343</v>
      </c>
      <c r="D1022">
        <f t="shared" si="15"/>
        <v>14.5526443004931</v>
      </c>
      <c r="E1022" s="5"/>
      <c r="F1022" s="6"/>
      <c r="G1022" s="6"/>
      <c r="H1022" s="6"/>
      <c r="I1022" s="6"/>
    </row>
    <row r="1023" ht="14.75" spans="1:9">
      <c r="A1023" s="3">
        <v>45044</v>
      </c>
      <c r="B1023" s="4">
        <v>128.52</v>
      </c>
      <c r="C1023" s="4">
        <v>13.909</v>
      </c>
      <c r="D1023">
        <f t="shared" si="15"/>
        <v>9.24006039255159</v>
      </c>
      <c r="E1023" s="5"/>
      <c r="F1023" s="6"/>
      <c r="G1023" s="6"/>
      <c r="H1023" s="6"/>
      <c r="I1023" s="6"/>
    </row>
    <row r="1024" ht="14.75" spans="1:9">
      <c r="A1024" s="3">
        <v>45045</v>
      </c>
      <c r="B1024" s="4">
        <v>186.158</v>
      </c>
      <c r="C1024" s="4">
        <v>23.006</v>
      </c>
      <c r="D1024">
        <f t="shared" si="15"/>
        <v>8.0917152047292</v>
      </c>
      <c r="E1024" s="5"/>
      <c r="F1024" s="6"/>
      <c r="G1024" s="6"/>
      <c r="H1024" s="6"/>
      <c r="I1024" s="6"/>
    </row>
    <row r="1025" ht="14.75" spans="1:9">
      <c r="A1025" s="3">
        <v>45046</v>
      </c>
      <c r="B1025" s="4">
        <v>201.184</v>
      </c>
      <c r="C1025" s="4">
        <v>16.389</v>
      </c>
      <c r="D1025">
        <f t="shared" si="15"/>
        <v>12.2755506742327</v>
      </c>
      <c r="E1025" s="5"/>
      <c r="F1025" s="6"/>
      <c r="G1025" s="6"/>
      <c r="H1025" s="6"/>
      <c r="I1025" s="6"/>
    </row>
    <row r="1026" ht="14.75" spans="1:9">
      <c r="A1026" s="3">
        <v>45047</v>
      </c>
      <c r="B1026" s="4">
        <v>255.16</v>
      </c>
      <c r="C1026" s="4">
        <v>22.254</v>
      </c>
      <c r="D1026">
        <f t="shared" si="15"/>
        <v>11.4658039004224</v>
      </c>
      <c r="E1026" s="5"/>
      <c r="F1026" s="6"/>
      <c r="G1026" s="6"/>
      <c r="H1026" s="6"/>
      <c r="I1026" s="6"/>
    </row>
    <row r="1027" ht="14.75" spans="1:9">
      <c r="A1027" s="3">
        <v>45048</v>
      </c>
      <c r="B1027" s="4">
        <v>203.09</v>
      </c>
      <c r="C1027" s="4">
        <v>20.191</v>
      </c>
      <c r="D1027">
        <f t="shared" ref="D1027:D1086" si="16">(B1027/C1027)</f>
        <v>10.0584418800456</v>
      </c>
      <c r="E1027" s="5"/>
      <c r="F1027" s="6"/>
      <c r="G1027" s="6"/>
      <c r="H1027" s="6"/>
      <c r="I1027" s="6"/>
    </row>
    <row r="1028" ht="14.75" spans="1:9">
      <c r="A1028" s="3">
        <v>45049</v>
      </c>
      <c r="B1028" s="4">
        <v>108.984</v>
      </c>
      <c r="C1028" s="4">
        <v>11.586</v>
      </c>
      <c r="D1028">
        <f t="shared" si="16"/>
        <v>9.40652511651994</v>
      </c>
      <c r="E1028" s="5"/>
      <c r="F1028" s="6"/>
      <c r="G1028" s="6"/>
      <c r="H1028" s="6"/>
      <c r="I1028" s="6"/>
    </row>
    <row r="1029" ht="14.75" spans="1:9">
      <c r="A1029" s="3">
        <v>45050</v>
      </c>
      <c r="B1029" s="4">
        <v>92.988</v>
      </c>
      <c r="C1029" s="4">
        <v>9.037</v>
      </c>
      <c r="D1029">
        <f t="shared" si="16"/>
        <v>10.289697908598</v>
      </c>
      <c r="E1029" s="5"/>
      <c r="F1029" s="6"/>
      <c r="G1029" s="6"/>
      <c r="H1029" s="6"/>
      <c r="I1029" s="6"/>
    </row>
    <row r="1030" ht="14.75" spans="1:9">
      <c r="A1030" s="3">
        <v>45051</v>
      </c>
      <c r="B1030" s="4">
        <v>107.623</v>
      </c>
      <c r="C1030" s="4">
        <v>13.454</v>
      </c>
      <c r="D1030">
        <f t="shared" si="16"/>
        <v>7.99933105396165</v>
      </c>
      <c r="E1030" s="5"/>
      <c r="F1030" s="6"/>
      <c r="G1030" s="6"/>
      <c r="H1030" s="6"/>
      <c r="I1030" s="6"/>
    </row>
    <row r="1031" ht="14.75" spans="1:9">
      <c r="A1031" s="3">
        <v>45052</v>
      </c>
      <c r="B1031" s="4">
        <v>146.747</v>
      </c>
      <c r="C1031" s="4">
        <v>17.781</v>
      </c>
      <c r="D1031">
        <f t="shared" si="16"/>
        <v>8.25302288960126</v>
      </c>
      <c r="E1031" s="5"/>
      <c r="F1031" s="6"/>
      <c r="G1031" s="6"/>
      <c r="H1031" s="6"/>
      <c r="I1031" s="6"/>
    </row>
    <row r="1032" ht="14.75" spans="1:9">
      <c r="A1032" s="3">
        <v>45053</v>
      </c>
      <c r="B1032" s="4">
        <v>161.271</v>
      </c>
      <c r="C1032" s="4">
        <v>18.818</v>
      </c>
      <c r="D1032">
        <f t="shared" si="16"/>
        <v>8.57003932405144</v>
      </c>
      <c r="E1032" s="5"/>
      <c r="F1032" s="6"/>
      <c r="G1032" s="6"/>
      <c r="H1032" s="6"/>
      <c r="I1032" s="6"/>
    </row>
    <row r="1033" ht="14.75" spans="1:9">
      <c r="A1033" s="3">
        <v>45054</v>
      </c>
      <c r="B1033" s="4">
        <v>125.038</v>
      </c>
      <c r="C1033" s="4">
        <v>9.134</v>
      </c>
      <c r="D1033">
        <f t="shared" si="16"/>
        <v>13.6892927523538</v>
      </c>
      <c r="E1033" s="5"/>
      <c r="F1033" s="6"/>
      <c r="G1033" s="6"/>
      <c r="H1033" s="6"/>
      <c r="I1033" s="6"/>
    </row>
    <row r="1034" ht="14.75" spans="1:9">
      <c r="A1034" s="3">
        <v>45055</v>
      </c>
      <c r="B1034" s="4">
        <v>106.79</v>
      </c>
      <c r="C1034" s="4">
        <v>7.406</v>
      </c>
      <c r="D1034">
        <f t="shared" si="16"/>
        <v>14.41938968404</v>
      </c>
      <c r="E1034" s="5"/>
      <c r="F1034" s="6"/>
      <c r="G1034" s="6"/>
      <c r="H1034" s="6"/>
      <c r="I1034" s="6"/>
    </row>
    <row r="1035" ht="14.75" spans="1:9">
      <c r="A1035" s="3">
        <v>45056</v>
      </c>
      <c r="B1035" s="4">
        <v>81.342</v>
      </c>
      <c r="C1035" s="4">
        <v>10.336</v>
      </c>
      <c r="D1035">
        <f t="shared" si="16"/>
        <v>7.86977554179566</v>
      </c>
      <c r="E1035" s="5"/>
      <c r="F1035" s="6"/>
      <c r="G1035" s="6"/>
      <c r="H1035" s="6"/>
      <c r="I1035" s="6"/>
    </row>
    <row r="1036" ht="14.75" spans="1:9">
      <c r="A1036" s="3">
        <v>45057</v>
      </c>
      <c r="B1036" s="4">
        <v>145.555</v>
      </c>
      <c r="C1036" s="4">
        <v>9.518</v>
      </c>
      <c r="D1036">
        <f t="shared" si="16"/>
        <v>15.2926034881278</v>
      </c>
      <c r="E1036" s="5"/>
      <c r="F1036" s="6"/>
      <c r="G1036" s="6"/>
      <c r="H1036" s="6"/>
      <c r="I1036" s="6"/>
    </row>
    <row r="1037" ht="14.75" spans="1:9">
      <c r="A1037" s="3">
        <v>45058</v>
      </c>
      <c r="B1037" s="4">
        <v>284.163</v>
      </c>
      <c r="C1037" s="4">
        <v>16.347</v>
      </c>
      <c r="D1037">
        <f t="shared" si="16"/>
        <v>17.383189576069</v>
      </c>
      <c r="E1037" s="5"/>
      <c r="F1037" s="6"/>
      <c r="G1037" s="6"/>
      <c r="H1037" s="6"/>
      <c r="I1037" s="6"/>
    </row>
    <row r="1038" ht="14.75" spans="1:9">
      <c r="A1038" s="3">
        <v>45059</v>
      </c>
      <c r="B1038" s="4">
        <v>362.985</v>
      </c>
      <c r="C1038" s="4">
        <v>20.655</v>
      </c>
      <c r="D1038">
        <f t="shared" si="16"/>
        <v>17.5737109658678</v>
      </c>
      <c r="E1038" s="5"/>
      <c r="F1038" s="6"/>
      <c r="G1038" s="6"/>
      <c r="H1038" s="6"/>
      <c r="I1038" s="6"/>
    </row>
    <row r="1039" ht="14.75" spans="1:9">
      <c r="A1039" s="3">
        <v>45060</v>
      </c>
      <c r="B1039" s="4">
        <v>178.317</v>
      </c>
      <c r="C1039" s="4">
        <v>15.86</v>
      </c>
      <c r="D1039">
        <f t="shared" si="16"/>
        <v>11.2431904161412</v>
      </c>
      <c r="E1039" s="5"/>
      <c r="F1039" s="6"/>
      <c r="G1039" s="6"/>
      <c r="H1039" s="6"/>
      <c r="I1039" s="6"/>
    </row>
    <row r="1040" ht="14.75" spans="1:9">
      <c r="A1040" s="3">
        <v>45061</v>
      </c>
      <c r="B1040" s="4">
        <v>73.419</v>
      </c>
      <c r="C1040" s="4">
        <v>7.475</v>
      </c>
      <c r="D1040">
        <f t="shared" si="16"/>
        <v>9.8219397993311</v>
      </c>
      <c r="E1040" s="5"/>
      <c r="F1040" s="6"/>
      <c r="G1040" s="6"/>
      <c r="H1040" s="6"/>
      <c r="I1040" s="6"/>
    </row>
    <row r="1041" ht="14.75" spans="1:9">
      <c r="A1041" s="3">
        <v>45062</v>
      </c>
      <c r="B1041" s="4">
        <v>97.964</v>
      </c>
      <c r="C1041" s="4">
        <v>9.603</v>
      </c>
      <c r="D1041">
        <f t="shared" si="16"/>
        <v>10.2013953972717</v>
      </c>
      <c r="E1041" s="5"/>
      <c r="F1041" s="6"/>
      <c r="G1041" s="6"/>
      <c r="H1041" s="6"/>
      <c r="I1041" s="6"/>
    </row>
    <row r="1042" ht="14.75" spans="1:9">
      <c r="A1042" s="3">
        <v>45063</v>
      </c>
      <c r="B1042" s="4">
        <v>175.185</v>
      </c>
      <c r="C1042" s="4">
        <v>12.893</v>
      </c>
      <c r="D1042">
        <f t="shared" si="16"/>
        <v>13.5876056774994</v>
      </c>
      <c r="E1042" s="5"/>
      <c r="F1042" s="6"/>
      <c r="G1042" s="6"/>
      <c r="H1042" s="6"/>
      <c r="I1042" s="6"/>
    </row>
    <row r="1043" ht="14.75" spans="1:9">
      <c r="A1043" s="3">
        <v>45064</v>
      </c>
      <c r="B1043" s="4">
        <v>108.296</v>
      </c>
      <c r="C1043" s="4">
        <v>8.812</v>
      </c>
      <c r="D1043">
        <f t="shared" si="16"/>
        <v>12.2896050839764</v>
      </c>
      <c r="E1043" s="5"/>
      <c r="F1043" s="6"/>
      <c r="G1043" s="6"/>
      <c r="H1043" s="6"/>
      <c r="I1043" s="6"/>
    </row>
    <row r="1044" ht="14.75" spans="1:9">
      <c r="A1044" s="3">
        <v>45065</v>
      </c>
      <c r="B1044" s="4">
        <v>103.861</v>
      </c>
      <c r="C1044" s="4">
        <v>9.66</v>
      </c>
      <c r="D1044">
        <f t="shared" si="16"/>
        <v>10.7516563146998</v>
      </c>
      <c r="E1044" s="5"/>
      <c r="F1044" s="6"/>
      <c r="G1044" s="6"/>
      <c r="H1044" s="6"/>
      <c r="I1044" s="6"/>
    </row>
    <row r="1045" ht="14.75" spans="1:9">
      <c r="A1045" s="3">
        <v>45066</v>
      </c>
      <c r="B1045" s="4">
        <v>182.853</v>
      </c>
      <c r="C1045" s="4">
        <v>11.094</v>
      </c>
      <c r="D1045">
        <f t="shared" si="16"/>
        <v>16.4821525148729</v>
      </c>
      <c r="E1045" s="5"/>
      <c r="F1045" s="6"/>
      <c r="G1045" s="6"/>
      <c r="H1045" s="6"/>
      <c r="I1045" s="6"/>
    </row>
    <row r="1046" ht="14.75" spans="1:9">
      <c r="A1046" s="3">
        <v>45067</v>
      </c>
      <c r="B1046" s="4">
        <v>232.023</v>
      </c>
      <c r="C1046" s="4">
        <v>13.615</v>
      </c>
      <c r="D1046">
        <f t="shared" si="16"/>
        <v>17.0417186926184</v>
      </c>
      <c r="E1046" s="5"/>
      <c r="F1046" s="6"/>
      <c r="G1046" s="6"/>
      <c r="H1046" s="6"/>
      <c r="I1046" s="6"/>
    </row>
    <row r="1047" ht="14.75" spans="1:9">
      <c r="A1047" s="3">
        <v>45068</v>
      </c>
      <c r="B1047" s="4">
        <v>81.54</v>
      </c>
      <c r="C1047" s="4">
        <v>8.411</v>
      </c>
      <c r="D1047">
        <f t="shared" si="16"/>
        <v>9.69444774699798</v>
      </c>
      <c r="E1047" s="5"/>
      <c r="F1047" s="6"/>
      <c r="G1047" s="6"/>
      <c r="H1047" s="6"/>
      <c r="I1047" s="6"/>
    </row>
    <row r="1048" ht="14.75" spans="1:9">
      <c r="A1048" s="3">
        <v>45069</v>
      </c>
      <c r="B1048" s="4">
        <v>159.817</v>
      </c>
      <c r="C1048" s="4">
        <v>14.637</v>
      </c>
      <c r="D1048">
        <f t="shared" si="16"/>
        <v>10.9186991869919</v>
      </c>
      <c r="E1048" s="5"/>
      <c r="F1048" s="6"/>
      <c r="G1048" s="6"/>
      <c r="H1048" s="6"/>
      <c r="I1048" s="6"/>
    </row>
    <row r="1049" ht="14.75" spans="1:9">
      <c r="A1049" s="3">
        <v>45070</v>
      </c>
      <c r="B1049" s="4">
        <v>137.686</v>
      </c>
      <c r="C1049" s="4">
        <v>9.414</v>
      </c>
      <c r="D1049">
        <f t="shared" si="16"/>
        <v>14.6256639048226</v>
      </c>
      <c r="E1049" s="5"/>
      <c r="F1049" s="6"/>
      <c r="G1049" s="6"/>
      <c r="H1049" s="6"/>
      <c r="I1049" s="6"/>
    </row>
    <row r="1050" ht="14.75" spans="1:9">
      <c r="A1050" s="3">
        <v>45071</v>
      </c>
      <c r="B1050" s="4">
        <v>212.863</v>
      </c>
      <c r="C1050" s="4">
        <v>13.962</v>
      </c>
      <c r="D1050">
        <f t="shared" si="16"/>
        <v>15.2458816788426</v>
      </c>
      <c r="E1050" s="5"/>
      <c r="F1050" s="6"/>
      <c r="G1050" s="6"/>
      <c r="H1050" s="6"/>
      <c r="I1050" s="6"/>
    </row>
    <row r="1051" ht="14.75" spans="1:9">
      <c r="A1051" s="3">
        <v>45072</v>
      </c>
      <c r="B1051" s="4">
        <v>296.958</v>
      </c>
      <c r="C1051" s="4">
        <v>20.081</v>
      </c>
      <c r="D1051">
        <f t="shared" si="16"/>
        <v>14.7880085653105</v>
      </c>
      <c r="E1051" s="5"/>
      <c r="F1051" s="6"/>
      <c r="G1051" s="6"/>
      <c r="H1051" s="6"/>
      <c r="I1051" s="6"/>
    </row>
    <row r="1052" ht="14.75" spans="1:9">
      <c r="A1052" s="3">
        <v>45073</v>
      </c>
      <c r="B1052" s="4">
        <v>328.3</v>
      </c>
      <c r="C1052" s="4">
        <v>23.978</v>
      </c>
      <c r="D1052">
        <f t="shared" si="16"/>
        <v>13.6917174076237</v>
      </c>
      <c r="E1052" s="5"/>
      <c r="F1052" s="6"/>
      <c r="G1052" s="6"/>
      <c r="H1052" s="6"/>
      <c r="I1052" s="6"/>
    </row>
    <row r="1053" ht="14.75" spans="1:9">
      <c r="A1053" s="3">
        <v>45074</v>
      </c>
      <c r="B1053" s="4">
        <v>296.512</v>
      </c>
      <c r="C1053" s="4">
        <v>22.807</v>
      </c>
      <c r="D1053">
        <f t="shared" si="16"/>
        <v>13.0009207699391</v>
      </c>
      <c r="E1053" s="5"/>
      <c r="F1053" s="6"/>
      <c r="G1053" s="6"/>
      <c r="H1053" s="6"/>
      <c r="I1053" s="6"/>
    </row>
    <row r="1054" ht="14.75" spans="1:9">
      <c r="A1054" s="3">
        <v>45075</v>
      </c>
      <c r="B1054" s="4">
        <v>169.808</v>
      </c>
      <c r="C1054" s="4">
        <v>12.75</v>
      </c>
      <c r="D1054">
        <f t="shared" si="16"/>
        <v>13.3182745098039</v>
      </c>
      <c r="E1054" s="5"/>
      <c r="F1054" s="6"/>
      <c r="G1054" s="6"/>
      <c r="H1054" s="6"/>
      <c r="I1054" s="6"/>
    </row>
    <row r="1055" ht="14.75" spans="1:9">
      <c r="A1055" s="3">
        <v>45076</v>
      </c>
      <c r="B1055" s="4">
        <v>125.033</v>
      </c>
      <c r="C1055" s="4">
        <v>8.852</v>
      </c>
      <c r="D1055">
        <f t="shared" si="16"/>
        <v>14.1248305467691</v>
      </c>
      <c r="E1055" s="5"/>
      <c r="F1055" s="6"/>
      <c r="G1055" s="6"/>
      <c r="H1055" s="6"/>
      <c r="I1055" s="6"/>
    </row>
    <row r="1056" ht="14.75" spans="1:9">
      <c r="A1056" s="3">
        <v>45077</v>
      </c>
      <c r="B1056" s="4">
        <v>121.59</v>
      </c>
      <c r="C1056" s="4">
        <v>7.86</v>
      </c>
      <c r="D1056">
        <f t="shared" si="16"/>
        <v>15.469465648855</v>
      </c>
      <c r="E1056" s="5"/>
      <c r="F1056" s="6"/>
      <c r="G1056" s="6"/>
      <c r="H1056" s="6"/>
      <c r="I1056" s="6"/>
    </row>
    <row r="1057" ht="14.75" spans="1:9">
      <c r="A1057" s="3">
        <v>45078</v>
      </c>
      <c r="B1057" s="4">
        <v>150.527</v>
      </c>
      <c r="C1057" s="4">
        <v>9.741</v>
      </c>
      <c r="D1057">
        <f t="shared" si="16"/>
        <v>15.4529309105841</v>
      </c>
      <c r="E1057" s="5"/>
      <c r="F1057" s="6"/>
      <c r="G1057" s="6"/>
      <c r="H1057" s="6"/>
      <c r="I1057" s="6"/>
    </row>
    <row r="1058" ht="14.75" spans="1:9">
      <c r="A1058" s="3">
        <v>45079</v>
      </c>
      <c r="B1058" s="4">
        <v>193.018</v>
      </c>
      <c r="C1058" s="4">
        <v>11.988</v>
      </c>
      <c r="D1058">
        <f t="shared" si="16"/>
        <v>16.1009342676009</v>
      </c>
      <c r="E1058" s="5"/>
      <c r="F1058" s="6"/>
      <c r="G1058" s="6"/>
      <c r="H1058" s="6"/>
      <c r="I1058" s="6"/>
    </row>
    <row r="1059" ht="14.75" spans="1:9">
      <c r="A1059" s="3">
        <v>45080</v>
      </c>
      <c r="B1059" s="4">
        <v>404.577</v>
      </c>
      <c r="C1059" s="4">
        <v>28.183</v>
      </c>
      <c r="D1059">
        <f t="shared" si="16"/>
        <v>14.3553560657134</v>
      </c>
      <c r="E1059" s="5"/>
      <c r="F1059" s="6"/>
      <c r="G1059" s="6"/>
      <c r="H1059" s="6"/>
      <c r="I1059" s="6"/>
    </row>
    <row r="1060" ht="14.75" spans="1:9">
      <c r="A1060" s="3">
        <v>45081</v>
      </c>
      <c r="B1060" s="4">
        <v>250.052</v>
      </c>
      <c r="C1060" s="4">
        <v>21.047</v>
      </c>
      <c r="D1060">
        <f t="shared" si="16"/>
        <v>11.8806480733596</v>
      </c>
      <c r="E1060" s="5"/>
      <c r="F1060" s="6"/>
      <c r="G1060" s="6"/>
      <c r="H1060" s="6"/>
      <c r="I1060" s="6"/>
    </row>
    <row r="1061" ht="14.75" spans="1:9">
      <c r="A1061" s="3">
        <v>45082</v>
      </c>
      <c r="B1061" s="4">
        <v>159.032</v>
      </c>
      <c r="C1061" s="4">
        <v>12.58</v>
      </c>
      <c r="D1061">
        <f t="shared" si="16"/>
        <v>12.641653418124</v>
      </c>
      <c r="E1061" s="5"/>
      <c r="F1061" s="6"/>
      <c r="G1061" s="6"/>
      <c r="H1061" s="6"/>
      <c r="I1061" s="6"/>
    </row>
    <row r="1062" ht="14.75" spans="1:9">
      <c r="A1062" s="3">
        <v>45083</v>
      </c>
      <c r="B1062" s="4">
        <v>185.673</v>
      </c>
      <c r="C1062" s="4">
        <v>14.408</v>
      </c>
      <c r="D1062">
        <f t="shared" si="16"/>
        <v>12.8867990005552</v>
      </c>
      <c r="E1062" s="5"/>
      <c r="F1062" s="6"/>
      <c r="G1062" s="6"/>
      <c r="H1062" s="6"/>
      <c r="I1062" s="6"/>
    </row>
    <row r="1063" ht="14.75" spans="1:9">
      <c r="A1063" s="3">
        <v>45084</v>
      </c>
      <c r="B1063" s="4">
        <v>214.792</v>
      </c>
      <c r="C1063" s="4">
        <v>14.142</v>
      </c>
      <c r="D1063">
        <f t="shared" si="16"/>
        <v>15.188233630321</v>
      </c>
      <c r="E1063" s="5"/>
      <c r="F1063" s="6"/>
      <c r="G1063" s="6"/>
      <c r="H1063" s="6"/>
      <c r="I1063" s="6"/>
    </row>
    <row r="1064" ht="14.75" spans="1:9">
      <c r="A1064" s="3">
        <v>45085</v>
      </c>
      <c r="B1064" s="4">
        <v>136.193</v>
      </c>
      <c r="C1064" s="4">
        <v>9.254</v>
      </c>
      <c r="D1064">
        <f t="shared" si="16"/>
        <v>14.717203371515</v>
      </c>
      <c r="E1064" s="5"/>
      <c r="F1064" s="6"/>
      <c r="G1064" s="6"/>
      <c r="H1064" s="6"/>
      <c r="I1064" s="6"/>
    </row>
    <row r="1065" ht="14.75" spans="1:9">
      <c r="A1065" s="3">
        <v>45086</v>
      </c>
      <c r="B1065" s="4">
        <v>174.91</v>
      </c>
      <c r="C1065" s="4">
        <v>14.628</v>
      </c>
      <c r="D1065">
        <f t="shared" si="16"/>
        <v>11.9572053595844</v>
      </c>
      <c r="E1065" s="5"/>
      <c r="F1065" s="6"/>
      <c r="G1065" s="6"/>
      <c r="H1065" s="6"/>
      <c r="I1065" s="6"/>
    </row>
    <row r="1066" ht="14.75" spans="1:9">
      <c r="A1066" s="3">
        <v>45087</v>
      </c>
      <c r="B1066" s="4">
        <v>213.046</v>
      </c>
      <c r="C1066" s="4">
        <v>18.153</v>
      </c>
      <c r="D1066">
        <f t="shared" si="16"/>
        <v>11.7361317688536</v>
      </c>
      <c r="E1066" s="5"/>
      <c r="F1066" s="6"/>
      <c r="G1066" s="6"/>
      <c r="H1066" s="6"/>
      <c r="I1066" s="6"/>
    </row>
    <row r="1067" ht="14.75" spans="1:9">
      <c r="A1067" s="3">
        <v>45088</v>
      </c>
      <c r="B1067" s="4">
        <v>287.926</v>
      </c>
      <c r="C1067" s="4">
        <v>19.931</v>
      </c>
      <c r="D1067">
        <f t="shared" si="16"/>
        <v>14.4461391801716</v>
      </c>
      <c r="E1067" s="5"/>
      <c r="F1067" s="6"/>
      <c r="G1067" s="6"/>
      <c r="H1067" s="6"/>
      <c r="I1067" s="6"/>
    </row>
    <row r="1068" ht="14.75" spans="1:9">
      <c r="A1068" s="3">
        <v>45089</v>
      </c>
      <c r="B1068" s="4">
        <v>142.927</v>
      </c>
      <c r="C1068" s="4">
        <v>10.351</v>
      </c>
      <c r="D1068">
        <f t="shared" si="16"/>
        <v>13.8080378707371</v>
      </c>
      <c r="E1068" s="5"/>
      <c r="F1068" s="6"/>
      <c r="G1068" s="6"/>
      <c r="H1068" s="6"/>
      <c r="I1068" s="6"/>
    </row>
    <row r="1069" ht="14.75" spans="1:9">
      <c r="A1069" s="3">
        <v>45090</v>
      </c>
      <c r="B1069" s="4">
        <v>166.014</v>
      </c>
      <c r="C1069" s="4">
        <v>10.921</v>
      </c>
      <c r="D1069">
        <f t="shared" si="16"/>
        <v>15.2013551872539</v>
      </c>
      <c r="E1069" s="5"/>
      <c r="F1069" s="6"/>
      <c r="G1069" s="6"/>
      <c r="H1069" s="6"/>
      <c r="I1069" s="6"/>
    </row>
    <row r="1070" ht="14.75" spans="1:9">
      <c r="A1070" s="3">
        <v>45091</v>
      </c>
      <c r="B1070" s="4">
        <v>107.297</v>
      </c>
      <c r="C1070" s="4">
        <v>7.284</v>
      </c>
      <c r="D1070">
        <f t="shared" si="16"/>
        <v>14.7305052169138</v>
      </c>
      <c r="E1070" s="5"/>
      <c r="F1070" s="6"/>
      <c r="G1070" s="6"/>
      <c r="H1070" s="6"/>
      <c r="I1070" s="6"/>
    </row>
    <row r="1071" ht="14.75" spans="1:9">
      <c r="A1071" s="3">
        <v>45092</v>
      </c>
      <c r="B1071" s="4">
        <v>169.491</v>
      </c>
      <c r="C1071" s="4">
        <v>14.233</v>
      </c>
      <c r="D1071">
        <f t="shared" si="16"/>
        <v>11.9083116700625</v>
      </c>
      <c r="E1071" s="5"/>
      <c r="F1071" s="6"/>
      <c r="G1071" s="6"/>
      <c r="H1071" s="6"/>
      <c r="I1071" s="6"/>
    </row>
    <row r="1072" ht="14.75" spans="1:9">
      <c r="A1072" s="3">
        <v>45093</v>
      </c>
      <c r="B1072" s="4">
        <v>229.716</v>
      </c>
      <c r="C1072" s="4">
        <v>13.37</v>
      </c>
      <c r="D1072">
        <f t="shared" si="16"/>
        <v>17.1814510097233</v>
      </c>
      <c r="E1072" s="5"/>
      <c r="F1072" s="6"/>
      <c r="G1072" s="6"/>
      <c r="H1072" s="6"/>
      <c r="I1072" s="6"/>
    </row>
    <row r="1073" ht="14.75" spans="1:9">
      <c r="A1073" s="3">
        <v>45094</v>
      </c>
      <c r="B1073" s="4">
        <v>266.241</v>
      </c>
      <c r="C1073" s="4">
        <v>18.215</v>
      </c>
      <c r="D1073">
        <f t="shared" si="16"/>
        <v>14.6165797419709</v>
      </c>
      <c r="E1073" s="5"/>
      <c r="F1073" s="6"/>
      <c r="G1073" s="6"/>
      <c r="H1073" s="6"/>
      <c r="I1073" s="6"/>
    </row>
    <row r="1074" ht="14.75" spans="1:9">
      <c r="A1074" s="3">
        <v>45095</v>
      </c>
      <c r="B1074" s="4">
        <v>337.707</v>
      </c>
      <c r="C1074" s="4">
        <v>21.573</v>
      </c>
      <c r="D1074">
        <f t="shared" si="16"/>
        <v>15.654151022111</v>
      </c>
      <c r="E1074" s="5"/>
      <c r="F1074" s="6"/>
      <c r="G1074" s="6"/>
      <c r="H1074" s="6"/>
      <c r="I1074" s="6"/>
    </row>
    <row r="1075" ht="14.75" spans="1:9">
      <c r="A1075" s="3">
        <v>45096</v>
      </c>
      <c r="B1075" s="4">
        <v>175.745</v>
      </c>
      <c r="C1075" s="4">
        <v>8.196</v>
      </c>
      <c r="D1075">
        <f t="shared" si="16"/>
        <v>21.4427769643729</v>
      </c>
      <c r="E1075" s="5"/>
      <c r="F1075" s="6"/>
      <c r="G1075" s="6"/>
      <c r="H1075" s="6"/>
      <c r="I1075" s="6"/>
    </row>
    <row r="1076" ht="14.75" spans="1:9">
      <c r="A1076" s="3">
        <v>45097</v>
      </c>
      <c r="B1076" s="4">
        <v>221.87</v>
      </c>
      <c r="C1076" s="4">
        <v>11.657</v>
      </c>
      <c r="D1076">
        <f t="shared" si="16"/>
        <v>19.0331989362615</v>
      </c>
      <c r="E1076" s="5"/>
      <c r="F1076" s="6"/>
      <c r="G1076" s="6"/>
      <c r="H1076" s="6"/>
      <c r="I1076" s="6"/>
    </row>
    <row r="1077" ht="14.75" spans="1:9">
      <c r="A1077" s="3">
        <v>45098</v>
      </c>
      <c r="B1077" s="4">
        <v>363.658</v>
      </c>
      <c r="C1077" s="4">
        <v>19.286</v>
      </c>
      <c r="D1077">
        <f t="shared" si="16"/>
        <v>18.8560613916831</v>
      </c>
      <c r="E1077" s="5"/>
      <c r="F1077" s="6"/>
      <c r="G1077" s="6"/>
      <c r="H1077" s="6"/>
      <c r="I1077" s="6"/>
    </row>
    <row r="1078" ht="14.75" spans="1:9">
      <c r="A1078" s="3">
        <v>45099</v>
      </c>
      <c r="B1078" s="4">
        <v>548.832</v>
      </c>
      <c r="C1078" s="4">
        <v>29.007</v>
      </c>
      <c r="D1078">
        <f t="shared" si="16"/>
        <v>18.9206743199917</v>
      </c>
      <c r="E1078" s="5"/>
      <c r="F1078" s="6"/>
      <c r="G1078" s="6"/>
      <c r="H1078" s="6"/>
      <c r="I1078" s="6"/>
    </row>
    <row r="1079" ht="14.75" spans="1:9">
      <c r="A1079" s="3">
        <v>45100</v>
      </c>
      <c r="B1079" s="4">
        <v>228.235</v>
      </c>
      <c r="C1079" s="4">
        <v>12.227</v>
      </c>
      <c r="D1079">
        <f t="shared" si="16"/>
        <v>18.6664758321747</v>
      </c>
      <c r="E1079" s="5"/>
      <c r="F1079" s="6"/>
      <c r="G1079" s="6"/>
      <c r="H1079" s="6"/>
      <c r="I1079" s="6"/>
    </row>
    <row r="1080" ht="14.75" spans="1:9">
      <c r="A1080" s="3">
        <v>45101</v>
      </c>
      <c r="B1080" s="4">
        <v>217.098</v>
      </c>
      <c r="C1080" s="4">
        <v>12.69</v>
      </c>
      <c r="D1080">
        <f t="shared" si="16"/>
        <v>17.1078014184397</v>
      </c>
      <c r="E1080" s="5"/>
      <c r="F1080" s="6"/>
      <c r="G1080" s="6"/>
      <c r="H1080" s="6"/>
      <c r="I1080" s="6"/>
    </row>
    <row r="1081" ht="14.75" spans="1:9">
      <c r="A1081" s="3">
        <v>45102</v>
      </c>
      <c r="B1081" s="4">
        <v>171.765</v>
      </c>
      <c r="C1081" s="4">
        <v>9.87</v>
      </c>
      <c r="D1081">
        <f t="shared" si="16"/>
        <v>17.40273556231</v>
      </c>
      <c r="E1081" s="5"/>
      <c r="F1081" s="6"/>
      <c r="G1081" s="6"/>
      <c r="H1081" s="6"/>
      <c r="I1081" s="6"/>
    </row>
    <row r="1082" ht="14.75" spans="1:9">
      <c r="A1082" s="3">
        <v>45103</v>
      </c>
      <c r="B1082" s="4">
        <v>176.333</v>
      </c>
      <c r="C1082" s="4">
        <v>9.393</v>
      </c>
      <c r="D1082">
        <f t="shared" si="16"/>
        <v>18.7728095390184</v>
      </c>
      <c r="E1082" s="5"/>
      <c r="F1082" s="6"/>
      <c r="G1082" s="6"/>
      <c r="H1082" s="6"/>
      <c r="I1082" s="6"/>
    </row>
    <row r="1083" ht="14.75" spans="1:9">
      <c r="A1083" s="3">
        <v>45104</v>
      </c>
      <c r="B1083" s="4">
        <v>165.806</v>
      </c>
      <c r="C1083" s="4">
        <v>8.721</v>
      </c>
      <c r="D1083">
        <f t="shared" si="16"/>
        <v>19.0122692351795</v>
      </c>
      <c r="E1083" s="5"/>
      <c r="F1083" s="6"/>
      <c r="G1083" s="6"/>
      <c r="H1083" s="6"/>
      <c r="I1083" s="6"/>
    </row>
    <row r="1084" ht="14.75" spans="1:9">
      <c r="A1084" s="3">
        <v>45105</v>
      </c>
      <c r="B1084" s="4">
        <v>96.358</v>
      </c>
      <c r="C1084" s="4">
        <v>5.986</v>
      </c>
      <c r="D1084">
        <f t="shared" si="16"/>
        <v>16.0972268626796</v>
      </c>
      <c r="E1084" s="5"/>
      <c r="F1084" s="6"/>
      <c r="G1084" s="6"/>
      <c r="H1084" s="6"/>
      <c r="I1084" s="6"/>
    </row>
    <row r="1085" ht="14.75" spans="1:9">
      <c r="A1085" s="3">
        <v>45106</v>
      </c>
      <c r="B1085" s="4">
        <v>336.196</v>
      </c>
      <c r="C1085" s="4">
        <v>18.558</v>
      </c>
      <c r="D1085">
        <f t="shared" si="16"/>
        <v>18.1159607716349</v>
      </c>
      <c r="E1085" s="5"/>
      <c r="F1085" s="6"/>
      <c r="G1085" s="6"/>
      <c r="H1085" s="6"/>
      <c r="I1085" s="6"/>
    </row>
    <row r="1086" ht="14.75" spans="1:9">
      <c r="A1086" s="3">
        <v>45107</v>
      </c>
      <c r="B1086" s="4">
        <v>165.295</v>
      </c>
      <c r="C1086" s="4">
        <v>10.34</v>
      </c>
      <c r="D1086">
        <f t="shared" si="16"/>
        <v>15.9859767891683</v>
      </c>
      <c r="E1086" s="5"/>
      <c r="F1086" s="6"/>
      <c r="G1086" s="6"/>
      <c r="H1086" s="6"/>
      <c r="I1086" s="6"/>
    </row>
    <row r="1087" spans="1:9">
      <c r="A1087" s="7"/>
      <c r="B1087" s="7"/>
      <c r="C1087" s="7"/>
      <c r="E1087" s="7"/>
      <c r="F1087" s="7"/>
      <c r="G1087" s="7"/>
      <c r="H1087" s="7"/>
      <c r="I108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2023-09-09T06:09:00Z</dcterms:created>
  <dcterms:modified xsi:type="dcterms:W3CDTF">2023-09-09T08:47:40Z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427DBA0433C94D65AA855EB1D8CEEE2B_13</vt:lpwstr>
  </property>
  <property fmtid="{D5CDD505-2E9C-101B-9397-08002B2CF9AE}" pid="3" name="KSOProductBuildVer">
    <vt:lpwstr>2052-12.1.0.15374</vt:lpwstr>
  </property>
</Properties>
</file>