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<sst xmlns="http://schemas.openxmlformats.org/spreadsheetml/2006/main" count="5" uniqueCount="5">
  <si>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r>
      <rPr>
        <sz val="10.5"/>
        <color rgb="FF000000"/>
        <rFont val="宋体"/>
        <charset val="134"/>
        <scheme val="minor"/>
      </rPr>
      <t>销售日期</t>
    </r>
  </si>
  <si>
    <r>
      <rPr>
        <sz val="10.5"/>
        <color rgb="FF000000"/>
        <rFont val="宋体"/>
        <charset val="134"/>
      </rPr>
      <t>总销量</t>
    </r>
    <r>
      <rPr>
        <sz val="10.5"/>
        <color rgb="FF000000"/>
        <rFont val="Helvetica"/>
        <charset val="134"/>
      </rPr>
      <t>(</t>
    </r>
    <r>
      <rPr>
        <sz val="10.5"/>
        <color rgb="FF000000"/>
        <rFont val="宋体"/>
        <charset val="134"/>
      </rPr>
      <t>千克</t>
    </r>
    <r>
      <rPr>
        <sz val="10.5"/>
        <color rgb="FF000000"/>
        <rFont val="Helvetica"/>
        <charset val="134"/>
      </rPr>
      <t>)</t>
    </r>
  </si>
  <si>
    <t>总利润</t>
  </si>
  <si>
    <r>
      <rPr>
        <sz val="10.5"/>
        <color rgb="FF000000"/>
        <rFont val="宋体"/>
        <charset val="134"/>
        <scheme val="minor"/>
      </rPr>
      <t>销售额</t>
    </r>
  </si>
  <si>
    <t>平均定价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</si>
</sst>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auto="1"/>
      </top>
      <bottom style="medium">
        <color auto="1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87"/>
  <sheetViews>
    <sheetView tabSelected="1" topLeftCell="A1063" workbookViewId="0">
      <selection activeCell="E1087" sqref="E1087"/>
    </sheetView>
  </sheetViews>
  <sheetFormatPr defaultColWidth="9.02654867256637" defaultRowHeight="13.5" outlineLevelCol="4"/>
  <cols>
    <col min="3" max="3" width="11.6637168141593"/>
    <col min="4" max="4" width="11.1504424778761"/>
    <col min="5" max="5" width="12.7964601769912"/>
  </cols>
  <sheetData>
    <row r="1" ht="27.75" spans="1:5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</row>
    <row r="2" ht="14.25" spans="1:5">
      <c r="A2" s="3">
        <v>44013</v>
      </c>
      <c r="B2" s="4">
        <v>76.715</v>
      </c>
      <c r="C2" s="4">
        <v>351.935</v>
      </c>
      <c r="D2" s="4">
        <v>759.99</v>
      </c>
      <c r="E2">
        <f>D2/B2</f>
        <v>9.90666753568403</v>
      </c>
    </row>
    <row r="3" ht="14.25" spans="1:5">
      <c r="A3" s="3">
        <v>44014</v>
      </c>
      <c r="B3" s="4">
        <v>66.064</v>
      </c>
      <c r="C3" s="4">
        <v>292.849</v>
      </c>
      <c r="D3" s="4">
        <v>669.704</v>
      </c>
      <c r="E3">
        <f t="shared" ref="E3:E66" si="0">D3/B3</f>
        <v>10.1372002906273</v>
      </c>
    </row>
    <row r="4" ht="14.25" spans="1:5">
      <c r="A4" s="3">
        <v>44015</v>
      </c>
      <c r="B4" s="4">
        <v>64.253</v>
      </c>
      <c r="C4" s="4">
        <v>268.843</v>
      </c>
      <c r="D4" s="4">
        <v>670.665</v>
      </c>
      <c r="E4">
        <f t="shared" si="0"/>
        <v>10.4378783870014</v>
      </c>
    </row>
    <row r="5" ht="14.25" spans="1:5">
      <c r="A5" s="3">
        <v>44016</v>
      </c>
      <c r="B5" s="4">
        <v>80.838</v>
      </c>
      <c r="C5" s="4">
        <v>358.719</v>
      </c>
      <c r="D5" s="4">
        <v>820.556</v>
      </c>
      <c r="E5">
        <f t="shared" si="0"/>
        <v>10.1506222321186</v>
      </c>
    </row>
    <row r="6" ht="14.25" spans="1:5">
      <c r="A6" s="3">
        <v>44017</v>
      </c>
      <c r="B6" s="4">
        <v>98.031</v>
      </c>
      <c r="C6" s="4">
        <v>418.581</v>
      </c>
      <c r="D6" s="4">
        <v>1009.913</v>
      </c>
      <c r="E6">
        <f t="shared" si="0"/>
        <v>10.3019759055809</v>
      </c>
    </row>
    <row r="7" ht="14.25" spans="1:5">
      <c r="A7" s="3">
        <v>44018</v>
      </c>
      <c r="B7" s="4">
        <v>58.682</v>
      </c>
      <c r="C7" s="4">
        <v>280.001</v>
      </c>
      <c r="D7" s="4">
        <v>645.291</v>
      </c>
      <c r="E7">
        <f t="shared" si="0"/>
        <v>10.9964043488634</v>
      </c>
    </row>
    <row r="8" ht="14.25" spans="1:5">
      <c r="A8" s="3">
        <v>44019</v>
      </c>
      <c r="B8" s="4">
        <v>42.213</v>
      </c>
      <c r="C8" s="4">
        <v>243.509</v>
      </c>
      <c r="D8" s="4">
        <v>531.07</v>
      </c>
      <c r="E8">
        <f t="shared" si="0"/>
        <v>12.5807215786606</v>
      </c>
    </row>
    <row r="9" ht="14.25" spans="1:5">
      <c r="A9" s="3">
        <v>44020</v>
      </c>
      <c r="B9" s="4">
        <v>63.233</v>
      </c>
      <c r="C9" s="4">
        <v>336.376</v>
      </c>
      <c r="D9" s="4">
        <v>741.591</v>
      </c>
      <c r="E9">
        <f t="shared" si="0"/>
        <v>11.7279110590989</v>
      </c>
    </row>
    <row r="10" ht="14.25" spans="1:5">
      <c r="A10" s="3">
        <v>44021</v>
      </c>
      <c r="B10" s="4">
        <v>58.86</v>
      </c>
      <c r="C10" s="4">
        <v>280.419</v>
      </c>
      <c r="D10" s="4">
        <v>615.355</v>
      </c>
      <c r="E10">
        <f t="shared" si="0"/>
        <v>10.4545531770302</v>
      </c>
    </row>
    <row r="11" ht="14.25" spans="1:5">
      <c r="A11" s="3">
        <v>44022</v>
      </c>
      <c r="B11" s="4">
        <v>56.666</v>
      </c>
      <c r="C11" s="4">
        <v>313.017</v>
      </c>
      <c r="D11" s="4">
        <v>687.177</v>
      </c>
      <c r="E11">
        <f t="shared" si="0"/>
        <v>12.1267956093601</v>
      </c>
    </row>
    <row r="12" ht="14.25" spans="1:5">
      <c r="A12" s="3">
        <v>44023</v>
      </c>
      <c r="B12" s="4">
        <v>77.453</v>
      </c>
      <c r="C12" s="4">
        <v>417.067</v>
      </c>
      <c r="D12" s="4">
        <v>965.465</v>
      </c>
      <c r="E12">
        <f t="shared" si="0"/>
        <v>12.4651724271494</v>
      </c>
    </row>
    <row r="13" ht="14.25" spans="1:5">
      <c r="A13" s="3">
        <v>44024</v>
      </c>
      <c r="B13" s="4">
        <v>66.173</v>
      </c>
      <c r="C13" s="4">
        <v>347.959</v>
      </c>
      <c r="D13" s="4">
        <v>786.176</v>
      </c>
      <c r="E13">
        <f t="shared" si="0"/>
        <v>11.8806159611926</v>
      </c>
    </row>
    <row r="14" ht="14.25" spans="1:5">
      <c r="A14" s="3">
        <v>44025</v>
      </c>
      <c r="B14" s="4">
        <v>57.943</v>
      </c>
      <c r="C14" s="4">
        <v>257.506</v>
      </c>
      <c r="D14" s="4">
        <v>631.105</v>
      </c>
      <c r="E14">
        <f t="shared" si="0"/>
        <v>10.891824724298</v>
      </c>
    </row>
    <row r="15" ht="14.25" spans="1:5">
      <c r="A15" s="3">
        <v>44026</v>
      </c>
      <c r="B15" s="4">
        <v>63.273</v>
      </c>
      <c r="C15" s="4">
        <v>286.386</v>
      </c>
      <c r="D15" s="4">
        <v>677.426</v>
      </c>
      <c r="E15">
        <f t="shared" si="0"/>
        <v>10.7063992540262</v>
      </c>
    </row>
    <row r="16" ht="14.25" spans="1:5">
      <c r="A16" s="3">
        <v>44027</v>
      </c>
      <c r="B16" s="4">
        <v>69.084</v>
      </c>
      <c r="C16" s="4">
        <v>288.38</v>
      </c>
      <c r="D16" s="4">
        <v>712.721</v>
      </c>
      <c r="E16">
        <f t="shared" si="0"/>
        <v>10.3167303572463</v>
      </c>
    </row>
    <row r="17" ht="14.25" spans="1:5">
      <c r="A17" s="3">
        <v>44028</v>
      </c>
      <c r="B17" s="4">
        <v>64.325</v>
      </c>
      <c r="C17" s="4">
        <v>280.357</v>
      </c>
      <c r="D17" s="4">
        <v>693.789</v>
      </c>
      <c r="E17">
        <f t="shared" si="0"/>
        <v>10.7856820831714</v>
      </c>
    </row>
    <row r="18" ht="14.25" spans="1:5">
      <c r="A18" s="3">
        <v>44029</v>
      </c>
      <c r="B18" s="4">
        <v>55.82</v>
      </c>
      <c r="C18" s="4">
        <v>268.622</v>
      </c>
      <c r="D18" s="4">
        <v>638.394</v>
      </c>
      <c r="E18">
        <f t="shared" si="0"/>
        <v>11.436653529201</v>
      </c>
    </row>
    <row r="19" ht="14.25" spans="1:5">
      <c r="A19" s="3">
        <v>44030</v>
      </c>
      <c r="B19" s="4">
        <v>71.212</v>
      </c>
      <c r="C19" s="4">
        <v>375.952</v>
      </c>
      <c r="D19" s="4">
        <v>848.616</v>
      </c>
      <c r="E19">
        <f t="shared" si="0"/>
        <v>11.9167556029883</v>
      </c>
    </row>
    <row r="20" ht="14.25" spans="1:5">
      <c r="A20" s="3">
        <v>44031</v>
      </c>
      <c r="B20" s="4">
        <v>92.933</v>
      </c>
      <c r="C20" s="4">
        <v>400.682</v>
      </c>
      <c r="D20" s="4">
        <v>1011.971</v>
      </c>
      <c r="E20">
        <f t="shared" si="0"/>
        <v>10.8892535482552</v>
      </c>
    </row>
    <row r="21" ht="14.25" spans="1:5">
      <c r="A21" s="3">
        <v>44032</v>
      </c>
      <c r="B21" s="4">
        <v>59.188</v>
      </c>
      <c r="C21" s="4">
        <v>216.028</v>
      </c>
      <c r="D21" s="4">
        <v>609.522</v>
      </c>
      <c r="E21">
        <f t="shared" si="0"/>
        <v>10.2980671757789</v>
      </c>
    </row>
    <row r="22" ht="14.25" spans="1:5">
      <c r="A22" s="3">
        <v>44033</v>
      </c>
      <c r="B22" s="4">
        <v>53.786</v>
      </c>
      <c r="C22" s="4">
        <v>215.625</v>
      </c>
      <c r="D22" s="4">
        <v>542.94</v>
      </c>
      <c r="E22">
        <f t="shared" si="0"/>
        <v>10.0944483694642</v>
      </c>
    </row>
    <row r="23" ht="14.25" spans="1:5">
      <c r="A23" s="3">
        <v>44034</v>
      </c>
      <c r="B23" s="4">
        <v>74.186</v>
      </c>
      <c r="C23" s="4">
        <v>295.05</v>
      </c>
      <c r="D23" s="4">
        <v>736.668</v>
      </c>
      <c r="E23">
        <f t="shared" si="0"/>
        <v>9.93001374922492</v>
      </c>
    </row>
    <row r="24" ht="14.25" spans="1:5">
      <c r="A24" s="3">
        <v>44035</v>
      </c>
      <c r="B24" s="4">
        <v>53.861</v>
      </c>
      <c r="C24" s="4">
        <v>254.052</v>
      </c>
      <c r="D24" s="4">
        <v>606.309</v>
      </c>
      <c r="E24">
        <f t="shared" si="0"/>
        <v>11.2569205918939</v>
      </c>
    </row>
    <row r="25" ht="14.25" spans="1:5">
      <c r="A25" s="3">
        <v>44036</v>
      </c>
      <c r="B25" s="4">
        <v>53.392</v>
      </c>
      <c r="C25" s="4">
        <v>196.56</v>
      </c>
      <c r="D25" s="4">
        <v>548.679</v>
      </c>
      <c r="E25">
        <f t="shared" si="0"/>
        <v>10.2764271801019</v>
      </c>
    </row>
    <row r="26" ht="14.25" spans="1:5">
      <c r="A26" s="3">
        <v>44037</v>
      </c>
      <c r="B26" s="4">
        <v>81.697</v>
      </c>
      <c r="C26" s="4">
        <v>269.79</v>
      </c>
      <c r="D26" s="4">
        <v>839.222</v>
      </c>
      <c r="E26">
        <f t="shared" si="0"/>
        <v>10.2723723025325</v>
      </c>
    </row>
    <row r="27" ht="14.25" spans="1:5">
      <c r="A27" s="3">
        <v>44038</v>
      </c>
      <c r="B27" s="4">
        <v>88.468</v>
      </c>
      <c r="C27" s="4">
        <v>322.877</v>
      </c>
      <c r="D27" s="4">
        <v>924.617</v>
      </c>
      <c r="E27">
        <f t="shared" si="0"/>
        <v>10.4514287652032</v>
      </c>
    </row>
    <row r="28" ht="14.25" spans="1:5">
      <c r="A28" s="3">
        <v>44039</v>
      </c>
      <c r="B28" s="4">
        <v>68.303</v>
      </c>
      <c r="C28" s="4">
        <v>275.539</v>
      </c>
      <c r="D28" s="4">
        <v>743.187</v>
      </c>
      <c r="E28">
        <f t="shared" si="0"/>
        <v>10.8807373029003</v>
      </c>
    </row>
    <row r="29" ht="14.25" spans="1:5">
      <c r="A29" s="3">
        <v>44040</v>
      </c>
      <c r="B29" s="4">
        <v>57.4</v>
      </c>
      <c r="C29" s="4">
        <v>192.386</v>
      </c>
      <c r="D29" s="4">
        <v>585.683</v>
      </c>
      <c r="E29">
        <f t="shared" si="0"/>
        <v>10.2035365853659</v>
      </c>
    </row>
    <row r="30" ht="14.25" spans="1:5">
      <c r="A30" s="3">
        <v>44041</v>
      </c>
      <c r="B30" s="4">
        <v>74.515</v>
      </c>
      <c r="C30" s="4">
        <v>239.316</v>
      </c>
      <c r="D30" s="4">
        <v>749.417</v>
      </c>
      <c r="E30">
        <f t="shared" si="0"/>
        <v>10.0572636381937</v>
      </c>
    </row>
    <row r="31" ht="14.25" spans="1:5">
      <c r="A31" s="3">
        <v>44042</v>
      </c>
      <c r="B31" s="4">
        <v>62.365</v>
      </c>
      <c r="C31" s="4">
        <v>201.569</v>
      </c>
      <c r="D31" s="4">
        <v>596.741</v>
      </c>
      <c r="E31">
        <f t="shared" si="0"/>
        <v>9.56852401186563</v>
      </c>
    </row>
    <row r="32" ht="14.25" spans="1:5">
      <c r="A32" s="3">
        <v>44043</v>
      </c>
      <c r="B32" s="4">
        <v>41.104</v>
      </c>
      <c r="C32" s="4">
        <v>165.378</v>
      </c>
      <c r="D32" s="4">
        <v>440.091</v>
      </c>
      <c r="E32">
        <f t="shared" si="0"/>
        <v>10.7067681977423</v>
      </c>
    </row>
    <row r="33" ht="14.25" spans="1:5">
      <c r="A33" s="3">
        <v>44044</v>
      </c>
      <c r="B33" s="4">
        <v>62.532</v>
      </c>
      <c r="C33" s="4">
        <v>232.388</v>
      </c>
      <c r="D33" s="4">
        <v>658.827</v>
      </c>
      <c r="E33">
        <f t="shared" si="0"/>
        <v>10.5358376511226</v>
      </c>
    </row>
    <row r="34" ht="14.25" spans="1:5">
      <c r="A34" s="3">
        <v>44045</v>
      </c>
      <c r="B34" s="4">
        <v>67.963</v>
      </c>
      <c r="C34" s="4">
        <v>227.564</v>
      </c>
      <c r="D34" s="4">
        <v>661.05</v>
      </c>
      <c r="E34">
        <f t="shared" si="0"/>
        <v>9.72661595279785</v>
      </c>
    </row>
    <row r="35" ht="14.25" spans="1:5">
      <c r="A35" s="3">
        <v>44046</v>
      </c>
      <c r="B35" s="4">
        <v>86.474</v>
      </c>
      <c r="C35" s="4">
        <v>325.414</v>
      </c>
      <c r="D35" s="4">
        <v>854.454</v>
      </c>
      <c r="E35">
        <f t="shared" si="0"/>
        <v>9.88105095173115</v>
      </c>
    </row>
    <row r="36" ht="14.25" spans="1:5">
      <c r="A36" s="3">
        <v>44047</v>
      </c>
      <c r="B36" s="4">
        <v>73.365</v>
      </c>
      <c r="C36" s="4">
        <v>259.995</v>
      </c>
      <c r="D36" s="4">
        <v>706.355</v>
      </c>
      <c r="E36">
        <f t="shared" si="0"/>
        <v>9.62795610986165</v>
      </c>
    </row>
    <row r="37" ht="14.25" spans="1:5">
      <c r="A37" s="3">
        <v>44048</v>
      </c>
      <c r="B37" s="4">
        <v>82.229</v>
      </c>
      <c r="C37" s="4">
        <v>289.837</v>
      </c>
      <c r="D37" s="4">
        <v>808.754</v>
      </c>
      <c r="E37">
        <f t="shared" si="0"/>
        <v>9.83538654246069</v>
      </c>
    </row>
    <row r="38" ht="14.25" spans="1:5">
      <c r="A38" s="3">
        <v>44049</v>
      </c>
      <c r="B38" s="4">
        <v>74.047</v>
      </c>
      <c r="C38" s="4">
        <v>263.589</v>
      </c>
      <c r="D38" s="4">
        <v>731.487</v>
      </c>
      <c r="E38">
        <f t="shared" si="0"/>
        <v>9.87868515942577</v>
      </c>
    </row>
    <row r="39" ht="14.25" spans="1:5">
      <c r="A39" s="3">
        <v>44050</v>
      </c>
      <c r="B39" s="4">
        <v>78.611</v>
      </c>
      <c r="C39" s="4">
        <v>285.911</v>
      </c>
      <c r="D39" s="4">
        <v>789.528</v>
      </c>
      <c r="E39">
        <f t="shared" si="0"/>
        <v>10.043479920113</v>
      </c>
    </row>
    <row r="40" ht="14.25" spans="1:5">
      <c r="A40" s="3">
        <v>44051</v>
      </c>
      <c r="B40" s="4">
        <v>100.292</v>
      </c>
      <c r="C40" s="4">
        <v>338.553</v>
      </c>
      <c r="D40" s="4">
        <v>980.127</v>
      </c>
      <c r="E40">
        <f t="shared" si="0"/>
        <v>9.77273361783592</v>
      </c>
    </row>
    <row r="41" ht="14.25" spans="1:5">
      <c r="A41" s="3">
        <v>44052</v>
      </c>
      <c r="B41" s="4">
        <v>73.684</v>
      </c>
      <c r="C41" s="4">
        <v>256.876</v>
      </c>
      <c r="D41" s="4">
        <v>729.519</v>
      </c>
      <c r="E41">
        <f t="shared" si="0"/>
        <v>9.90064328755225</v>
      </c>
    </row>
    <row r="42" ht="14.25" spans="1:5">
      <c r="A42" s="3">
        <v>44053</v>
      </c>
      <c r="B42" s="4">
        <v>78.905</v>
      </c>
      <c r="C42" s="4">
        <v>271.348</v>
      </c>
      <c r="D42" s="4">
        <v>783.078</v>
      </c>
      <c r="E42">
        <f t="shared" si="0"/>
        <v>9.92431404853938</v>
      </c>
    </row>
    <row r="43" ht="14.25" spans="1:5">
      <c r="A43" s="3">
        <v>44054</v>
      </c>
      <c r="B43" s="4">
        <v>73.292</v>
      </c>
      <c r="C43" s="4">
        <v>272.984</v>
      </c>
      <c r="D43" s="4">
        <v>747.79</v>
      </c>
      <c r="E43">
        <f t="shared" si="0"/>
        <v>10.2028870818097</v>
      </c>
    </row>
    <row r="44" ht="14.25" spans="1:5">
      <c r="A44" s="3">
        <v>44055</v>
      </c>
      <c r="B44" s="4">
        <v>85.166</v>
      </c>
      <c r="C44" s="4">
        <v>315.242</v>
      </c>
      <c r="D44" s="4">
        <v>860.653</v>
      </c>
      <c r="E44">
        <f t="shared" si="0"/>
        <v>10.105593781556</v>
      </c>
    </row>
    <row r="45" ht="14.25" spans="1:5">
      <c r="A45" s="3">
        <v>44056</v>
      </c>
      <c r="B45" s="4">
        <v>61.768</v>
      </c>
      <c r="C45" s="4">
        <v>225.179</v>
      </c>
      <c r="D45" s="4">
        <v>613.229</v>
      </c>
      <c r="E45">
        <f t="shared" si="0"/>
        <v>9.92794003367439</v>
      </c>
    </row>
    <row r="46" ht="14.25" spans="1:5">
      <c r="A46" s="3">
        <v>44057</v>
      </c>
      <c r="B46" s="4">
        <v>76.489</v>
      </c>
      <c r="C46" s="4">
        <v>289.212</v>
      </c>
      <c r="D46" s="4">
        <v>776.572</v>
      </c>
      <c r="E46">
        <f t="shared" si="0"/>
        <v>10.1527278432193</v>
      </c>
    </row>
    <row r="47" ht="14.25" spans="1:5">
      <c r="A47" s="3">
        <v>44058</v>
      </c>
      <c r="B47" s="4">
        <v>94.285</v>
      </c>
      <c r="C47" s="4">
        <v>371.594</v>
      </c>
      <c r="D47" s="4">
        <v>956.603</v>
      </c>
      <c r="E47">
        <f t="shared" si="0"/>
        <v>10.1458662565625</v>
      </c>
    </row>
    <row r="48" ht="14.25" spans="1:5">
      <c r="A48" s="3">
        <v>44059</v>
      </c>
      <c r="B48" s="4">
        <v>95.285</v>
      </c>
      <c r="C48" s="4">
        <v>368.981</v>
      </c>
      <c r="D48" s="4">
        <v>943.066</v>
      </c>
      <c r="E48">
        <f t="shared" si="0"/>
        <v>9.89731857060398</v>
      </c>
    </row>
    <row r="49" ht="14.25" spans="1:5">
      <c r="A49" s="3">
        <v>44060</v>
      </c>
      <c r="B49" s="4">
        <v>72.953</v>
      </c>
      <c r="C49" s="4">
        <v>261.358</v>
      </c>
      <c r="D49" s="4">
        <v>690.976</v>
      </c>
      <c r="E49">
        <f t="shared" si="0"/>
        <v>9.47152276122983</v>
      </c>
    </row>
    <row r="50" ht="14.25" spans="1:5">
      <c r="A50" s="3">
        <v>44061</v>
      </c>
      <c r="B50" s="4">
        <v>76.92</v>
      </c>
      <c r="C50" s="4">
        <v>289.399</v>
      </c>
      <c r="D50" s="4">
        <v>725.141</v>
      </c>
      <c r="E50">
        <f t="shared" si="0"/>
        <v>9.42721008840354</v>
      </c>
    </row>
    <row r="51" ht="14.25" spans="1:5">
      <c r="A51" s="3">
        <v>44062</v>
      </c>
      <c r="B51" s="4">
        <v>80.919</v>
      </c>
      <c r="C51" s="4">
        <v>212.413</v>
      </c>
      <c r="D51" s="4">
        <v>658.47</v>
      </c>
      <c r="E51">
        <f t="shared" si="0"/>
        <v>8.13739665591518</v>
      </c>
    </row>
    <row r="52" ht="14.25" spans="1:5">
      <c r="A52" s="3">
        <v>44063</v>
      </c>
      <c r="B52" s="4">
        <v>75.953</v>
      </c>
      <c r="C52" s="4">
        <v>220.634</v>
      </c>
      <c r="D52" s="4">
        <v>633.024</v>
      </c>
      <c r="E52">
        <f t="shared" si="0"/>
        <v>8.33441733703738</v>
      </c>
    </row>
    <row r="53" ht="14.25" spans="1:5">
      <c r="A53" s="3">
        <v>44064</v>
      </c>
      <c r="B53" s="4">
        <v>85.198</v>
      </c>
      <c r="C53" s="4">
        <v>233.37</v>
      </c>
      <c r="D53" s="4">
        <v>694.994</v>
      </c>
      <c r="E53">
        <f t="shared" si="0"/>
        <v>8.15739806098735</v>
      </c>
    </row>
    <row r="54" ht="14.25" spans="1:5">
      <c r="A54" s="3">
        <v>44065</v>
      </c>
      <c r="B54" s="4">
        <v>116.801</v>
      </c>
      <c r="C54" s="4">
        <v>298.203</v>
      </c>
      <c r="D54" s="4">
        <v>959.536</v>
      </c>
      <c r="E54">
        <f t="shared" si="0"/>
        <v>8.21513514439089</v>
      </c>
    </row>
    <row r="55" ht="14.25" spans="1:5">
      <c r="A55" s="3">
        <v>44066</v>
      </c>
      <c r="B55" s="4">
        <v>93.714</v>
      </c>
      <c r="C55" s="4">
        <v>247.375</v>
      </c>
      <c r="D55" s="4">
        <v>770.576</v>
      </c>
      <c r="E55">
        <f t="shared" si="0"/>
        <v>8.22263482510617</v>
      </c>
    </row>
    <row r="56" ht="14.25" spans="1:5">
      <c r="A56" s="3">
        <v>44067</v>
      </c>
      <c r="B56" s="4">
        <v>97.079</v>
      </c>
      <c r="C56" s="4">
        <v>218.215</v>
      </c>
      <c r="D56" s="4">
        <v>760.673</v>
      </c>
      <c r="E56">
        <f t="shared" si="0"/>
        <v>7.83560811298015</v>
      </c>
    </row>
    <row r="57" ht="14.25" spans="1:5">
      <c r="A57" s="3">
        <v>44068</v>
      </c>
      <c r="B57" s="4">
        <v>106.749</v>
      </c>
      <c r="C57" s="4">
        <v>260.009</v>
      </c>
      <c r="D57" s="4">
        <v>837.263</v>
      </c>
      <c r="E57">
        <f t="shared" si="0"/>
        <v>7.84328658816476</v>
      </c>
    </row>
    <row r="58" ht="14.25" spans="1:5">
      <c r="A58" s="3">
        <v>44069</v>
      </c>
      <c r="B58" s="4">
        <v>82.32</v>
      </c>
      <c r="C58" s="4">
        <v>202.141</v>
      </c>
      <c r="D58" s="4">
        <v>644.126</v>
      </c>
      <c r="E58">
        <f t="shared" si="0"/>
        <v>7.82465986394558</v>
      </c>
    </row>
    <row r="59" ht="14.25" spans="1:5">
      <c r="A59" s="3">
        <v>44070</v>
      </c>
      <c r="B59" s="4">
        <v>89.92</v>
      </c>
      <c r="C59" s="4">
        <v>232.624</v>
      </c>
      <c r="D59" s="4">
        <v>709.015</v>
      </c>
      <c r="E59">
        <f t="shared" si="0"/>
        <v>7.88495329181495</v>
      </c>
    </row>
    <row r="60" ht="14.25" spans="1:5">
      <c r="A60" s="3">
        <v>44071</v>
      </c>
      <c r="B60" s="4">
        <v>156.11</v>
      </c>
      <c r="C60" s="4">
        <v>290.28</v>
      </c>
      <c r="D60" s="4">
        <v>993.381</v>
      </c>
      <c r="E60">
        <f t="shared" si="0"/>
        <v>6.36333995259753</v>
      </c>
    </row>
    <row r="61" ht="14.25" spans="1:5">
      <c r="A61" s="3">
        <v>44072</v>
      </c>
      <c r="B61" s="4">
        <v>145.627</v>
      </c>
      <c r="C61" s="4">
        <v>289.399</v>
      </c>
      <c r="D61" s="4">
        <v>945.657</v>
      </c>
      <c r="E61">
        <f t="shared" si="0"/>
        <v>6.49369279048528</v>
      </c>
    </row>
    <row r="62" ht="14.25" spans="1:5">
      <c r="A62" s="3">
        <v>44073</v>
      </c>
      <c r="B62" s="4">
        <v>155.811</v>
      </c>
      <c r="C62" s="4">
        <v>328.415</v>
      </c>
      <c r="D62" s="4">
        <v>1023.816</v>
      </c>
      <c r="E62">
        <f t="shared" si="0"/>
        <v>6.57088395556155</v>
      </c>
    </row>
    <row r="63" ht="14.25" spans="1:5">
      <c r="A63" s="3">
        <v>44074</v>
      </c>
      <c r="B63" s="4">
        <v>117.965</v>
      </c>
      <c r="C63" s="4">
        <v>268.357</v>
      </c>
      <c r="D63" s="4">
        <v>790.78</v>
      </c>
      <c r="E63">
        <f t="shared" si="0"/>
        <v>6.7035137540796</v>
      </c>
    </row>
    <row r="64" ht="14.25" spans="1:5">
      <c r="A64" s="3">
        <v>44075</v>
      </c>
      <c r="B64" s="4">
        <v>102.504</v>
      </c>
      <c r="C64" s="4">
        <v>231.762</v>
      </c>
      <c r="D64" s="4">
        <v>684.012</v>
      </c>
      <c r="E64">
        <f t="shared" si="0"/>
        <v>6.67302739405291</v>
      </c>
    </row>
    <row r="65" ht="14.25" spans="1:5">
      <c r="A65" s="3">
        <v>44076</v>
      </c>
      <c r="B65" s="4">
        <v>83.969</v>
      </c>
      <c r="C65" s="4">
        <v>219.776</v>
      </c>
      <c r="D65" s="4">
        <v>559.798</v>
      </c>
      <c r="E65">
        <f t="shared" si="0"/>
        <v>6.66672224273244</v>
      </c>
    </row>
    <row r="66" ht="14.25" spans="1:5">
      <c r="A66" s="3">
        <v>44077</v>
      </c>
      <c r="B66" s="4">
        <v>87.119</v>
      </c>
      <c r="C66" s="4">
        <v>209.756</v>
      </c>
      <c r="D66" s="4">
        <v>591.092</v>
      </c>
      <c r="E66">
        <f t="shared" si="0"/>
        <v>6.78488045087754</v>
      </c>
    </row>
    <row r="67" ht="14.25" spans="1:5">
      <c r="A67" s="3">
        <v>44078</v>
      </c>
      <c r="B67" s="4">
        <v>91.579</v>
      </c>
      <c r="C67" s="4">
        <v>176.38</v>
      </c>
      <c r="D67" s="4">
        <v>616.052</v>
      </c>
      <c r="E67">
        <f t="shared" ref="E67:E130" si="1">D67/B67</f>
        <v>6.72700073160878</v>
      </c>
    </row>
    <row r="68" ht="14.25" spans="1:5">
      <c r="A68" s="3">
        <v>44079</v>
      </c>
      <c r="B68" s="4">
        <v>110.439</v>
      </c>
      <c r="C68" s="4">
        <v>247.084</v>
      </c>
      <c r="D68" s="4">
        <v>789.652</v>
      </c>
      <c r="E68">
        <f t="shared" si="1"/>
        <v>7.15011907025598</v>
      </c>
    </row>
    <row r="69" ht="14.25" spans="1:5">
      <c r="A69" s="3">
        <v>44080</v>
      </c>
      <c r="B69" s="4">
        <v>126.5</v>
      </c>
      <c r="C69" s="4">
        <v>390.193</v>
      </c>
      <c r="D69" s="4">
        <v>1095.62</v>
      </c>
      <c r="E69">
        <f t="shared" si="1"/>
        <v>8.66102766798419</v>
      </c>
    </row>
    <row r="70" ht="14.25" spans="1:5">
      <c r="A70" s="3">
        <v>44081</v>
      </c>
      <c r="B70" s="4">
        <v>56.473</v>
      </c>
      <c r="C70" s="4">
        <v>187.141</v>
      </c>
      <c r="D70" s="4">
        <v>496.267</v>
      </c>
      <c r="E70">
        <f t="shared" si="1"/>
        <v>8.78768615090397</v>
      </c>
    </row>
    <row r="71" ht="14.25" spans="1:5">
      <c r="A71" s="3">
        <v>44082</v>
      </c>
      <c r="B71" s="4">
        <v>50.259</v>
      </c>
      <c r="C71" s="4">
        <v>175.715</v>
      </c>
      <c r="D71" s="4">
        <v>444.686</v>
      </c>
      <c r="E71">
        <f t="shared" si="1"/>
        <v>8.84788794046837</v>
      </c>
    </row>
    <row r="72" ht="14.25" spans="1:5">
      <c r="A72" s="3">
        <v>44083</v>
      </c>
      <c r="B72" s="4">
        <v>39.795</v>
      </c>
      <c r="C72" s="4">
        <v>135.564</v>
      </c>
      <c r="D72" s="4">
        <v>359.266</v>
      </c>
      <c r="E72">
        <f t="shared" si="1"/>
        <v>9.02791808016083</v>
      </c>
    </row>
    <row r="73" ht="14.25" spans="1:5">
      <c r="A73" s="3">
        <v>44084</v>
      </c>
      <c r="B73" s="4">
        <v>49.321</v>
      </c>
      <c r="C73" s="4">
        <v>221.963</v>
      </c>
      <c r="D73" s="4">
        <v>504.621</v>
      </c>
      <c r="E73">
        <f t="shared" si="1"/>
        <v>10.2313618945277</v>
      </c>
    </row>
    <row r="74" ht="14.25" spans="1:5">
      <c r="A74" s="3">
        <v>44085</v>
      </c>
      <c r="B74" s="4">
        <v>50.22</v>
      </c>
      <c r="C74" s="4">
        <v>222.19</v>
      </c>
      <c r="D74" s="4">
        <v>518.564</v>
      </c>
      <c r="E74">
        <f t="shared" si="1"/>
        <v>10.3258462763839</v>
      </c>
    </row>
    <row r="75" ht="14.25" spans="1:5">
      <c r="A75" s="3">
        <v>44086</v>
      </c>
      <c r="B75" s="4">
        <v>74.51</v>
      </c>
      <c r="C75" s="4">
        <v>298.623</v>
      </c>
      <c r="D75" s="4">
        <v>801.831</v>
      </c>
      <c r="E75">
        <f t="shared" si="1"/>
        <v>10.7613877331902</v>
      </c>
    </row>
    <row r="76" ht="14.25" spans="1:5">
      <c r="A76" s="3">
        <v>44087</v>
      </c>
      <c r="B76" s="4">
        <v>83.723</v>
      </c>
      <c r="C76" s="4">
        <v>294.04</v>
      </c>
      <c r="D76" s="4">
        <v>890.139</v>
      </c>
      <c r="E76">
        <f t="shared" si="1"/>
        <v>10.6319529878289</v>
      </c>
    </row>
    <row r="77" ht="14.25" spans="1:5">
      <c r="A77" s="3">
        <v>44088</v>
      </c>
      <c r="B77" s="4">
        <v>48.55</v>
      </c>
      <c r="C77" s="4">
        <v>168.759</v>
      </c>
      <c r="D77" s="4">
        <v>512.871</v>
      </c>
      <c r="E77">
        <f t="shared" si="1"/>
        <v>10.5637693099897</v>
      </c>
    </row>
    <row r="78" ht="14.25" spans="1:5">
      <c r="A78" s="3">
        <v>44089</v>
      </c>
      <c r="B78" s="4">
        <v>49.991</v>
      </c>
      <c r="C78" s="4">
        <v>178.884</v>
      </c>
      <c r="D78" s="4">
        <v>518.87</v>
      </c>
      <c r="E78">
        <f t="shared" si="1"/>
        <v>10.3792682682883</v>
      </c>
    </row>
    <row r="79" ht="14.25" spans="1:5">
      <c r="A79" s="3">
        <v>44090</v>
      </c>
      <c r="B79" s="4">
        <v>46.895</v>
      </c>
      <c r="C79" s="4">
        <v>203.851</v>
      </c>
      <c r="D79" s="4">
        <v>542.364</v>
      </c>
      <c r="E79">
        <f t="shared" si="1"/>
        <v>11.5654973877812</v>
      </c>
    </row>
    <row r="80" ht="14.25" spans="1:5">
      <c r="A80" s="3">
        <v>44091</v>
      </c>
      <c r="B80" s="4">
        <v>46.145</v>
      </c>
      <c r="C80" s="4">
        <v>212.573</v>
      </c>
      <c r="D80" s="4">
        <v>546.804</v>
      </c>
      <c r="E80">
        <f t="shared" si="1"/>
        <v>11.8496911908116</v>
      </c>
    </row>
    <row r="81" ht="14.25" spans="1:5">
      <c r="A81" s="3">
        <v>44092</v>
      </c>
      <c r="B81" s="4">
        <v>48.075</v>
      </c>
      <c r="C81" s="4">
        <v>134.614</v>
      </c>
      <c r="D81" s="4">
        <v>513.447</v>
      </c>
      <c r="E81">
        <f t="shared" si="1"/>
        <v>10.6801248049922</v>
      </c>
    </row>
    <row r="82" ht="14.25" spans="1:5">
      <c r="A82" s="3">
        <v>44093</v>
      </c>
      <c r="B82" s="4">
        <v>74.255</v>
      </c>
      <c r="C82" s="4">
        <v>212.283</v>
      </c>
      <c r="D82" s="4">
        <v>793.753</v>
      </c>
      <c r="E82">
        <f t="shared" si="1"/>
        <v>10.6895562588378</v>
      </c>
    </row>
    <row r="83" ht="14.25" spans="1:5">
      <c r="A83" s="3">
        <v>44094</v>
      </c>
      <c r="B83" s="4">
        <v>99.148</v>
      </c>
      <c r="C83" s="4">
        <v>428.385</v>
      </c>
      <c r="D83" s="4">
        <v>1115.992</v>
      </c>
      <c r="E83">
        <f t="shared" si="1"/>
        <v>11.2558195828458</v>
      </c>
    </row>
    <row r="84" ht="14.25" spans="1:5">
      <c r="A84" s="3">
        <v>44095</v>
      </c>
      <c r="B84" s="4">
        <v>56.561</v>
      </c>
      <c r="C84" s="4">
        <v>227.534</v>
      </c>
      <c r="D84" s="4">
        <v>640.662</v>
      </c>
      <c r="E84">
        <f t="shared" si="1"/>
        <v>11.3269213769205</v>
      </c>
    </row>
    <row r="85" ht="14.25" spans="1:5">
      <c r="A85" s="3">
        <v>44096</v>
      </c>
      <c r="B85" s="4">
        <v>77.009</v>
      </c>
      <c r="C85" s="4">
        <v>235.931</v>
      </c>
      <c r="D85" s="4">
        <v>866.365</v>
      </c>
      <c r="E85">
        <f t="shared" si="1"/>
        <v>11.250178550559</v>
      </c>
    </row>
    <row r="86" ht="14.25" spans="1:5">
      <c r="A86" s="3">
        <v>44097</v>
      </c>
      <c r="B86" s="4">
        <v>54.327</v>
      </c>
      <c r="C86" s="4">
        <v>197.291</v>
      </c>
      <c r="D86" s="4">
        <v>656.823</v>
      </c>
      <c r="E86">
        <f t="shared" si="1"/>
        <v>12.0901761555028</v>
      </c>
    </row>
    <row r="87" ht="14.25" spans="1:5">
      <c r="A87" s="3">
        <v>44098</v>
      </c>
      <c r="B87" s="4">
        <v>50.486</v>
      </c>
      <c r="C87" s="4">
        <v>205.799</v>
      </c>
      <c r="D87" s="4">
        <v>608.241</v>
      </c>
      <c r="E87">
        <f t="shared" si="1"/>
        <v>12.0477161985501</v>
      </c>
    </row>
    <row r="88" ht="14.25" spans="1:5">
      <c r="A88" s="3">
        <v>44099</v>
      </c>
      <c r="B88" s="4">
        <v>53.938</v>
      </c>
      <c r="C88" s="4">
        <v>236.425</v>
      </c>
      <c r="D88" s="4">
        <v>663.897</v>
      </c>
      <c r="E88">
        <f t="shared" si="1"/>
        <v>12.3085208943602</v>
      </c>
    </row>
    <row r="89" ht="14.25" spans="1:5">
      <c r="A89" s="3">
        <v>44100</v>
      </c>
      <c r="B89" s="4">
        <v>68.094</v>
      </c>
      <c r="C89" s="4">
        <v>253.502</v>
      </c>
      <c r="D89" s="4">
        <v>770.629</v>
      </c>
      <c r="E89">
        <f t="shared" si="1"/>
        <v>11.3171351367228</v>
      </c>
    </row>
    <row r="90" ht="14.25" spans="1:5">
      <c r="A90" s="3">
        <v>44101</v>
      </c>
      <c r="B90" s="4">
        <v>54.459</v>
      </c>
      <c r="C90" s="4">
        <v>229.137</v>
      </c>
      <c r="D90" s="4">
        <v>626.726</v>
      </c>
      <c r="E90">
        <f t="shared" si="1"/>
        <v>11.5082171909143</v>
      </c>
    </row>
    <row r="91" ht="14.25" spans="1:5">
      <c r="A91" s="3">
        <v>44102</v>
      </c>
      <c r="B91" s="4">
        <v>37.41</v>
      </c>
      <c r="C91" s="4">
        <v>121.165</v>
      </c>
      <c r="D91" s="4">
        <v>404.088</v>
      </c>
      <c r="E91">
        <f t="shared" si="1"/>
        <v>10.8016038492382</v>
      </c>
    </row>
    <row r="92" ht="14.25" spans="1:5">
      <c r="A92" s="3">
        <v>44103</v>
      </c>
      <c r="B92" s="4">
        <v>57.017</v>
      </c>
      <c r="C92" s="4">
        <v>162.448</v>
      </c>
      <c r="D92" s="4">
        <v>570.487</v>
      </c>
      <c r="E92">
        <f t="shared" si="1"/>
        <v>10.0055597453391</v>
      </c>
    </row>
    <row r="93" ht="14.25" spans="1:5">
      <c r="A93" s="3">
        <v>44104</v>
      </c>
      <c r="B93" s="4">
        <v>53.628</v>
      </c>
      <c r="C93" s="4">
        <v>158.402</v>
      </c>
      <c r="D93" s="4">
        <v>542.957</v>
      </c>
      <c r="E93">
        <f t="shared" si="1"/>
        <v>10.1245058551503</v>
      </c>
    </row>
    <row r="94" ht="14.25" spans="1:5">
      <c r="A94" s="3">
        <v>44105</v>
      </c>
      <c r="B94" s="4">
        <v>64.092</v>
      </c>
      <c r="C94" s="4">
        <v>226.158</v>
      </c>
      <c r="D94" s="4">
        <v>678.09</v>
      </c>
      <c r="E94">
        <f t="shared" si="1"/>
        <v>10.5799475753604</v>
      </c>
    </row>
    <row r="95" ht="14.25" spans="1:5">
      <c r="A95" s="3">
        <v>44106</v>
      </c>
      <c r="B95" s="4">
        <v>69.054</v>
      </c>
      <c r="C95" s="4">
        <v>261.344</v>
      </c>
      <c r="D95" s="4">
        <v>736.959</v>
      </c>
      <c r="E95">
        <f t="shared" si="1"/>
        <v>10.672213050656</v>
      </c>
    </row>
    <row r="96" ht="14.25" spans="1:5">
      <c r="A96" s="3">
        <v>44107</v>
      </c>
      <c r="B96" s="4">
        <v>84.728</v>
      </c>
      <c r="C96" s="4">
        <v>358.381</v>
      </c>
      <c r="D96" s="4">
        <v>895.931</v>
      </c>
      <c r="E96">
        <f t="shared" si="1"/>
        <v>10.5742021527712</v>
      </c>
    </row>
    <row r="97" ht="14.25" spans="1:5">
      <c r="A97" s="3">
        <v>44108</v>
      </c>
      <c r="B97" s="4">
        <v>75.21</v>
      </c>
      <c r="C97" s="4">
        <v>267.575</v>
      </c>
      <c r="D97" s="4">
        <v>804.531</v>
      </c>
      <c r="E97">
        <f t="shared" si="1"/>
        <v>10.6971280414838</v>
      </c>
    </row>
    <row r="98" ht="14.25" spans="1:5">
      <c r="A98" s="3">
        <v>44109</v>
      </c>
      <c r="B98" s="4">
        <v>87.933</v>
      </c>
      <c r="C98" s="4">
        <v>374.928</v>
      </c>
      <c r="D98" s="4">
        <v>969.361</v>
      </c>
      <c r="E98">
        <f t="shared" si="1"/>
        <v>11.0238590745226</v>
      </c>
    </row>
    <row r="99" ht="14.25" spans="1:5">
      <c r="A99" s="3">
        <v>44110</v>
      </c>
      <c r="B99" s="4">
        <v>81.727</v>
      </c>
      <c r="C99" s="4">
        <v>359.058</v>
      </c>
      <c r="D99" s="4">
        <v>920.136</v>
      </c>
      <c r="E99">
        <f t="shared" si="1"/>
        <v>11.2586538108581</v>
      </c>
    </row>
    <row r="100" ht="14.25" spans="1:5">
      <c r="A100" s="3">
        <v>44111</v>
      </c>
      <c r="B100" s="4">
        <v>63.151</v>
      </c>
      <c r="C100" s="4">
        <v>279.365</v>
      </c>
      <c r="D100" s="4">
        <v>757.994</v>
      </c>
      <c r="E100">
        <f t="shared" si="1"/>
        <v>12.002881981283</v>
      </c>
    </row>
    <row r="101" ht="14.25" spans="1:5">
      <c r="A101" s="3">
        <v>44112</v>
      </c>
      <c r="B101" s="4">
        <v>72.023</v>
      </c>
      <c r="C101" s="4">
        <v>309.893</v>
      </c>
      <c r="D101" s="4">
        <v>851.755</v>
      </c>
      <c r="E101">
        <f t="shared" si="1"/>
        <v>11.8261527567583</v>
      </c>
    </row>
    <row r="102" ht="14.25" spans="1:5">
      <c r="A102" s="3">
        <v>44113</v>
      </c>
      <c r="B102" s="4">
        <v>51.243</v>
      </c>
      <c r="C102" s="4">
        <v>171.632</v>
      </c>
      <c r="D102" s="4">
        <v>570.204</v>
      </c>
      <c r="E102">
        <f t="shared" si="1"/>
        <v>11.1274515543586</v>
      </c>
    </row>
    <row r="103" ht="14.25" spans="1:5">
      <c r="A103" s="3">
        <v>44114</v>
      </c>
      <c r="B103" s="4">
        <v>52.511</v>
      </c>
      <c r="C103" s="4">
        <v>161.116</v>
      </c>
      <c r="D103" s="4">
        <v>557.317</v>
      </c>
      <c r="E103">
        <f t="shared" si="1"/>
        <v>10.6133381577193</v>
      </c>
    </row>
    <row r="104" ht="14.25" spans="1:5">
      <c r="A104" s="3">
        <v>44115</v>
      </c>
      <c r="B104" s="4">
        <v>70.214</v>
      </c>
      <c r="C104" s="4">
        <v>258.221</v>
      </c>
      <c r="D104" s="4">
        <v>790.59</v>
      </c>
      <c r="E104">
        <f t="shared" si="1"/>
        <v>11.2597202837041</v>
      </c>
    </row>
    <row r="105" ht="14.25" spans="1:5">
      <c r="A105" s="3">
        <v>44116</v>
      </c>
      <c r="B105" s="4">
        <v>48.979</v>
      </c>
      <c r="C105" s="4">
        <v>178.172</v>
      </c>
      <c r="D105" s="4">
        <v>535.746</v>
      </c>
      <c r="E105">
        <f t="shared" si="1"/>
        <v>10.9382796708794</v>
      </c>
    </row>
    <row r="106" ht="14.25" spans="1:5">
      <c r="A106" s="3">
        <v>44117</v>
      </c>
      <c r="B106" s="4">
        <v>49.116</v>
      </c>
      <c r="C106" s="4">
        <v>188.366</v>
      </c>
      <c r="D106" s="4">
        <v>546.905</v>
      </c>
      <c r="E106">
        <f t="shared" si="1"/>
        <v>11.1349662024595</v>
      </c>
    </row>
    <row r="107" ht="14.25" spans="1:5">
      <c r="A107" s="3">
        <v>44118</v>
      </c>
      <c r="B107" s="4">
        <v>46.36</v>
      </c>
      <c r="C107" s="4">
        <v>184.728</v>
      </c>
      <c r="D107" s="4">
        <v>524.534</v>
      </c>
      <c r="E107">
        <f t="shared" si="1"/>
        <v>11.3143658326143</v>
      </c>
    </row>
    <row r="108" ht="14.25" spans="1:5">
      <c r="A108" s="3">
        <v>44119</v>
      </c>
      <c r="B108" s="4">
        <v>45.236</v>
      </c>
      <c r="C108" s="4">
        <v>181.713</v>
      </c>
      <c r="D108" s="4">
        <v>501.18</v>
      </c>
      <c r="E108">
        <f t="shared" si="1"/>
        <v>11.0792289327085</v>
      </c>
    </row>
    <row r="109" ht="14.25" spans="1:5">
      <c r="A109" s="3">
        <v>44120</v>
      </c>
      <c r="B109" s="4">
        <v>44.67</v>
      </c>
      <c r="C109" s="4">
        <v>167.377</v>
      </c>
      <c r="D109" s="4">
        <v>467.984</v>
      </c>
      <c r="E109">
        <f t="shared" si="1"/>
        <v>10.4764719050817</v>
      </c>
    </row>
    <row r="110" ht="14.25" spans="1:5">
      <c r="A110" s="3">
        <v>44121</v>
      </c>
      <c r="B110" s="4">
        <v>97.155</v>
      </c>
      <c r="C110" s="4">
        <v>297.064</v>
      </c>
      <c r="D110" s="4">
        <v>899.015</v>
      </c>
      <c r="E110">
        <f t="shared" si="1"/>
        <v>9.25340950028305</v>
      </c>
    </row>
    <row r="111" ht="14.25" spans="1:5">
      <c r="A111" s="3">
        <v>44122</v>
      </c>
      <c r="B111" s="4">
        <v>88.247</v>
      </c>
      <c r="C111" s="4">
        <v>307.408</v>
      </c>
      <c r="D111" s="4">
        <v>829.553</v>
      </c>
      <c r="E111">
        <f t="shared" si="1"/>
        <v>9.40035355309529</v>
      </c>
    </row>
    <row r="112" ht="14.25" spans="1:5">
      <c r="A112" s="3">
        <v>44123</v>
      </c>
      <c r="B112" s="4">
        <v>56.69</v>
      </c>
      <c r="C112" s="4">
        <v>167.435</v>
      </c>
      <c r="D112" s="4">
        <v>546.022</v>
      </c>
      <c r="E112">
        <f t="shared" si="1"/>
        <v>9.63171635209032</v>
      </c>
    </row>
    <row r="113" ht="14.25" spans="1:5">
      <c r="A113" s="3">
        <v>44124</v>
      </c>
      <c r="B113" s="4">
        <v>49.296</v>
      </c>
      <c r="C113" s="4">
        <v>179.63</v>
      </c>
      <c r="D113" s="4">
        <v>484.375</v>
      </c>
      <c r="E113">
        <f t="shared" si="1"/>
        <v>9.82584793898085</v>
      </c>
    </row>
    <row r="114" ht="14.25" spans="1:5">
      <c r="A114" s="3">
        <v>44125</v>
      </c>
      <c r="B114" s="4">
        <v>48.047</v>
      </c>
      <c r="C114" s="4">
        <v>170.444</v>
      </c>
      <c r="D114" s="4">
        <v>489.305</v>
      </c>
      <c r="E114">
        <f t="shared" si="1"/>
        <v>10.1838824484359</v>
      </c>
    </row>
    <row r="115" ht="14.25" spans="1:5">
      <c r="A115" s="3">
        <v>44126</v>
      </c>
      <c r="B115" s="4">
        <v>50.037</v>
      </c>
      <c r="C115" s="4">
        <v>160.488</v>
      </c>
      <c r="D115" s="4">
        <v>491.296</v>
      </c>
      <c r="E115">
        <f t="shared" si="1"/>
        <v>9.81865419589504</v>
      </c>
    </row>
    <row r="116" ht="14.25" spans="1:5">
      <c r="A116" s="3">
        <v>44127</v>
      </c>
      <c r="B116" s="4">
        <v>43.758</v>
      </c>
      <c r="C116" s="4">
        <v>159.11</v>
      </c>
      <c r="D116" s="4">
        <v>464.33</v>
      </c>
      <c r="E116">
        <f t="shared" si="1"/>
        <v>10.6113167877874</v>
      </c>
    </row>
    <row r="117" ht="14.25" spans="1:5">
      <c r="A117" s="3">
        <v>44128</v>
      </c>
      <c r="B117" s="4">
        <v>77.097</v>
      </c>
      <c r="C117" s="4">
        <v>241.927</v>
      </c>
      <c r="D117" s="4">
        <v>755.742</v>
      </c>
      <c r="E117">
        <f t="shared" si="1"/>
        <v>9.80248258687108</v>
      </c>
    </row>
    <row r="118" ht="14.25" spans="1:5">
      <c r="A118" s="3">
        <v>44129</v>
      </c>
      <c r="B118" s="4">
        <v>72.537</v>
      </c>
      <c r="C118" s="4">
        <v>260.334</v>
      </c>
      <c r="D118" s="4">
        <v>756.301</v>
      </c>
      <c r="E118">
        <f t="shared" si="1"/>
        <v>10.4264168631181</v>
      </c>
    </row>
    <row r="119" ht="14.25" spans="1:5">
      <c r="A119" s="3">
        <v>44130</v>
      </c>
      <c r="B119" s="4">
        <v>45.439</v>
      </c>
      <c r="C119" s="4">
        <v>151.251</v>
      </c>
      <c r="D119" s="4">
        <v>461.738</v>
      </c>
      <c r="E119">
        <f t="shared" si="1"/>
        <v>10.1617113052664</v>
      </c>
    </row>
    <row r="120" ht="14.25" spans="1:5">
      <c r="A120" s="3">
        <v>44131</v>
      </c>
      <c r="B120" s="4">
        <v>45.479</v>
      </c>
      <c r="C120" s="4">
        <v>148.339</v>
      </c>
      <c r="D120" s="4">
        <v>462.391</v>
      </c>
      <c r="E120">
        <f t="shared" si="1"/>
        <v>10.1671320829394</v>
      </c>
    </row>
    <row r="121" ht="14.25" spans="1:5">
      <c r="A121" s="3">
        <v>44132</v>
      </c>
      <c r="B121" s="4">
        <v>49.395</v>
      </c>
      <c r="C121" s="4">
        <v>164.939</v>
      </c>
      <c r="D121" s="4">
        <v>502.585</v>
      </c>
      <c r="E121">
        <f t="shared" si="1"/>
        <v>10.1748152647029</v>
      </c>
    </row>
    <row r="122" ht="14.25" spans="1:5">
      <c r="A122" s="3">
        <v>44133</v>
      </c>
      <c r="B122" s="4">
        <v>52.654</v>
      </c>
      <c r="C122" s="4">
        <v>176.405</v>
      </c>
      <c r="D122" s="4">
        <v>532.75</v>
      </c>
      <c r="E122">
        <f t="shared" si="1"/>
        <v>10.1179397576632</v>
      </c>
    </row>
    <row r="123" ht="14.25" spans="1:5">
      <c r="A123" s="3">
        <v>44134</v>
      </c>
      <c r="B123" s="4">
        <v>46.452</v>
      </c>
      <c r="C123" s="4">
        <v>172.574</v>
      </c>
      <c r="D123" s="4">
        <v>504.013</v>
      </c>
      <c r="E123">
        <f t="shared" si="1"/>
        <v>10.8501894428658</v>
      </c>
    </row>
    <row r="124" ht="14.25" spans="1:5">
      <c r="A124" s="3">
        <v>44135</v>
      </c>
      <c r="B124" s="4">
        <v>81.292</v>
      </c>
      <c r="C124" s="4">
        <v>298.184</v>
      </c>
      <c r="D124" s="4">
        <v>885.327</v>
      </c>
      <c r="E124">
        <f t="shared" si="1"/>
        <v>10.8907026521675</v>
      </c>
    </row>
    <row r="125" ht="14.25" spans="1:5">
      <c r="A125" s="3">
        <v>44136</v>
      </c>
      <c r="B125" s="4">
        <v>73.722</v>
      </c>
      <c r="C125" s="4">
        <v>210.721</v>
      </c>
      <c r="D125" s="4">
        <v>731.859</v>
      </c>
      <c r="E125">
        <f t="shared" si="1"/>
        <v>9.92728086595589</v>
      </c>
    </row>
    <row r="126" ht="14.25" spans="1:5">
      <c r="A126" s="3">
        <v>44137</v>
      </c>
      <c r="B126" s="4">
        <v>54.351</v>
      </c>
      <c r="C126" s="4">
        <v>220.109</v>
      </c>
      <c r="D126" s="4">
        <v>590.485</v>
      </c>
      <c r="E126">
        <f t="shared" si="1"/>
        <v>10.8642895254917</v>
      </c>
    </row>
    <row r="127" ht="14.25" spans="1:5">
      <c r="A127" s="3">
        <v>44138</v>
      </c>
      <c r="B127" s="4">
        <v>66.834</v>
      </c>
      <c r="C127" s="4">
        <v>113.521</v>
      </c>
      <c r="D127" s="4">
        <v>551.573</v>
      </c>
      <c r="E127">
        <f t="shared" si="1"/>
        <v>8.25288027052099</v>
      </c>
    </row>
    <row r="128" ht="14.25" spans="1:5">
      <c r="A128" s="3">
        <v>44139</v>
      </c>
      <c r="B128" s="4">
        <v>59.731</v>
      </c>
      <c r="C128" s="4">
        <v>135.998</v>
      </c>
      <c r="D128" s="4">
        <v>500.415</v>
      </c>
      <c r="E128">
        <f t="shared" si="1"/>
        <v>8.3778105171519</v>
      </c>
    </row>
    <row r="129" ht="14.25" spans="1:5">
      <c r="A129" s="3">
        <v>44140</v>
      </c>
      <c r="B129" s="4">
        <v>45.282</v>
      </c>
      <c r="C129" s="4">
        <v>170.105</v>
      </c>
      <c r="D129" s="4">
        <v>482.577</v>
      </c>
      <c r="E129">
        <f t="shared" si="1"/>
        <v>10.6571485358421</v>
      </c>
    </row>
    <row r="130" ht="14.25" spans="1:5">
      <c r="A130" s="3">
        <v>44141</v>
      </c>
      <c r="B130" s="4">
        <v>49.287</v>
      </c>
      <c r="C130" s="4">
        <v>177.41</v>
      </c>
      <c r="D130" s="4">
        <v>485.647</v>
      </c>
      <c r="E130">
        <f t="shared" si="1"/>
        <v>9.85345019984986</v>
      </c>
    </row>
    <row r="131" ht="14.25" spans="1:5">
      <c r="A131" s="3">
        <v>44142</v>
      </c>
      <c r="B131" s="4">
        <v>69.738</v>
      </c>
      <c r="C131" s="4">
        <v>263.814</v>
      </c>
      <c r="D131" s="4">
        <v>743.717</v>
      </c>
      <c r="E131">
        <f t="shared" ref="E131:E194" si="2">D131/B131</f>
        <v>10.6644440620609</v>
      </c>
    </row>
    <row r="132" ht="14.25" spans="1:5">
      <c r="A132" s="3">
        <v>44143</v>
      </c>
      <c r="B132" s="4">
        <v>78.907</v>
      </c>
      <c r="C132" s="4">
        <v>217.472</v>
      </c>
      <c r="D132" s="4">
        <v>720.006</v>
      </c>
      <c r="E132">
        <f t="shared" si="2"/>
        <v>9.12474178463254</v>
      </c>
    </row>
    <row r="133" ht="14.25" spans="1:5">
      <c r="A133" s="3">
        <v>44144</v>
      </c>
      <c r="B133" s="4">
        <v>64.616</v>
      </c>
      <c r="C133" s="4">
        <v>160.676</v>
      </c>
      <c r="D133" s="4">
        <v>538.097</v>
      </c>
      <c r="E133">
        <f t="shared" si="2"/>
        <v>8.3276123560728</v>
      </c>
    </row>
    <row r="134" ht="14.25" spans="1:5">
      <c r="A134" s="3">
        <v>44145</v>
      </c>
      <c r="B134" s="4">
        <v>54.663</v>
      </c>
      <c r="C134" s="4">
        <v>140.52</v>
      </c>
      <c r="D134" s="4">
        <v>456.89</v>
      </c>
      <c r="E134">
        <f t="shared" si="2"/>
        <v>8.35830452042515</v>
      </c>
    </row>
    <row r="135" ht="14.25" spans="1:5">
      <c r="A135" s="3">
        <v>44146</v>
      </c>
      <c r="B135" s="4">
        <v>65.834</v>
      </c>
      <c r="C135" s="4">
        <v>189.655</v>
      </c>
      <c r="D135" s="4">
        <v>590.565</v>
      </c>
      <c r="E135">
        <f t="shared" si="2"/>
        <v>8.97051675426072</v>
      </c>
    </row>
    <row r="136" ht="14.25" spans="1:5">
      <c r="A136" s="3">
        <v>44147</v>
      </c>
      <c r="B136" s="4">
        <v>58.851</v>
      </c>
      <c r="C136" s="4">
        <v>156.857</v>
      </c>
      <c r="D136" s="4">
        <v>515.632</v>
      </c>
      <c r="E136">
        <f t="shared" si="2"/>
        <v>8.76165230837199</v>
      </c>
    </row>
    <row r="137" ht="14.25" spans="1:5">
      <c r="A137" s="3">
        <v>44148</v>
      </c>
      <c r="B137" s="4">
        <v>70.246</v>
      </c>
      <c r="C137" s="4">
        <v>165.596</v>
      </c>
      <c r="D137" s="4">
        <v>566.354</v>
      </c>
      <c r="E137">
        <f t="shared" si="2"/>
        <v>8.06243771887367</v>
      </c>
    </row>
    <row r="138" ht="14.25" spans="1:5">
      <c r="A138" s="3">
        <v>44149</v>
      </c>
      <c r="B138" s="4">
        <v>71.84</v>
      </c>
      <c r="C138" s="4">
        <v>252.009</v>
      </c>
      <c r="D138" s="4">
        <v>738.898</v>
      </c>
      <c r="E138">
        <f t="shared" si="2"/>
        <v>10.2853285077951</v>
      </c>
    </row>
    <row r="139" ht="14.25" spans="1:5">
      <c r="A139" s="3">
        <v>44150</v>
      </c>
      <c r="B139" s="4">
        <v>74.078</v>
      </c>
      <c r="C139" s="4">
        <v>238.337</v>
      </c>
      <c r="D139" s="4">
        <v>710.586</v>
      </c>
      <c r="E139">
        <f t="shared" si="2"/>
        <v>9.59240260266206</v>
      </c>
    </row>
    <row r="140" ht="14.25" spans="1:5">
      <c r="A140" s="3">
        <v>44151</v>
      </c>
      <c r="B140" s="4">
        <v>45.345</v>
      </c>
      <c r="C140" s="4">
        <v>144.857</v>
      </c>
      <c r="D140" s="4">
        <v>430.453</v>
      </c>
      <c r="E140">
        <f t="shared" si="2"/>
        <v>9.4928437534458</v>
      </c>
    </row>
    <row r="141" ht="14.25" spans="1:5">
      <c r="A141" s="3">
        <v>44152</v>
      </c>
      <c r="B141" s="4">
        <v>43.486</v>
      </c>
      <c r="C141" s="4">
        <v>121.617</v>
      </c>
      <c r="D141" s="4">
        <v>383.019</v>
      </c>
      <c r="E141">
        <f t="shared" si="2"/>
        <v>8.80786919928253</v>
      </c>
    </row>
    <row r="142" ht="14.25" spans="1:5">
      <c r="A142" s="3">
        <v>44153</v>
      </c>
      <c r="B142" s="4">
        <v>45.407</v>
      </c>
      <c r="C142" s="4">
        <v>155.794</v>
      </c>
      <c r="D142" s="4">
        <v>462.781</v>
      </c>
      <c r="E142">
        <f t="shared" si="2"/>
        <v>10.1918426674301</v>
      </c>
    </row>
    <row r="143" ht="14.25" spans="1:5">
      <c r="A143" s="3">
        <v>44154</v>
      </c>
      <c r="B143" s="4">
        <v>59.111</v>
      </c>
      <c r="C143" s="4">
        <v>173.108</v>
      </c>
      <c r="D143" s="4">
        <v>543.586</v>
      </c>
      <c r="E143">
        <f t="shared" si="2"/>
        <v>9.19602104515234</v>
      </c>
    </row>
    <row r="144" ht="14.25" spans="1:5">
      <c r="A144" s="3">
        <v>44155</v>
      </c>
      <c r="B144" s="4">
        <v>53.492</v>
      </c>
      <c r="C144" s="4">
        <v>187.397</v>
      </c>
      <c r="D144" s="4">
        <v>545.285</v>
      </c>
      <c r="E144">
        <f t="shared" si="2"/>
        <v>10.1937672923054</v>
      </c>
    </row>
    <row r="145" ht="14.25" spans="1:5">
      <c r="A145" s="3">
        <v>44156</v>
      </c>
      <c r="B145" s="4">
        <v>79.774</v>
      </c>
      <c r="C145" s="4">
        <v>241.947</v>
      </c>
      <c r="D145" s="4">
        <v>773.554</v>
      </c>
      <c r="E145">
        <f t="shared" si="2"/>
        <v>9.69681851229724</v>
      </c>
    </row>
    <row r="146" ht="14.25" spans="1:5">
      <c r="A146" s="3">
        <v>44157</v>
      </c>
      <c r="B146" s="4">
        <v>99.221</v>
      </c>
      <c r="C146" s="4">
        <v>237.711</v>
      </c>
      <c r="D146" s="4">
        <v>834.051</v>
      </c>
      <c r="E146">
        <f t="shared" si="2"/>
        <v>8.40599268300057</v>
      </c>
    </row>
    <row r="147" ht="14.25" spans="1:5">
      <c r="A147" s="3">
        <v>44158</v>
      </c>
      <c r="B147" s="4">
        <v>59.056</v>
      </c>
      <c r="C147" s="4">
        <v>170.103</v>
      </c>
      <c r="D147" s="4">
        <v>499.011</v>
      </c>
      <c r="E147">
        <f t="shared" si="2"/>
        <v>8.44979341641832</v>
      </c>
    </row>
    <row r="148" ht="14.25" spans="1:5">
      <c r="A148" s="3">
        <v>44159</v>
      </c>
      <c r="B148" s="4">
        <v>52.157</v>
      </c>
      <c r="C148" s="4">
        <v>173.25</v>
      </c>
      <c r="D148" s="4">
        <v>479.581</v>
      </c>
      <c r="E148">
        <f t="shared" si="2"/>
        <v>9.1949498629139</v>
      </c>
    </row>
    <row r="149" ht="14.25" spans="1:5">
      <c r="A149" s="3">
        <v>44160</v>
      </c>
      <c r="B149" s="4">
        <v>39.054</v>
      </c>
      <c r="C149" s="4">
        <v>134.821</v>
      </c>
      <c r="D149" s="4">
        <v>386.199</v>
      </c>
      <c r="E149">
        <f t="shared" si="2"/>
        <v>9.88884621293593</v>
      </c>
    </row>
    <row r="150" ht="14.25" spans="1:5">
      <c r="A150" s="3">
        <v>44161</v>
      </c>
      <c r="B150" s="4">
        <v>48.086</v>
      </c>
      <c r="C150" s="4">
        <v>156.722</v>
      </c>
      <c r="D150" s="4">
        <v>447.855</v>
      </c>
      <c r="E150">
        <f t="shared" si="2"/>
        <v>9.31362558748908</v>
      </c>
    </row>
    <row r="151" ht="14.25" spans="1:5">
      <c r="A151" s="3">
        <v>44162</v>
      </c>
      <c r="B151" s="4">
        <v>53.116</v>
      </c>
      <c r="C151" s="4">
        <v>144.016</v>
      </c>
      <c r="D151" s="4">
        <v>470.175</v>
      </c>
      <c r="E151">
        <f t="shared" si="2"/>
        <v>8.85185254913774</v>
      </c>
    </row>
    <row r="152" ht="14.25" spans="1:5">
      <c r="A152" s="3">
        <v>44163</v>
      </c>
      <c r="B152" s="4">
        <v>82.485</v>
      </c>
      <c r="C152" s="4">
        <v>190.811</v>
      </c>
      <c r="D152" s="4">
        <v>668.034</v>
      </c>
      <c r="E152">
        <f t="shared" si="2"/>
        <v>8.09885433715221</v>
      </c>
    </row>
    <row r="153" ht="14.25" spans="1:5">
      <c r="A153" s="3">
        <v>44164</v>
      </c>
      <c r="B153" s="4">
        <v>66.151</v>
      </c>
      <c r="C153" s="4">
        <v>204.615</v>
      </c>
      <c r="D153" s="4">
        <v>612.972</v>
      </c>
      <c r="E153">
        <f t="shared" si="2"/>
        <v>9.26625447839035</v>
      </c>
    </row>
    <row r="154" ht="14.25" spans="1:5">
      <c r="A154" s="3">
        <v>44165</v>
      </c>
      <c r="B154" s="4">
        <v>54.214</v>
      </c>
      <c r="C154" s="4">
        <v>174.048</v>
      </c>
      <c r="D154" s="4">
        <v>498.776</v>
      </c>
      <c r="E154">
        <f t="shared" si="2"/>
        <v>9.20013280702402</v>
      </c>
    </row>
    <row r="155" ht="14.25" spans="1:5">
      <c r="A155" s="3">
        <v>44166</v>
      </c>
      <c r="B155" s="4">
        <v>47.882</v>
      </c>
      <c r="C155" s="4">
        <v>148.517</v>
      </c>
      <c r="D155" s="4">
        <v>421.156</v>
      </c>
      <c r="E155">
        <f t="shared" si="2"/>
        <v>8.79570611085586</v>
      </c>
    </row>
    <row r="156" ht="14.25" spans="1:5">
      <c r="A156" s="3">
        <v>44167</v>
      </c>
      <c r="B156" s="4">
        <v>48.74</v>
      </c>
      <c r="C156" s="4">
        <v>162.438</v>
      </c>
      <c r="D156" s="4">
        <v>461.395</v>
      </c>
      <c r="E156">
        <f t="shared" si="2"/>
        <v>9.46645465736561</v>
      </c>
    </row>
    <row r="157" ht="14.25" spans="1:5">
      <c r="A157" s="3">
        <v>44168</v>
      </c>
      <c r="B157" s="4">
        <v>48.795</v>
      </c>
      <c r="C157" s="4">
        <v>177.842</v>
      </c>
      <c r="D157" s="4">
        <v>516.561</v>
      </c>
      <c r="E157">
        <f t="shared" si="2"/>
        <v>10.5863510605595</v>
      </c>
    </row>
    <row r="158" ht="14.25" spans="1:5">
      <c r="A158" s="3">
        <v>44169</v>
      </c>
      <c r="B158" s="4">
        <v>42.929</v>
      </c>
      <c r="C158" s="4">
        <v>154.21</v>
      </c>
      <c r="D158" s="4">
        <v>438.34</v>
      </c>
      <c r="E158">
        <f t="shared" si="2"/>
        <v>10.210813203196</v>
      </c>
    </row>
    <row r="159" ht="14.25" spans="1:5">
      <c r="A159" s="3">
        <v>44170</v>
      </c>
      <c r="B159" s="4">
        <v>50.32</v>
      </c>
      <c r="C159" s="4">
        <v>198.635</v>
      </c>
      <c r="D159" s="4">
        <v>590.972</v>
      </c>
      <c r="E159">
        <f t="shared" si="2"/>
        <v>11.7442766295707</v>
      </c>
    </row>
    <row r="160" ht="14.25" spans="1:5">
      <c r="A160" s="3">
        <v>44171</v>
      </c>
      <c r="B160" s="4">
        <v>61.77</v>
      </c>
      <c r="C160" s="4">
        <v>290.938</v>
      </c>
      <c r="D160" s="4">
        <v>769.141</v>
      </c>
      <c r="E160">
        <f t="shared" si="2"/>
        <v>12.4516917597539</v>
      </c>
    </row>
    <row r="161" ht="14.25" spans="1:5">
      <c r="A161" s="3">
        <v>44172</v>
      </c>
      <c r="B161" s="4">
        <v>39.566</v>
      </c>
      <c r="C161" s="4">
        <v>237.027</v>
      </c>
      <c r="D161" s="4">
        <v>559.25</v>
      </c>
      <c r="E161">
        <f t="shared" si="2"/>
        <v>14.1346105241874</v>
      </c>
    </row>
    <row r="162" ht="14.25" spans="1:5">
      <c r="A162" s="3">
        <v>44173</v>
      </c>
      <c r="B162" s="4">
        <v>38.132</v>
      </c>
      <c r="C162" s="4">
        <v>195.324</v>
      </c>
      <c r="D162" s="4">
        <v>516.965</v>
      </c>
      <c r="E162">
        <f t="shared" si="2"/>
        <v>13.5572485051925</v>
      </c>
    </row>
    <row r="163" ht="14.25" spans="1:5">
      <c r="A163" s="3">
        <v>44174</v>
      </c>
      <c r="B163" s="4">
        <v>36.059</v>
      </c>
      <c r="C163" s="4">
        <v>165.615</v>
      </c>
      <c r="D163" s="4">
        <v>477.867</v>
      </c>
      <c r="E163">
        <f t="shared" si="2"/>
        <v>13.2523641809257</v>
      </c>
    </row>
    <row r="164" ht="14.25" spans="1:5">
      <c r="A164" s="3">
        <v>44175</v>
      </c>
      <c r="B164" s="4">
        <v>45.747</v>
      </c>
      <c r="C164" s="4">
        <v>188.787</v>
      </c>
      <c r="D164" s="4">
        <v>609.43</v>
      </c>
      <c r="E164">
        <f t="shared" si="2"/>
        <v>13.3217478741775</v>
      </c>
    </row>
    <row r="165" ht="14.25" spans="1:5">
      <c r="A165" s="3">
        <v>44176</v>
      </c>
      <c r="B165" s="4">
        <v>44.514</v>
      </c>
      <c r="C165" s="4">
        <v>182.456</v>
      </c>
      <c r="D165" s="4">
        <v>579.859</v>
      </c>
      <c r="E165">
        <f t="shared" si="2"/>
        <v>13.0264411196478</v>
      </c>
    </row>
    <row r="166" ht="14.25" spans="1:5">
      <c r="A166" s="3">
        <v>44177</v>
      </c>
      <c r="B166" s="4">
        <v>55.182</v>
      </c>
      <c r="C166" s="4">
        <v>220.884</v>
      </c>
      <c r="D166" s="4">
        <v>783.688</v>
      </c>
      <c r="E166">
        <f t="shared" si="2"/>
        <v>14.2018774237976</v>
      </c>
    </row>
    <row r="167" ht="14.25" spans="1:5">
      <c r="A167" s="3">
        <v>44178</v>
      </c>
      <c r="B167" s="4">
        <v>76.784</v>
      </c>
      <c r="C167" s="4">
        <v>278.598</v>
      </c>
      <c r="D167" s="4">
        <v>996.676</v>
      </c>
      <c r="E167">
        <f t="shared" si="2"/>
        <v>12.9802563033965</v>
      </c>
    </row>
    <row r="168" ht="14.25" spans="1:5">
      <c r="A168" s="3">
        <v>44179</v>
      </c>
      <c r="B168" s="4">
        <v>48.394</v>
      </c>
      <c r="C168" s="4">
        <v>188.976</v>
      </c>
      <c r="D168" s="4">
        <v>673.541</v>
      </c>
      <c r="E168">
        <f t="shared" si="2"/>
        <v>13.9178617183948</v>
      </c>
    </row>
    <row r="169" ht="14.25" spans="1:5">
      <c r="A169" s="3">
        <v>44180</v>
      </c>
      <c r="B169" s="4">
        <v>41.066</v>
      </c>
      <c r="C169" s="4">
        <v>174.193</v>
      </c>
      <c r="D169" s="4">
        <v>572.815</v>
      </c>
      <c r="E169">
        <f t="shared" si="2"/>
        <v>13.9486436468124</v>
      </c>
    </row>
    <row r="170" ht="14.25" spans="1:5">
      <c r="A170" s="3">
        <v>44181</v>
      </c>
      <c r="B170" s="4">
        <v>34.84</v>
      </c>
      <c r="C170" s="4">
        <v>197.029</v>
      </c>
      <c r="D170" s="4">
        <v>563.535</v>
      </c>
      <c r="E170">
        <f t="shared" si="2"/>
        <v>16.1749425947187</v>
      </c>
    </row>
    <row r="171" ht="14.25" spans="1:5">
      <c r="A171" s="3">
        <v>44182</v>
      </c>
      <c r="B171" s="4">
        <v>33.18</v>
      </c>
      <c r="C171" s="4">
        <v>175.143</v>
      </c>
      <c r="D171" s="4">
        <v>518.319</v>
      </c>
      <c r="E171">
        <f t="shared" si="2"/>
        <v>15.6214285714286</v>
      </c>
    </row>
    <row r="172" ht="14.25" spans="1:5">
      <c r="A172" s="3">
        <v>44183</v>
      </c>
      <c r="B172" s="4">
        <v>41.801</v>
      </c>
      <c r="C172" s="4">
        <v>197.16</v>
      </c>
      <c r="D172" s="4">
        <v>646.997</v>
      </c>
      <c r="E172">
        <f t="shared" si="2"/>
        <v>15.4780268414631</v>
      </c>
    </row>
    <row r="173" ht="14.25" spans="1:5">
      <c r="A173" s="3">
        <v>44184</v>
      </c>
      <c r="B173" s="4">
        <v>68.24</v>
      </c>
      <c r="C173" s="4">
        <v>284.416</v>
      </c>
      <c r="D173" s="4">
        <v>1035.871</v>
      </c>
      <c r="E173">
        <f t="shared" si="2"/>
        <v>15.1798212192263</v>
      </c>
    </row>
    <row r="174" ht="14.25" spans="1:5">
      <c r="A174" s="3">
        <v>44185</v>
      </c>
      <c r="B174" s="4">
        <v>64.273</v>
      </c>
      <c r="C174" s="4">
        <v>244.502</v>
      </c>
      <c r="D174" s="4">
        <v>992.527</v>
      </c>
      <c r="E174">
        <f t="shared" si="2"/>
        <v>15.4423630451356</v>
      </c>
    </row>
    <row r="175" ht="14.25" spans="1:5">
      <c r="A175" s="3">
        <v>44186</v>
      </c>
      <c r="B175" s="4">
        <v>30.846</v>
      </c>
      <c r="C175" s="4">
        <v>131.619</v>
      </c>
      <c r="D175" s="4">
        <v>494.15</v>
      </c>
      <c r="E175">
        <f t="shared" si="2"/>
        <v>16.0199053361862</v>
      </c>
    </row>
    <row r="176" ht="14.25" spans="1:5">
      <c r="A176" s="3">
        <v>44187</v>
      </c>
      <c r="B176" s="4">
        <v>38.615</v>
      </c>
      <c r="C176" s="4">
        <v>153.589</v>
      </c>
      <c r="D176" s="4">
        <v>584.157</v>
      </c>
      <c r="E176">
        <f t="shared" si="2"/>
        <v>15.1277223876732</v>
      </c>
    </row>
    <row r="177" ht="14.25" spans="1:5">
      <c r="A177" s="3">
        <v>44188</v>
      </c>
      <c r="B177" s="4">
        <v>41.738</v>
      </c>
      <c r="C177" s="4">
        <v>174.437</v>
      </c>
      <c r="D177" s="4">
        <v>645.077</v>
      </c>
      <c r="E177">
        <f t="shared" si="2"/>
        <v>15.4553883751018</v>
      </c>
    </row>
    <row r="178" ht="14.25" spans="1:5">
      <c r="A178" s="3">
        <v>44189</v>
      </c>
      <c r="B178" s="4">
        <v>37.463</v>
      </c>
      <c r="C178" s="4">
        <v>192.946</v>
      </c>
      <c r="D178" s="4">
        <v>624.138</v>
      </c>
      <c r="E178">
        <f t="shared" si="2"/>
        <v>16.6601179830766</v>
      </c>
    </row>
    <row r="179" ht="14.25" spans="1:5">
      <c r="A179" s="3">
        <v>44190</v>
      </c>
      <c r="B179" s="4">
        <v>53.083</v>
      </c>
      <c r="C179" s="4">
        <v>289.582</v>
      </c>
      <c r="D179" s="4">
        <v>883.912</v>
      </c>
      <c r="E179">
        <f t="shared" si="2"/>
        <v>16.6515080157489</v>
      </c>
    </row>
    <row r="180" ht="14.25" spans="1:5">
      <c r="A180" s="3">
        <v>44191</v>
      </c>
      <c r="B180" s="4">
        <v>52.907</v>
      </c>
      <c r="C180" s="4">
        <v>349.269</v>
      </c>
      <c r="D180" s="4">
        <v>1056.713</v>
      </c>
      <c r="E180">
        <f t="shared" si="2"/>
        <v>19.9730281437239</v>
      </c>
    </row>
    <row r="181" ht="14.25" spans="1:5">
      <c r="A181" s="3">
        <v>44192</v>
      </c>
      <c r="B181" s="4">
        <v>52.745</v>
      </c>
      <c r="C181" s="4">
        <v>321.782</v>
      </c>
      <c r="D181" s="4">
        <v>1010.304</v>
      </c>
      <c r="E181">
        <f t="shared" si="2"/>
        <v>19.1544980566878</v>
      </c>
    </row>
    <row r="182" ht="14.25" spans="1:5">
      <c r="A182" s="3">
        <v>44193</v>
      </c>
      <c r="B182" s="4">
        <v>45.863</v>
      </c>
      <c r="C182" s="4">
        <v>267.111</v>
      </c>
      <c r="D182" s="4">
        <v>892.248</v>
      </c>
      <c r="E182">
        <f t="shared" si="2"/>
        <v>19.4546366351961</v>
      </c>
    </row>
    <row r="183" ht="14.25" spans="1:5">
      <c r="A183" s="3">
        <v>44194</v>
      </c>
      <c r="B183" s="4">
        <v>28.906</v>
      </c>
      <c r="C183" s="4">
        <v>172.62</v>
      </c>
      <c r="D183" s="4">
        <v>598.557</v>
      </c>
      <c r="E183">
        <f t="shared" si="2"/>
        <v>20.7070158444614</v>
      </c>
    </row>
    <row r="184" ht="14.25" spans="1:5">
      <c r="A184" s="3">
        <v>44195</v>
      </c>
      <c r="B184" s="4">
        <v>32.167</v>
      </c>
      <c r="C184" s="4">
        <v>197.501</v>
      </c>
      <c r="D184" s="4">
        <v>666.805</v>
      </c>
      <c r="E184">
        <f t="shared" si="2"/>
        <v>20.7294743059657</v>
      </c>
    </row>
    <row r="185" ht="14.25" spans="1:5">
      <c r="A185" s="3">
        <v>44196</v>
      </c>
      <c r="B185" s="4">
        <v>45.332</v>
      </c>
      <c r="C185" s="4">
        <v>303.716</v>
      </c>
      <c r="D185" s="4">
        <v>1010.768</v>
      </c>
      <c r="E185">
        <f t="shared" si="2"/>
        <v>22.297008735551</v>
      </c>
    </row>
    <row r="186" ht="14.25" spans="1:5">
      <c r="A186" s="3">
        <v>44197</v>
      </c>
      <c r="B186" s="4">
        <v>67.733</v>
      </c>
      <c r="C186" s="4">
        <v>390.948</v>
      </c>
      <c r="D186" s="4">
        <v>1412.146</v>
      </c>
      <c r="E186">
        <f t="shared" si="2"/>
        <v>20.8487148066674</v>
      </c>
    </row>
    <row r="187" ht="14.25" spans="1:5">
      <c r="A187" s="3">
        <v>44198</v>
      </c>
      <c r="B187" s="4">
        <v>62.422</v>
      </c>
      <c r="C187" s="4">
        <v>232.634</v>
      </c>
      <c r="D187" s="4">
        <v>1168.549</v>
      </c>
      <c r="E187">
        <f t="shared" si="2"/>
        <v>18.7201467431354</v>
      </c>
    </row>
    <row r="188" ht="14.25" spans="1:5">
      <c r="A188" s="3">
        <v>44199</v>
      </c>
      <c r="B188" s="4">
        <v>73.797</v>
      </c>
      <c r="C188" s="4">
        <v>272.139</v>
      </c>
      <c r="D188" s="4">
        <v>1266.762</v>
      </c>
      <c r="E188">
        <f t="shared" si="2"/>
        <v>17.1654945322981</v>
      </c>
    </row>
    <row r="189" ht="14.25" spans="1:5">
      <c r="A189" s="3">
        <v>44200</v>
      </c>
      <c r="B189" s="4">
        <v>58.505</v>
      </c>
      <c r="C189" s="4">
        <v>234.31</v>
      </c>
      <c r="D189" s="4">
        <v>989.173</v>
      </c>
      <c r="E189">
        <f t="shared" si="2"/>
        <v>16.9074950858901</v>
      </c>
    </row>
    <row r="190" ht="14.25" spans="1:5">
      <c r="A190" s="3">
        <v>44201</v>
      </c>
      <c r="B190" s="4">
        <v>37.556</v>
      </c>
      <c r="C190" s="4">
        <v>227.116</v>
      </c>
      <c r="D190" s="4">
        <v>728.413</v>
      </c>
      <c r="E190">
        <f t="shared" si="2"/>
        <v>19.395382894877</v>
      </c>
    </row>
    <row r="191" ht="14.25" spans="1:5">
      <c r="A191" s="3">
        <v>44202</v>
      </c>
      <c r="B191" s="4">
        <v>44.528</v>
      </c>
      <c r="C191" s="4">
        <v>205.311</v>
      </c>
      <c r="D191" s="4">
        <v>832.88</v>
      </c>
      <c r="E191">
        <f t="shared" si="2"/>
        <v>18.704635285663</v>
      </c>
    </row>
    <row r="192" ht="14.25" spans="1:5">
      <c r="A192" s="3">
        <v>44203</v>
      </c>
      <c r="B192" s="4">
        <v>32.617</v>
      </c>
      <c r="C192" s="4">
        <v>153.014</v>
      </c>
      <c r="D192" s="4">
        <v>643.339</v>
      </c>
      <c r="E192">
        <f t="shared" si="2"/>
        <v>19.7240396112457</v>
      </c>
    </row>
    <row r="193" ht="14.25" spans="1:5">
      <c r="A193" s="3">
        <v>44204</v>
      </c>
      <c r="B193" s="4">
        <v>26.518</v>
      </c>
      <c r="C193" s="4">
        <v>155.052</v>
      </c>
      <c r="D193" s="4">
        <v>574.095</v>
      </c>
      <c r="E193">
        <f t="shared" si="2"/>
        <v>21.6492571083792</v>
      </c>
    </row>
    <row r="194" ht="14.25" spans="1:5">
      <c r="A194" s="3">
        <v>44205</v>
      </c>
      <c r="B194" s="4">
        <v>53.258</v>
      </c>
      <c r="C194" s="4">
        <v>271.126</v>
      </c>
      <c r="D194" s="4">
        <v>1036.074</v>
      </c>
      <c r="E194">
        <f t="shared" si="2"/>
        <v>19.4538660858463</v>
      </c>
    </row>
    <row r="195" ht="14.25" spans="1:5">
      <c r="A195" s="3">
        <v>44206</v>
      </c>
      <c r="B195" s="4">
        <v>68.365</v>
      </c>
      <c r="C195" s="4">
        <v>338.454</v>
      </c>
      <c r="D195" s="4">
        <v>1300.186</v>
      </c>
      <c r="E195">
        <f t="shared" ref="E195:E258" si="3">D195/B195</f>
        <v>19.0182988371243</v>
      </c>
    </row>
    <row r="196" ht="14.25" spans="1:5">
      <c r="A196" s="3">
        <v>44207</v>
      </c>
      <c r="B196" s="4">
        <v>46.768</v>
      </c>
      <c r="C196" s="4">
        <v>231.975</v>
      </c>
      <c r="D196" s="4">
        <v>922.3</v>
      </c>
      <c r="E196">
        <f t="shared" si="3"/>
        <v>19.7207492302429</v>
      </c>
    </row>
    <row r="197" ht="14.25" spans="1:5">
      <c r="A197" s="3">
        <v>44208</v>
      </c>
      <c r="B197" s="4">
        <v>35.595</v>
      </c>
      <c r="C197" s="4">
        <v>220.948</v>
      </c>
      <c r="D197" s="4">
        <v>746.724</v>
      </c>
      <c r="E197">
        <f t="shared" si="3"/>
        <v>20.9783396544459</v>
      </c>
    </row>
    <row r="198" ht="14.25" spans="1:5">
      <c r="A198" s="3">
        <v>44209</v>
      </c>
      <c r="B198" s="4">
        <v>37.065</v>
      </c>
      <c r="C198" s="4">
        <v>212.563</v>
      </c>
      <c r="D198" s="4">
        <v>749.026</v>
      </c>
      <c r="E198">
        <f t="shared" si="3"/>
        <v>20.2084446243086</v>
      </c>
    </row>
    <row r="199" ht="14.25" spans="1:5">
      <c r="A199" s="3">
        <v>44210</v>
      </c>
      <c r="B199" s="4">
        <v>39.296</v>
      </c>
      <c r="C199" s="4">
        <v>223.892</v>
      </c>
      <c r="D199" s="4">
        <v>828.259</v>
      </c>
      <c r="E199">
        <f t="shared" si="3"/>
        <v>21.0774379071661</v>
      </c>
    </row>
    <row r="200" ht="14.25" spans="1:5">
      <c r="A200" s="3">
        <v>44211</v>
      </c>
      <c r="B200" s="4">
        <v>39.211</v>
      </c>
      <c r="C200" s="4">
        <v>183.304</v>
      </c>
      <c r="D200" s="4">
        <v>755.986</v>
      </c>
      <c r="E200">
        <f t="shared" si="3"/>
        <v>19.279946953661</v>
      </c>
    </row>
    <row r="201" ht="14.25" spans="1:5">
      <c r="A201" s="3">
        <v>44212</v>
      </c>
      <c r="B201" s="4">
        <v>76.174</v>
      </c>
      <c r="C201" s="4">
        <v>334.913</v>
      </c>
      <c r="D201" s="4">
        <v>1452.27</v>
      </c>
      <c r="E201">
        <f t="shared" si="3"/>
        <v>19.0651665922756</v>
      </c>
    </row>
    <row r="202" ht="14.25" spans="1:5">
      <c r="A202" s="3">
        <v>44213</v>
      </c>
      <c r="B202" s="4">
        <v>74.534</v>
      </c>
      <c r="C202" s="4">
        <v>547.333</v>
      </c>
      <c r="D202" s="4">
        <v>1643.284</v>
      </c>
      <c r="E202">
        <f t="shared" si="3"/>
        <v>22.0474414361231</v>
      </c>
    </row>
    <row r="203" ht="14.25" spans="1:5">
      <c r="A203" s="3">
        <v>44214</v>
      </c>
      <c r="B203" s="4">
        <v>48.166</v>
      </c>
      <c r="C203" s="4">
        <v>297.91</v>
      </c>
      <c r="D203" s="4">
        <v>1024.566</v>
      </c>
      <c r="E203">
        <f t="shared" si="3"/>
        <v>21.2715608520533</v>
      </c>
    </row>
    <row r="204" ht="14.25" spans="1:5">
      <c r="A204" s="3">
        <v>44215</v>
      </c>
      <c r="B204" s="4">
        <v>50.827</v>
      </c>
      <c r="C204" s="4">
        <v>315.682</v>
      </c>
      <c r="D204" s="4">
        <v>1120.584</v>
      </c>
      <c r="E204">
        <f t="shared" si="3"/>
        <v>22.0470222519527</v>
      </c>
    </row>
    <row r="205" ht="14.25" spans="1:5">
      <c r="A205" s="3">
        <v>44216</v>
      </c>
      <c r="B205" s="4">
        <v>51.058</v>
      </c>
      <c r="C205" s="4">
        <v>297.927</v>
      </c>
      <c r="D205" s="4">
        <v>1132.464</v>
      </c>
      <c r="E205">
        <f t="shared" si="3"/>
        <v>22.1799522112108</v>
      </c>
    </row>
    <row r="206" ht="14.25" spans="1:5">
      <c r="A206" s="3">
        <v>44217</v>
      </c>
      <c r="B206" s="4">
        <v>57.724</v>
      </c>
      <c r="C206" s="4">
        <v>383.418</v>
      </c>
      <c r="D206" s="4">
        <v>1358.396</v>
      </c>
      <c r="E206">
        <f t="shared" si="3"/>
        <v>23.5326034231862</v>
      </c>
    </row>
    <row r="207" ht="14.25" spans="1:5">
      <c r="A207" s="3">
        <v>44218</v>
      </c>
      <c r="B207" s="4">
        <v>43.222</v>
      </c>
      <c r="C207" s="4">
        <v>269.448</v>
      </c>
      <c r="D207" s="4">
        <v>972.457</v>
      </c>
      <c r="E207">
        <f t="shared" si="3"/>
        <v>22.4991208181019</v>
      </c>
    </row>
    <row r="208" ht="14.25" spans="1:5">
      <c r="A208" s="3">
        <v>44219</v>
      </c>
      <c r="B208" s="4">
        <v>46.386</v>
      </c>
      <c r="C208" s="4">
        <v>313.619</v>
      </c>
      <c r="D208" s="4">
        <v>1087.063</v>
      </c>
      <c r="E208">
        <f t="shared" si="3"/>
        <v>23.435152847842</v>
      </c>
    </row>
    <row r="209" ht="14.25" spans="1:5">
      <c r="A209" s="3">
        <v>44220</v>
      </c>
      <c r="B209" s="4">
        <v>77.582</v>
      </c>
      <c r="C209" s="4">
        <v>363.281</v>
      </c>
      <c r="D209" s="4">
        <v>1568.457</v>
      </c>
      <c r="E209">
        <f t="shared" si="3"/>
        <v>20.216764197881</v>
      </c>
    </row>
    <row r="210" ht="14.25" spans="1:5">
      <c r="A210" s="3">
        <v>44221</v>
      </c>
      <c r="B210" s="4">
        <v>68.681</v>
      </c>
      <c r="C210" s="4">
        <v>410.482</v>
      </c>
      <c r="D210" s="4">
        <v>1389.449</v>
      </c>
      <c r="E210">
        <f t="shared" si="3"/>
        <v>20.2304713093869</v>
      </c>
    </row>
    <row r="211" ht="14.25" spans="1:5">
      <c r="A211" s="3">
        <v>44222</v>
      </c>
      <c r="B211" s="4">
        <v>57.954</v>
      </c>
      <c r="C211" s="4">
        <v>374.574</v>
      </c>
      <c r="D211" s="4">
        <v>1212.649</v>
      </c>
      <c r="E211">
        <f t="shared" si="3"/>
        <v>20.9243365427753</v>
      </c>
    </row>
    <row r="212" ht="14.25" spans="1:5">
      <c r="A212" s="3">
        <v>44223</v>
      </c>
      <c r="B212" s="4">
        <v>105.094</v>
      </c>
      <c r="C212" s="4">
        <v>478.9</v>
      </c>
      <c r="D212" s="4">
        <v>1750.9</v>
      </c>
      <c r="E212">
        <f t="shared" si="3"/>
        <v>16.6603231392848</v>
      </c>
    </row>
    <row r="213" ht="14.25" spans="1:5">
      <c r="A213" s="3">
        <v>44224</v>
      </c>
      <c r="B213" s="4">
        <v>70.075</v>
      </c>
      <c r="C213" s="4">
        <v>472.277</v>
      </c>
      <c r="D213" s="4">
        <v>1345.693</v>
      </c>
      <c r="E213">
        <f t="shared" si="3"/>
        <v>19.2036104174099</v>
      </c>
    </row>
    <row r="214" ht="14.25" spans="1:5">
      <c r="A214" s="3">
        <v>44225</v>
      </c>
      <c r="B214" s="4">
        <v>66.029</v>
      </c>
      <c r="C214" s="4">
        <v>390.901</v>
      </c>
      <c r="D214" s="4">
        <v>1214.876</v>
      </c>
      <c r="E214">
        <f t="shared" si="3"/>
        <v>18.3991276560299</v>
      </c>
    </row>
    <row r="215" ht="14.25" spans="1:5">
      <c r="A215" s="3">
        <v>44226</v>
      </c>
      <c r="B215" s="4">
        <v>91.796</v>
      </c>
      <c r="C215" s="4">
        <v>577.499</v>
      </c>
      <c r="D215" s="4">
        <v>1691.754</v>
      </c>
      <c r="E215">
        <f t="shared" si="3"/>
        <v>18.4294958385986</v>
      </c>
    </row>
    <row r="216" ht="14.25" spans="1:5">
      <c r="A216" s="3">
        <v>44227</v>
      </c>
      <c r="B216" s="4">
        <v>84.451</v>
      </c>
      <c r="C216" s="4">
        <v>544.457</v>
      </c>
      <c r="D216" s="4">
        <v>1563</v>
      </c>
      <c r="E216">
        <f t="shared" si="3"/>
        <v>18.5077737386177</v>
      </c>
    </row>
    <row r="217" ht="14.25" spans="1:5">
      <c r="A217" s="3">
        <v>44228</v>
      </c>
      <c r="B217" s="4">
        <v>71.64</v>
      </c>
      <c r="C217" s="4">
        <v>304.485</v>
      </c>
      <c r="D217" s="4">
        <v>1241.215</v>
      </c>
      <c r="E217">
        <f t="shared" si="3"/>
        <v>17.3257258514796</v>
      </c>
    </row>
    <row r="218" ht="14.25" spans="1:5">
      <c r="A218" s="3">
        <v>44229</v>
      </c>
      <c r="B218" s="4">
        <v>92.145</v>
      </c>
      <c r="C218" s="4">
        <v>342.844</v>
      </c>
      <c r="D218" s="4">
        <v>1498.726</v>
      </c>
      <c r="E218">
        <f t="shared" si="3"/>
        <v>16.2648651581746</v>
      </c>
    </row>
    <row r="219" ht="14.25" spans="1:5">
      <c r="A219" s="3">
        <v>44230</v>
      </c>
      <c r="B219" s="4">
        <v>79.053</v>
      </c>
      <c r="C219" s="4">
        <v>302.353</v>
      </c>
      <c r="D219" s="4">
        <v>1370.211</v>
      </c>
      <c r="E219">
        <f t="shared" si="3"/>
        <v>17.3328146939395</v>
      </c>
    </row>
    <row r="220" ht="14.25" spans="1:5">
      <c r="A220" s="3">
        <v>44231</v>
      </c>
      <c r="B220" s="4">
        <v>96.194</v>
      </c>
      <c r="C220" s="4">
        <v>500.501</v>
      </c>
      <c r="D220" s="4">
        <v>1677.48</v>
      </c>
      <c r="E220">
        <f t="shared" si="3"/>
        <v>17.4385096783583</v>
      </c>
    </row>
    <row r="221" ht="14.25" spans="1:5">
      <c r="A221" s="3">
        <v>44232</v>
      </c>
      <c r="B221" s="4">
        <v>124.448</v>
      </c>
      <c r="C221" s="4">
        <v>657.098</v>
      </c>
      <c r="D221" s="4">
        <v>2152.844</v>
      </c>
      <c r="E221">
        <f t="shared" si="3"/>
        <v>17.2991450244279</v>
      </c>
    </row>
    <row r="222" ht="14.25" spans="1:5">
      <c r="A222" s="3">
        <v>44233</v>
      </c>
      <c r="B222" s="4">
        <v>194.842</v>
      </c>
      <c r="C222" s="4">
        <v>666.089</v>
      </c>
      <c r="D222" s="4">
        <v>2739.197</v>
      </c>
      <c r="E222">
        <f t="shared" si="3"/>
        <v>14.0585551369828</v>
      </c>
    </row>
    <row r="223" ht="14.25" spans="1:5">
      <c r="A223" s="3">
        <v>44234</v>
      </c>
      <c r="B223" s="4">
        <v>159.904</v>
      </c>
      <c r="C223" s="4">
        <v>971.761</v>
      </c>
      <c r="D223" s="4">
        <v>2691.237</v>
      </c>
      <c r="E223">
        <f t="shared" si="3"/>
        <v>16.8303294476686</v>
      </c>
    </row>
    <row r="224" ht="14.25" spans="1:5">
      <c r="A224" s="3">
        <v>44235</v>
      </c>
      <c r="B224" s="4">
        <v>289.227</v>
      </c>
      <c r="C224" s="4">
        <v>1503.232</v>
      </c>
      <c r="D224" s="4">
        <v>4716.901</v>
      </c>
      <c r="E224">
        <f t="shared" si="3"/>
        <v>16.3086468414083</v>
      </c>
    </row>
    <row r="225" ht="14.25" spans="1:5">
      <c r="A225" s="3">
        <v>44236</v>
      </c>
      <c r="B225" s="4">
        <v>423.696</v>
      </c>
      <c r="C225" s="4">
        <v>3248.652</v>
      </c>
      <c r="D225" s="4">
        <v>8576.882</v>
      </c>
      <c r="E225">
        <f t="shared" si="3"/>
        <v>20.2430091386277</v>
      </c>
    </row>
    <row r="226" ht="14.25" spans="1:5">
      <c r="A226" s="3">
        <v>44237</v>
      </c>
      <c r="B226" s="4">
        <v>505.888</v>
      </c>
      <c r="C226" s="4">
        <v>5206.188</v>
      </c>
      <c r="D226" s="4">
        <v>12406.851</v>
      </c>
      <c r="E226">
        <f t="shared" si="3"/>
        <v>24.5248968151053</v>
      </c>
    </row>
    <row r="227" ht="14.25" spans="1:5">
      <c r="A227" s="3">
        <v>44240</v>
      </c>
      <c r="B227" s="4">
        <v>104.485</v>
      </c>
      <c r="C227" s="4">
        <v>1073.564</v>
      </c>
      <c r="D227" s="4">
        <v>2624.423</v>
      </c>
      <c r="E227">
        <f t="shared" si="3"/>
        <v>25.1177011054218</v>
      </c>
    </row>
    <row r="228" ht="14.25" spans="1:5">
      <c r="A228" s="3">
        <v>44241</v>
      </c>
      <c r="B228" s="4">
        <v>68.701</v>
      </c>
      <c r="C228" s="4">
        <v>894.763</v>
      </c>
      <c r="D228" s="4">
        <v>2256.404</v>
      </c>
      <c r="E228">
        <f t="shared" si="3"/>
        <v>32.8438305119285</v>
      </c>
    </row>
    <row r="229" ht="14.25" spans="1:5">
      <c r="A229" s="3">
        <v>44242</v>
      </c>
      <c r="B229" s="4">
        <v>168.272</v>
      </c>
      <c r="C229" s="4">
        <v>1102.116</v>
      </c>
      <c r="D229" s="4">
        <v>3213.712</v>
      </c>
      <c r="E229">
        <f t="shared" si="3"/>
        <v>19.0983170105543</v>
      </c>
    </row>
    <row r="230" ht="14.25" spans="1:5">
      <c r="A230" s="3">
        <v>44243</v>
      </c>
      <c r="B230" s="4">
        <v>151.649</v>
      </c>
      <c r="C230" s="4">
        <v>886.063</v>
      </c>
      <c r="D230" s="4">
        <v>2974.403</v>
      </c>
      <c r="E230">
        <f t="shared" si="3"/>
        <v>19.6137330282428</v>
      </c>
    </row>
    <row r="231" ht="14.25" spans="1:5">
      <c r="A231" s="3">
        <v>44244</v>
      </c>
      <c r="B231" s="4">
        <v>133.646</v>
      </c>
      <c r="C231" s="4">
        <v>612.566</v>
      </c>
      <c r="D231" s="4">
        <v>2373.141</v>
      </c>
      <c r="E231">
        <f t="shared" si="3"/>
        <v>17.7569175283959</v>
      </c>
    </row>
    <row r="232" ht="14.25" spans="1:5">
      <c r="A232" s="3">
        <v>44245</v>
      </c>
      <c r="B232" s="4">
        <v>105.697</v>
      </c>
      <c r="C232" s="4">
        <v>429.72</v>
      </c>
      <c r="D232" s="4">
        <v>1851.734</v>
      </c>
      <c r="E232">
        <f t="shared" si="3"/>
        <v>17.5192673396596</v>
      </c>
    </row>
    <row r="233" ht="14.25" spans="1:5">
      <c r="A233" s="3">
        <v>44246</v>
      </c>
      <c r="B233" s="4">
        <v>116.07</v>
      </c>
      <c r="C233" s="4">
        <v>164.761</v>
      </c>
      <c r="D233" s="4">
        <v>1255.017</v>
      </c>
      <c r="E233">
        <f t="shared" si="3"/>
        <v>10.8125872318429</v>
      </c>
    </row>
    <row r="234" ht="14.25" spans="1:5">
      <c r="A234" s="3">
        <v>44247</v>
      </c>
      <c r="B234" s="4">
        <v>119.306</v>
      </c>
      <c r="C234" s="4">
        <v>546.024</v>
      </c>
      <c r="D234" s="4">
        <v>1420.914</v>
      </c>
      <c r="E234">
        <f t="shared" si="3"/>
        <v>11.9098285082058</v>
      </c>
    </row>
    <row r="235" ht="14.25" spans="1:5">
      <c r="A235" s="3">
        <v>44248</v>
      </c>
      <c r="B235" s="4">
        <v>80.423</v>
      </c>
      <c r="C235" s="4">
        <v>462.874</v>
      </c>
      <c r="D235" s="4">
        <v>1066.653</v>
      </c>
      <c r="E235">
        <f t="shared" si="3"/>
        <v>13.2630342066324</v>
      </c>
    </row>
    <row r="236" ht="14.25" spans="1:5">
      <c r="A236" s="3">
        <v>44249</v>
      </c>
      <c r="B236" s="4">
        <v>72.834</v>
      </c>
      <c r="C236" s="4">
        <v>429.41</v>
      </c>
      <c r="D236" s="4">
        <v>973.726</v>
      </c>
      <c r="E236">
        <f t="shared" si="3"/>
        <v>13.3691133261938</v>
      </c>
    </row>
    <row r="237" ht="14.25" spans="1:5">
      <c r="A237" s="3">
        <v>44250</v>
      </c>
      <c r="B237" s="4">
        <v>85.425</v>
      </c>
      <c r="C237" s="4">
        <v>355.763</v>
      </c>
      <c r="D237" s="4">
        <v>865.89</v>
      </c>
      <c r="E237">
        <f t="shared" si="3"/>
        <v>10.1362598770852</v>
      </c>
    </row>
    <row r="238" ht="14.25" spans="1:5">
      <c r="A238" s="3">
        <v>44251</v>
      </c>
      <c r="B238" s="4">
        <v>60.043</v>
      </c>
      <c r="C238" s="4">
        <v>196.288</v>
      </c>
      <c r="D238" s="4">
        <v>684.932</v>
      </c>
      <c r="E238">
        <f t="shared" si="3"/>
        <v>11.407358060057</v>
      </c>
    </row>
    <row r="239" ht="14.25" spans="1:5">
      <c r="A239" s="3">
        <v>44252</v>
      </c>
      <c r="B239" s="4">
        <v>100.118</v>
      </c>
      <c r="C239" s="4">
        <v>343.215</v>
      </c>
      <c r="D239" s="4">
        <v>926.398</v>
      </c>
      <c r="E239">
        <f t="shared" si="3"/>
        <v>9.25306138756268</v>
      </c>
    </row>
    <row r="240" ht="14.25" spans="1:5">
      <c r="A240" s="3">
        <v>44253</v>
      </c>
      <c r="B240" s="4">
        <v>135.777</v>
      </c>
      <c r="C240" s="4">
        <v>499.301</v>
      </c>
      <c r="D240" s="4">
        <v>1269.97</v>
      </c>
      <c r="E240">
        <f t="shared" si="3"/>
        <v>9.35335145127673</v>
      </c>
    </row>
    <row r="241" ht="14.25" spans="1:5">
      <c r="A241" s="3">
        <v>44254</v>
      </c>
      <c r="B241" s="4">
        <v>122.322</v>
      </c>
      <c r="C241" s="4">
        <v>414.406</v>
      </c>
      <c r="D241" s="4">
        <v>1106.205</v>
      </c>
      <c r="E241">
        <f t="shared" si="3"/>
        <v>9.04338549075391</v>
      </c>
    </row>
    <row r="242" ht="14.25" spans="1:5">
      <c r="A242" s="3">
        <v>44255</v>
      </c>
      <c r="B242" s="4">
        <v>114.677</v>
      </c>
      <c r="C242" s="4">
        <v>481.124</v>
      </c>
      <c r="D242" s="4">
        <v>1061.421</v>
      </c>
      <c r="E242">
        <f t="shared" si="3"/>
        <v>9.25574439512718</v>
      </c>
    </row>
    <row r="243" ht="14.25" spans="1:5">
      <c r="A243" s="3">
        <v>44256</v>
      </c>
      <c r="B243" s="4">
        <v>97.068</v>
      </c>
      <c r="C243" s="4">
        <v>303.557</v>
      </c>
      <c r="D243" s="4">
        <v>809.952</v>
      </c>
      <c r="E243">
        <f t="shared" si="3"/>
        <v>8.34417109655087</v>
      </c>
    </row>
    <row r="244" ht="14.25" spans="1:5">
      <c r="A244" s="3">
        <v>44257</v>
      </c>
      <c r="B244" s="4">
        <v>83.363</v>
      </c>
      <c r="C244" s="4">
        <v>290.959</v>
      </c>
      <c r="D244" s="4">
        <v>729.265</v>
      </c>
      <c r="E244">
        <f t="shared" si="3"/>
        <v>8.74806568861485</v>
      </c>
    </row>
    <row r="245" ht="14.25" spans="1:5">
      <c r="A245" s="3">
        <v>44258</v>
      </c>
      <c r="B245" s="4">
        <v>80.749</v>
      </c>
      <c r="C245" s="4">
        <v>255.953</v>
      </c>
      <c r="D245" s="4">
        <v>733.864</v>
      </c>
      <c r="E245">
        <f t="shared" si="3"/>
        <v>9.08821161871974</v>
      </c>
    </row>
    <row r="246" ht="14.25" spans="1:5">
      <c r="A246" s="3">
        <v>44259</v>
      </c>
      <c r="B246" s="4">
        <v>93.076</v>
      </c>
      <c r="C246" s="4">
        <v>191.085</v>
      </c>
      <c r="D246" s="4">
        <v>586.638</v>
      </c>
      <c r="E246">
        <f t="shared" si="3"/>
        <v>6.30278482100649</v>
      </c>
    </row>
    <row r="247" ht="14.25" spans="1:5">
      <c r="A247" s="3">
        <v>44260</v>
      </c>
      <c r="B247" s="4">
        <v>101.498</v>
      </c>
      <c r="C247" s="4">
        <v>262.793</v>
      </c>
      <c r="D247" s="4">
        <v>751.276</v>
      </c>
      <c r="E247">
        <f t="shared" si="3"/>
        <v>7.40187983999685</v>
      </c>
    </row>
    <row r="248" ht="14.25" spans="1:5">
      <c r="A248" s="3">
        <v>44261</v>
      </c>
      <c r="B248" s="4">
        <v>167.583</v>
      </c>
      <c r="C248" s="4">
        <v>506.913</v>
      </c>
      <c r="D248" s="4">
        <v>1248.37</v>
      </c>
      <c r="E248">
        <f t="shared" si="3"/>
        <v>7.44926394682038</v>
      </c>
    </row>
    <row r="249" ht="14.25" spans="1:5">
      <c r="A249" s="3">
        <v>44262</v>
      </c>
      <c r="B249" s="4">
        <v>122.568</v>
      </c>
      <c r="C249" s="4">
        <v>407.901</v>
      </c>
      <c r="D249" s="4">
        <v>956.131</v>
      </c>
      <c r="E249">
        <f t="shared" si="3"/>
        <v>7.80082076887932</v>
      </c>
    </row>
    <row r="250" ht="14.25" spans="1:5">
      <c r="A250" s="3">
        <v>44263</v>
      </c>
      <c r="B250" s="4">
        <v>80.399</v>
      </c>
      <c r="C250" s="4">
        <v>215.749</v>
      </c>
      <c r="D250" s="4">
        <v>582.769</v>
      </c>
      <c r="E250">
        <f t="shared" si="3"/>
        <v>7.24846080175127</v>
      </c>
    </row>
    <row r="251" ht="14.25" spans="1:5">
      <c r="A251" s="3">
        <v>44264</v>
      </c>
      <c r="B251" s="4">
        <v>66.895</v>
      </c>
      <c r="C251" s="4">
        <v>233.334</v>
      </c>
      <c r="D251" s="4">
        <v>590.888</v>
      </c>
      <c r="E251">
        <f t="shared" si="3"/>
        <v>8.8330667463936</v>
      </c>
    </row>
    <row r="252" ht="14.25" spans="1:5">
      <c r="A252" s="3">
        <v>44265</v>
      </c>
      <c r="B252" s="4">
        <v>59.548</v>
      </c>
      <c r="C252" s="4">
        <v>207.982</v>
      </c>
      <c r="D252" s="4">
        <v>483.253</v>
      </c>
      <c r="E252">
        <f t="shared" si="3"/>
        <v>8.11535232081682</v>
      </c>
    </row>
    <row r="253" ht="14.25" spans="1:5">
      <c r="A253" s="3">
        <v>44266</v>
      </c>
      <c r="B253" s="4">
        <v>57.357</v>
      </c>
      <c r="C253" s="4">
        <v>228.883</v>
      </c>
      <c r="D253" s="4">
        <v>495.216</v>
      </c>
      <c r="E253">
        <f t="shared" si="3"/>
        <v>8.63392436842931</v>
      </c>
    </row>
    <row r="254" ht="14.25" spans="1:5">
      <c r="A254" s="3">
        <v>44267</v>
      </c>
      <c r="B254" s="4">
        <v>102.131</v>
      </c>
      <c r="C254" s="4">
        <v>242.079</v>
      </c>
      <c r="D254" s="4">
        <v>695.681</v>
      </c>
      <c r="E254">
        <f t="shared" si="3"/>
        <v>6.81165366049485</v>
      </c>
    </row>
    <row r="255" ht="14.25" spans="1:5">
      <c r="A255" s="3">
        <v>44268</v>
      </c>
      <c r="B255" s="4">
        <v>104.089</v>
      </c>
      <c r="C255" s="4">
        <v>312.521</v>
      </c>
      <c r="D255" s="4">
        <v>817.182</v>
      </c>
      <c r="E255">
        <f t="shared" si="3"/>
        <v>7.85080075704445</v>
      </c>
    </row>
    <row r="256" ht="14.25" spans="1:5">
      <c r="A256" s="3">
        <v>44269</v>
      </c>
      <c r="B256" s="4">
        <v>117.089</v>
      </c>
      <c r="C256" s="4">
        <v>263.932</v>
      </c>
      <c r="D256" s="4">
        <v>711.196</v>
      </c>
      <c r="E256">
        <f t="shared" si="3"/>
        <v>6.07397791423618</v>
      </c>
    </row>
    <row r="257" ht="14.25" spans="1:5">
      <c r="A257" s="3">
        <v>44270</v>
      </c>
      <c r="B257" s="4">
        <v>85.656</v>
      </c>
      <c r="C257" s="4">
        <v>183.976</v>
      </c>
      <c r="D257" s="4">
        <v>492.1</v>
      </c>
      <c r="E257">
        <f t="shared" si="3"/>
        <v>5.7450733165219</v>
      </c>
    </row>
    <row r="258" ht="14.25" spans="1:5">
      <c r="A258" s="3">
        <v>44271</v>
      </c>
      <c r="B258" s="4">
        <v>72.126</v>
      </c>
      <c r="C258" s="4">
        <v>141.692</v>
      </c>
      <c r="D258" s="4">
        <v>409.892</v>
      </c>
      <c r="E258">
        <f t="shared" si="3"/>
        <v>5.6829991958517</v>
      </c>
    </row>
    <row r="259" ht="14.25" spans="1:5">
      <c r="A259" s="3">
        <v>44272</v>
      </c>
      <c r="B259" s="4">
        <v>83.755</v>
      </c>
      <c r="C259" s="4">
        <v>275.137</v>
      </c>
      <c r="D259" s="4">
        <v>635.984</v>
      </c>
      <c r="E259">
        <f t="shared" ref="E259:E322" si="4">D259/B259</f>
        <v>7.59338546952421</v>
      </c>
    </row>
    <row r="260" ht="14.25" spans="1:5">
      <c r="A260" s="3">
        <v>44273</v>
      </c>
      <c r="B260" s="4">
        <v>73.733</v>
      </c>
      <c r="C260" s="4">
        <v>233.396</v>
      </c>
      <c r="D260" s="4">
        <v>507.122</v>
      </c>
      <c r="E260">
        <f t="shared" si="4"/>
        <v>6.87781590332687</v>
      </c>
    </row>
    <row r="261" ht="14.25" spans="1:5">
      <c r="A261" s="3">
        <v>44274</v>
      </c>
      <c r="B261" s="4">
        <v>67.509</v>
      </c>
      <c r="C261" s="4">
        <v>222.924</v>
      </c>
      <c r="D261" s="4">
        <v>526.015</v>
      </c>
      <c r="E261">
        <f t="shared" si="4"/>
        <v>7.79177591135997</v>
      </c>
    </row>
    <row r="262" ht="14.25" spans="1:5">
      <c r="A262" s="3">
        <v>44275</v>
      </c>
      <c r="B262" s="4">
        <v>117.89</v>
      </c>
      <c r="C262" s="4">
        <v>344.217</v>
      </c>
      <c r="D262" s="4">
        <v>812.097</v>
      </c>
      <c r="E262">
        <f t="shared" si="4"/>
        <v>6.88859954194588</v>
      </c>
    </row>
    <row r="263" ht="14.25" spans="1:5">
      <c r="A263" s="3">
        <v>44276</v>
      </c>
      <c r="B263" s="4">
        <v>112.176</v>
      </c>
      <c r="C263" s="4">
        <v>280.639</v>
      </c>
      <c r="D263" s="4">
        <v>725.96</v>
      </c>
      <c r="E263">
        <f t="shared" si="4"/>
        <v>6.47161603194979</v>
      </c>
    </row>
    <row r="264" ht="14.25" spans="1:5">
      <c r="A264" s="3">
        <v>44277</v>
      </c>
      <c r="B264" s="4">
        <v>70.668</v>
      </c>
      <c r="C264" s="4">
        <v>168.8</v>
      </c>
      <c r="D264" s="4">
        <v>416.572</v>
      </c>
      <c r="E264">
        <f t="shared" si="4"/>
        <v>5.89477557027226</v>
      </c>
    </row>
    <row r="265" ht="14.25" spans="1:5">
      <c r="A265" s="3">
        <v>44278</v>
      </c>
      <c r="B265" s="4">
        <v>66.931</v>
      </c>
      <c r="C265" s="4">
        <v>181.017</v>
      </c>
      <c r="D265" s="4">
        <v>442.886</v>
      </c>
      <c r="E265">
        <f t="shared" si="4"/>
        <v>6.61705338333508</v>
      </c>
    </row>
    <row r="266" ht="14.25" spans="1:5">
      <c r="A266" s="3">
        <v>44279</v>
      </c>
      <c r="B266" s="4">
        <v>42.484</v>
      </c>
      <c r="C266" s="4">
        <v>157.153</v>
      </c>
      <c r="D266" s="4">
        <v>330.293</v>
      </c>
      <c r="E266">
        <f t="shared" si="4"/>
        <v>7.77452688070803</v>
      </c>
    </row>
    <row r="267" ht="14.25" spans="1:5">
      <c r="A267" s="3">
        <v>44280</v>
      </c>
      <c r="B267" s="4">
        <v>50.798</v>
      </c>
      <c r="C267" s="4">
        <v>167.463</v>
      </c>
      <c r="D267" s="4">
        <v>408.784</v>
      </c>
      <c r="E267">
        <f t="shared" si="4"/>
        <v>8.04724595456514</v>
      </c>
    </row>
    <row r="268" ht="14.25" spans="1:5">
      <c r="A268" s="3">
        <v>44281</v>
      </c>
      <c r="B268" s="4">
        <v>60.937</v>
      </c>
      <c r="C268" s="4">
        <v>194.914</v>
      </c>
      <c r="D268" s="4">
        <v>479.495</v>
      </c>
      <c r="E268">
        <f t="shared" si="4"/>
        <v>7.86870046113199</v>
      </c>
    </row>
    <row r="269" ht="14.25" spans="1:5">
      <c r="A269" s="3">
        <v>44282</v>
      </c>
      <c r="B269" s="4">
        <v>78.794</v>
      </c>
      <c r="C269" s="4">
        <v>276.3</v>
      </c>
      <c r="D269" s="4">
        <v>698.832</v>
      </c>
      <c r="E269">
        <f t="shared" si="4"/>
        <v>8.8691017082519</v>
      </c>
    </row>
    <row r="270" ht="14.25" spans="1:5">
      <c r="A270" s="3">
        <v>44283</v>
      </c>
      <c r="B270" s="4">
        <v>78.41</v>
      </c>
      <c r="C270" s="4">
        <v>202.168</v>
      </c>
      <c r="D270" s="4">
        <v>601.611</v>
      </c>
      <c r="E270">
        <f t="shared" si="4"/>
        <v>7.67263104195893</v>
      </c>
    </row>
    <row r="271" ht="14.25" spans="1:5">
      <c r="A271" s="3">
        <v>44284</v>
      </c>
      <c r="B271" s="4">
        <v>62.154</v>
      </c>
      <c r="C271" s="4">
        <v>183.853</v>
      </c>
      <c r="D271" s="4">
        <v>471.098</v>
      </c>
      <c r="E271">
        <f t="shared" si="4"/>
        <v>7.57952826849438</v>
      </c>
    </row>
    <row r="272" ht="14.25" spans="1:5">
      <c r="A272" s="3">
        <v>44285</v>
      </c>
      <c r="B272" s="4">
        <v>59.573</v>
      </c>
      <c r="C272" s="4">
        <v>187.599</v>
      </c>
      <c r="D272" s="4">
        <v>505.732</v>
      </c>
      <c r="E272">
        <f t="shared" si="4"/>
        <v>8.48928205730784</v>
      </c>
    </row>
    <row r="273" ht="14.25" spans="1:5">
      <c r="A273" s="3">
        <v>44286</v>
      </c>
      <c r="B273" s="4">
        <v>59.255</v>
      </c>
      <c r="C273" s="4">
        <v>194.602</v>
      </c>
      <c r="D273" s="4">
        <v>482.516</v>
      </c>
      <c r="E273">
        <f t="shared" si="4"/>
        <v>8.1430427811999</v>
      </c>
    </row>
    <row r="274" ht="14.25" spans="1:5">
      <c r="A274" s="3">
        <v>44287</v>
      </c>
      <c r="B274" s="4">
        <v>52.994</v>
      </c>
      <c r="C274" s="4">
        <v>168.446</v>
      </c>
      <c r="D274" s="4">
        <v>428.962</v>
      </c>
      <c r="E274">
        <f t="shared" si="4"/>
        <v>8.09453900441559</v>
      </c>
    </row>
    <row r="275" ht="14.25" spans="1:5">
      <c r="A275" s="3">
        <v>44288</v>
      </c>
      <c r="B275" s="4">
        <v>70.727</v>
      </c>
      <c r="C275" s="4">
        <v>236.219</v>
      </c>
      <c r="D275" s="4">
        <v>605.186</v>
      </c>
      <c r="E275">
        <f t="shared" si="4"/>
        <v>8.55664739067117</v>
      </c>
    </row>
    <row r="276" ht="14.25" spans="1:5">
      <c r="A276" s="3">
        <v>44289</v>
      </c>
      <c r="B276" s="4">
        <v>100.323</v>
      </c>
      <c r="C276" s="4">
        <v>326.322</v>
      </c>
      <c r="D276" s="4">
        <v>881.215</v>
      </c>
      <c r="E276">
        <f t="shared" si="4"/>
        <v>8.78377839578163</v>
      </c>
    </row>
    <row r="277" ht="14.25" spans="1:5">
      <c r="A277" s="3">
        <v>44290</v>
      </c>
      <c r="B277" s="4">
        <v>88.244</v>
      </c>
      <c r="C277" s="4">
        <v>258.995</v>
      </c>
      <c r="D277" s="4">
        <v>685.071</v>
      </c>
      <c r="E277">
        <f t="shared" si="4"/>
        <v>7.76337201396129</v>
      </c>
    </row>
    <row r="278" ht="14.25" spans="1:5">
      <c r="A278" s="3">
        <v>44291</v>
      </c>
      <c r="B278" s="4">
        <v>112.577</v>
      </c>
      <c r="C278" s="4">
        <v>148.984</v>
      </c>
      <c r="D278" s="4">
        <v>679.922</v>
      </c>
      <c r="E278">
        <f t="shared" si="4"/>
        <v>6.03961732858399</v>
      </c>
    </row>
    <row r="279" ht="14.25" spans="1:5">
      <c r="A279" s="3">
        <v>44292</v>
      </c>
      <c r="B279" s="4">
        <v>35.075</v>
      </c>
      <c r="C279" s="4">
        <v>45.854</v>
      </c>
      <c r="D279" s="4">
        <v>215.846</v>
      </c>
      <c r="E279">
        <f t="shared" si="4"/>
        <v>6.15384176764077</v>
      </c>
    </row>
    <row r="280" ht="14.25" spans="1:5">
      <c r="A280" s="3">
        <v>44293</v>
      </c>
      <c r="B280" s="4">
        <v>62.9</v>
      </c>
      <c r="C280" s="4">
        <v>214.893</v>
      </c>
      <c r="D280" s="4">
        <v>532.007</v>
      </c>
      <c r="E280">
        <f t="shared" si="4"/>
        <v>8.45798092209857</v>
      </c>
    </row>
    <row r="281" ht="14.25" spans="1:5">
      <c r="A281" s="3">
        <v>44294</v>
      </c>
      <c r="B281" s="4">
        <v>52.596</v>
      </c>
      <c r="C281" s="4">
        <v>157.825</v>
      </c>
      <c r="D281" s="4">
        <v>436.361</v>
      </c>
      <c r="E281">
        <f t="shared" si="4"/>
        <v>8.29646741197049</v>
      </c>
    </row>
    <row r="282" ht="14.25" spans="1:5">
      <c r="A282" s="3">
        <v>44295</v>
      </c>
      <c r="B282" s="4">
        <v>54.274</v>
      </c>
      <c r="C282" s="4">
        <v>184.271</v>
      </c>
      <c r="D282" s="4">
        <v>450.19</v>
      </c>
      <c r="E282">
        <f t="shared" si="4"/>
        <v>8.29476360688359</v>
      </c>
    </row>
    <row r="283" ht="14.25" spans="1:5">
      <c r="A283" s="3">
        <v>44296</v>
      </c>
      <c r="B283" s="4">
        <v>84.84</v>
      </c>
      <c r="C283" s="4">
        <v>223.329</v>
      </c>
      <c r="D283" s="4">
        <v>627.986</v>
      </c>
      <c r="E283">
        <f t="shared" si="4"/>
        <v>7.40200377180575</v>
      </c>
    </row>
    <row r="284" ht="14.25" spans="1:5">
      <c r="A284" s="3">
        <v>44297</v>
      </c>
      <c r="B284" s="4">
        <v>94.326</v>
      </c>
      <c r="C284" s="4">
        <v>246.992</v>
      </c>
      <c r="D284" s="4">
        <v>686.761</v>
      </c>
      <c r="E284">
        <f t="shared" si="4"/>
        <v>7.28071793566991</v>
      </c>
    </row>
    <row r="285" ht="14.25" spans="1:5">
      <c r="A285" s="3">
        <v>44298</v>
      </c>
      <c r="B285" s="4">
        <v>38.756</v>
      </c>
      <c r="C285" s="4">
        <v>129.257</v>
      </c>
      <c r="D285" s="4">
        <v>324.682</v>
      </c>
      <c r="E285">
        <f t="shared" si="4"/>
        <v>8.37759314686758</v>
      </c>
    </row>
    <row r="286" ht="14.25" spans="1:5">
      <c r="A286" s="3">
        <v>44299</v>
      </c>
      <c r="B286" s="4">
        <v>51.48</v>
      </c>
      <c r="C286" s="4">
        <v>109.681</v>
      </c>
      <c r="D286" s="4">
        <v>343.677</v>
      </c>
      <c r="E286">
        <f t="shared" si="4"/>
        <v>6.6759324009324</v>
      </c>
    </row>
    <row r="287" ht="14.25" spans="1:5">
      <c r="A287" s="3">
        <v>44300</v>
      </c>
      <c r="B287" s="4">
        <v>47.052</v>
      </c>
      <c r="C287" s="4">
        <v>121.742</v>
      </c>
      <c r="D287" s="4">
        <v>365.034</v>
      </c>
      <c r="E287">
        <f t="shared" si="4"/>
        <v>7.7580974241265</v>
      </c>
    </row>
    <row r="288" ht="14.25" spans="1:5">
      <c r="A288" s="3">
        <v>44301</v>
      </c>
      <c r="B288" s="4">
        <v>44.413</v>
      </c>
      <c r="C288" s="4">
        <v>116.956</v>
      </c>
      <c r="D288" s="4">
        <v>355.793</v>
      </c>
      <c r="E288">
        <f t="shared" si="4"/>
        <v>8.01101028978002</v>
      </c>
    </row>
    <row r="289" ht="14.25" spans="1:5">
      <c r="A289" s="3">
        <v>44302</v>
      </c>
      <c r="B289" s="4">
        <v>62.197</v>
      </c>
      <c r="C289" s="4">
        <v>161.104</v>
      </c>
      <c r="D289" s="4">
        <v>482.385</v>
      </c>
      <c r="E289">
        <f t="shared" si="4"/>
        <v>7.75575992411209</v>
      </c>
    </row>
    <row r="290" ht="14.25" spans="1:5">
      <c r="A290" s="3">
        <v>44303</v>
      </c>
      <c r="B290" s="4">
        <v>27.471</v>
      </c>
      <c r="C290" s="4">
        <v>92.527</v>
      </c>
      <c r="D290" s="4">
        <v>248.828</v>
      </c>
      <c r="E290">
        <f t="shared" si="4"/>
        <v>9.05784281606057</v>
      </c>
    </row>
    <row r="291" ht="14.25" spans="1:5">
      <c r="A291" s="3">
        <v>44304</v>
      </c>
      <c r="B291" s="4">
        <v>118.063</v>
      </c>
      <c r="C291" s="4">
        <v>247.474</v>
      </c>
      <c r="D291" s="4">
        <v>789.489</v>
      </c>
      <c r="E291">
        <f t="shared" si="4"/>
        <v>6.68701456002304</v>
      </c>
    </row>
    <row r="292" ht="14.25" spans="1:5">
      <c r="A292" s="3">
        <v>44305</v>
      </c>
      <c r="B292" s="4">
        <v>46.927</v>
      </c>
      <c r="C292" s="4">
        <v>120.358</v>
      </c>
      <c r="D292" s="4">
        <v>342.472</v>
      </c>
      <c r="E292">
        <f t="shared" si="4"/>
        <v>7.29797344812155</v>
      </c>
    </row>
    <row r="293" ht="14.25" spans="1:5">
      <c r="A293" s="3">
        <v>44306</v>
      </c>
      <c r="B293" s="4">
        <v>64.062</v>
      </c>
      <c r="C293" s="4">
        <v>167.889</v>
      </c>
      <c r="D293" s="4">
        <v>463.99</v>
      </c>
      <c r="E293">
        <f t="shared" si="4"/>
        <v>7.24282726109082</v>
      </c>
    </row>
    <row r="294" ht="14.25" spans="1:5">
      <c r="A294" s="3">
        <v>44307</v>
      </c>
      <c r="B294" s="4">
        <v>50.684</v>
      </c>
      <c r="C294" s="4">
        <v>140.059</v>
      </c>
      <c r="D294" s="4">
        <v>372.618</v>
      </c>
      <c r="E294">
        <f t="shared" si="4"/>
        <v>7.35178754636572</v>
      </c>
    </row>
    <row r="295" ht="14.25" spans="1:5">
      <c r="A295" s="3">
        <v>44308</v>
      </c>
      <c r="B295" s="4">
        <v>47.905</v>
      </c>
      <c r="C295" s="4">
        <v>155.973</v>
      </c>
      <c r="D295" s="4">
        <v>375.715</v>
      </c>
      <c r="E295">
        <f t="shared" si="4"/>
        <v>7.8429182757541</v>
      </c>
    </row>
    <row r="296" ht="14.25" spans="1:5">
      <c r="A296" s="3">
        <v>44309</v>
      </c>
      <c r="B296" s="4">
        <v>53.397</v>
      </c>
      <c r="C296" s="4">
        <v>178.505</v>
      </c>
      <c r="D296" s="4">
        <v>440.929</v>
      </c>
      <c r="E296">
        <f t="shared" si="4"/>
        <v>8.25756128621458</v>
      </c>
    </row>
    <row r="297" ht="14.25" spans="1:5">
      <c r="A297" s="3">
        <v>44310</v>
      </c>
      <c r="B297" s="4">
        <v>102.501</v>
      </c>
      <c r="C297" s="4">
        <v>272.262</v>
      </c>
      <c r="D297" s="4">
        <v>796.399</v>
      </c>
      <c r="E297">
        <f t="shared" si="4"/>
        <v>7.76967053979961</v>
      </c>
    </row>
    <row r="298" ht="14.25" spans="1:5">
      <c r="A298" s="3">
        <v>44311</v>
      </c>
      <c r="B298" s="4">
        <v>71.047</v>
      </c>
      <c r="C298" s="4">
        <v>226.47</v>
      </c>
      <c r="D298" s="4">
        <v>588.547</v>
      </c>
      <c r="E298">
        <f t="shared" si="4"/>
        <v>8.28391065069602</v>
      </c>
    </row>
    <row r="299" ht="14.25" spans="1:5">
      <c r="A299" s="3">
        <v>44312</v>
      </c>
      <c r="B299" s="4">
        <v>60.716</v>
      </c>
      <c r="C299" s="4">
        <v>186.016</v>
      </c>
      <c r="D299" s="4">
        <v>485.172</v>
      </c>
      <c r="E299">
        <f t="shared" si="4"/>
        <v>7.99084261150273</v>
      </c>
    </row>
    <row r="300" ht="14.25" spans="1:5">
      <c r="A300" s="3">
        <v>44313</v>
      </c>
      <c r="B300" s="4">
        <v>50.15</v>
      </c>
      <c r="C300" s="4">
        <v>140.243</v>
      </c>
      <c r="D300" s="4">
        <v>391.897</v>
      </c>
      <c r="E300">
        <f t="shared" si="4"/>
        <v>7.81449651046859</v>
      </c>
    </row>
    <row r="301" ht="14.25" spans="1:5">
      <c r="A301" s="3">
        <v>44314</v>
      </c>
      <c r="B301" s="4">
        <v>47.189</v>
      </c>
      <c r="C301" s="4">
        <v>139.27</v>
      </c>
      <c r="D301" s="4">
        <v>382.688</v>
      </c>
      <c r="E301">
        <f t="shared" si="4"/>
        <v>8.10968657949946</v>
      </c>
    </row>
    <row r="302" ht="14.25" spans="1:5">
      <c r="A302" s="3">
        <v>44315</v>
      </c>
      <c r="B302" s="4">
        <v>54.543</v>
      </c>
      <c r="C302" s="4">
        <v>146.236</v>
      </c>
      <c r="D302" s="4">
        <v>425.583</v>
      </c>
      <c r="E302">
        <f t="shared" si="4"/>
        <v>7.80270612177548</v>
      </c>
    </row>
    <row r="303" ht="14.25" spans="1:5">
      <c r="A303" s="3">
        <v>44316</v>
      </c>
      <c r="B303" s="4">
        <v>52.865</v>
      </c>
      <c r="C303" s="4">
        <v>188.583</v>
      </c>
      <c r="D303" s="4">
        <v>484.578</v>
      </c>
      <c r="E303">
        <f t="shared" si="4"/>
        <v>9.166329329424</v>
      </c>
    </row>
    <row r="304" ht="14.25" spans="1:5">
      <c r="A304" s="3">
        <v>44317</v>
      </c>
      <c r="B304" s="4">
        <v>77.396</v>
      </c>
      <c r="C304" s="4">
        <v>265.858</v>
      </c>
      <c r="D304" s="4">
        <v>698.937</v>
      </c>
      <c r="E304">
        <f t="shared" si="4"/>
        <v>9.03066049925061</v>
      </c>
    </row>
    <row r="305" ht="14.25" spans="1:5">
      <c r="A305" s="3">
        <v>44318</v>
      </c>
      <c r="B305" s="4">
        <v>80.42</v>
      </c>
      <c r="C305" s="4">
        <v>318.617</v>
      </c>
      <c r="D305" s="4">
        <v>765.947</v>
      </c>
      <c r="E305">
        <f t="shared" si="4"/>
        <v>9.52433474260134</v>
      </c>
    </row>
    <row r="306" ht="14.25" spans="1:5">
      <c r="A306" s="3">
        <v>44319</v>
      </c>
      <c r="B306" s="4">
        <v>83.419</v>
      </c>
      <c r="C306" s="4">
        <v>324.729</v>
      </c>
      <c r="D306" s="4">
        <v>798.762</v>
      </c>
      <c r="E306">
        <f t="shared" si="4"/>
        <v>9.57530059099246</v>
      </c>
    </row>
    <row r="307" ht="14.25" spans="1:5">
      <c r="A307" s="3">
        <v>44320</v>
      </c>
      <c r="B307" s="4">
        <v>43.846</v>
      </c>
      <c r="C307" s="4">
        <v>195.034</v>
      </c>
      <c r="D307" s="4">
        <v>492.674</v>
      </c>
      <c r="E307">
        <f t="shared" si="4"/>
        <v>11.2364639875929</v>
      </c>
    </row>
    <row r="308" ht="14.25" spans="1:5">
      <c r="A308" s="3">
        <v>44321</v>
      </c>
      <c r="B308" s="4">
        <v>72.08</v>
      </c>
      <c r="C308" s="4">
        <v>246.256</v>
      </c>
      <c r="D308" s="4">
        <v>740.211</v>
      </c>
      <c r="E308">
        <f t="shared" si="4"/>
        <v>10.2692980022198</v>
      </c>
    </row>
    <row r="309" ht="14.25" spans="1:5">
      <c r="A309" s="3">
        <v>44322</v>
      </c>
      <c r="B309" s="4">
        <v>61.973</v>
      </c>
      <c r="C309" s="4">
        <v>97.174</v>
      </c>
      <c r="D309" s="4">
        <v>508.458</v>
      </c>
      <c r="E309">
        <f t="shared" si="4"/>
        <v>8.2045084149549</v>
      </c>
    </row>
    <row r="310" ht="14.25" spans="1:5">
      <c r="A310" s="3">
        <v>44323</v>
      </c>
      <c r="B310" s="4">
        <v>73.962</v>
      </c>
      <c r="C310" s="4">
        <v>133.852</v>
      </c>
      <c r="D310" s="4">
        <v>578.282</v>
      </c>
      <c r="E310">
        <f t="shared" si="4"/>
        <v>7.81863659717152</v>
      </c>
    </row>
    <row r="311" ht="14.25" spans="1:5">
      <c r="A311" s="3">
        <v>44324</v>
      </c>
      <c r="B311" s="4">
        <v>69.529</v>
      </c>
      <c r="C311" s="4">
        <v>138.535</v>
      </c>
      <c r="D311" s="4">
        <v>569.704</v>
      </c>
      <c r="E311">
        <f t="shared" si="4"/>
        <v>8.19376087675646</v>
      </c>
    </row>
    <row r="312" ht="14.25" spans="1:5">
      <c r="A312" s="3">
        <v>44325</v>
      </c>
      <c r="B312" s="4">
        <v>95.075</v>
      </c>
      <c r="C312" s="4">
        <v>225.084</v>
      </c>
      <c r="D312" s="4">
        <v>743.149</v>
      </c>
      <c r="E312">
        <f t="shared" si="4"/>
        <v>7.8164501709177</v>
      </c>
    </row>
    <row r="313" ht="14.25" spans="1:5">
      <c r="A313" s="3">
        <v>44326</v>
      </c>
      <c r="B313" s="4">
        <v>60.825</v>
      </c>
      <c r="C313" s="4">
        <v>131.666</v>
      </c>
      <c r="D313" s="4">
        <v>430.027</v>
      </c>
      <c r="E313">
        <f t="shared" si="4"/>
        <v>7.06990546650226</v>
      </c>
    </row>
    <row r="314" ht="14.25" spans="1:5">
      <c r="A314" s="3">
        <v>44327</v>
      </c>
      <c r="B314" s="4">
        <v>46.524</v>
      </c>
      <c r="C314" s="4">
        <v>109.138</v>
      </c>
      <c r="D314" s="4">
        <v>333.323</v>
      </c>
      <c r="E314">
        <f t="shared" si="4"/>
        <v>7.1645387326971</v>
      </c>
    </row>
    <row r="315" ht="14.25" spans="1:5">
      <c r="A315" s="3">
        <v>44328</v>
      </c>
      <c r="B315" s="4">
        <v>42.616</v>
      </c>
      <c r="C315" s="4">
        <v>114.83</v>
      </c>
      <c r="D315" s="4">
        <v>327.269</v>
      </c>
      <c r="E315">
        <f t="shared" si="4"/>
        <v>7.67948657781115</v>
      </c>
    </row>
    <row r="316" ht="14.25" spans="1:5">
      <c r="A316" s="3">
        <v>44329</v>
      </c>
      <c r="B316" s="4">
        <v>47.949</v>
      </c>
      <c r="C316" s="4">
        <v>111.637</v>
      </c>
      <c r="D316" s="4">
        <v>376.676</v>
      </c>
      <c r="E316">
        <f t="shared" si="4"/>
        <v>7.85576341529542</v>
      </c>
    </row>
    <row r="317" ht="14.25" spans="1:5">
      <c r="A317" s="3">
        <v>44330</v>
      </c>
      <c r="B317" s="4">
        <v>51.909</v>
      </c>
      <c r="C317" s="4">
        <v>122.408</v>
      </c>
      <c r="D317" s="4">
        <v>365.377</v>
      </c>
      <c r="E317">
        <f t="shared" si="4"/>
        <v>7.03879866689784</v>
      </c>
    </row>
    <row r="318" ht="14.25" spans="1:5">
      <c r="A318" s="3">
        <v>44331</v>
      </c>
      <c r="B318" s="4">
        <v>86.637</v>
      </c>
      <c r="C318" s="4">
        <v>246.192</v>
      </c>
      <c r="D318" s="4">
        <v>633.141</v>
      </c>
      <c r="E318">
        <f t="shared" si="4"/>
        <v>7.30797465286194</v>
      </c>
    </row>
    <row r="319" ht="14.25" spans="1:5">
      <c r="A319" s="3">
        <v>44332</v>
      </c>
      <c r="B319" s="4">
        <v>153.275</v>
      </c>
      <c r="C319" s="4">
        <v>349.697</v>
      </c>
      <c r="D319" s="4">
        <v>873.522</v>
      </c>
      <c r="E319">
        <f t="shared" si="4"/>
        <v>5.69905072581961</v>
      </c>
    </row>
    <row r="320" ht="14.25" spans="1:5">
      <c r="A320" s="3">
        <v>44333</v>
      </c>
      <c r="B320" s="4">
        <v>76.099</v>
      </c>
      <c r="C320" s="4">
        <v>142.828</v>
      </c>
      <c r="D320" s="4">
        <v>359.851</v>
      </c>
      <c r="E320">
        <f t="shared" si="4"/>
        <v>4.72872179660705</v>
      </c>
    </row>
    <row r="321" ht="14.25" spans="1:5">
      <c r="A321" s="3">
        <v>44334</v>
      </c>
      <c r="B321" s="4">
        <v>84.864</v>
      </c>
      <c r="C321" s="4">
        <v>161.245</v>
      </c>
      <c r="D321" s="4">
        <v>438.893</v>
      </c>
      <c r="E321">
        <f t="shared" si="4"/>
        <v>5.17172181372549</v>
      </c>
    </row>
    <row r="322" ht="14.25" spans="1:5">
      <c r="A322" s="3">
        <v>44335</v>
      </c>
      <c r="B322" s="4">
        <v>76.853</v>
      </c>
      <c r="C322" s="4">
        <v>156.256</v>
      </c>
      <c r="D322" s="4">
        <v>406.244</v>
      </c>
      <c r="E322">
        <f t="shared" si="4"/>
        <v>5.28598753464406</v>
      </c>
    </row>
    <row r="323" ht="14.25" spans="1:5">
      <c r="A323" s="3">
        <v>44336</v>
      </c>
      <c r="B323" s="4">
        <v>61.568</v>
      </c>
      <c r="C323" s="4">
        <v>171.009</v>
      </c>
      <c r="D323" s="4">
        <v>377.684</v>
      </c>
      <c r="E323">
        <f t="shared" ref="E323:E386" si="5">D323/B323</f>
        <v>6.13442047817048</v>
      </c>
    </row>
    <row r="324" ht="14.25" spans="1:5">
      <c r="A324" s="3">
        <v>44337</v>
      </c>
      <c r="B324" s="4">
        <v>36.494</v>
      </c>
      <c r="C324" s="4">
        <v>152.897</v>
      </c>
      <c r="D324" s="4">
        <v>322.041</v>
      </c>
      <c r="E324">
        <f t="shared" si="5"/>
        <v>8.8244916972653</v>
      </c>
    </row>
    <row r="325" ht="14.25" spans="1:5">
      <c r="A325" s="3">
        <v>44338</v>
      </c>
      <c r="B325" s="4">
        <v>98.936</v>
      </c>
      <c r="C325" s="4">
        <v>158.563</v>
      </c>
      <c r="D325" s="4">
        <v>521.926</v>
      </c>
      <c r="E325">
        <f t="shared" si="5"/>
        <v>5.27539015120886</v>
      </c>
    </row>
    <row r="326" ht="14.25" spans="1:5">
      <c r="A326" s="3">
        <v>44339</v>
      </c>
      <c r="B326" s="4">
        <v>137.485</v>
      </c>
      <c r="C326" s="4">
        <v>196.346</v>
      </c>
      <c r="D326" s="4">
        <v>672.295</v>
      </c>
      <c r="E326">
        <f t="shared" si="5"/>
        <v>4.88995163108703</v>
      </c>
    </row>
    <row r="327" ht="14.25" spans="1:5">
      <c r="A327" s="3">
        <v>44340</v>
      </c>
      <c r="B327" s="4">
        <v>54.772</v>
      </c>
      <c r="C327" s="4">
        <v>118.024</v>
      </c>
      <c r="D327" s="4">
        <v>320.718</v>
      </c>
      <c r="E327">
        <f t="shared" si="5"/>
        <v>5.85551011465712</v>
      </c>
    </row>
    <row r="328" ht="14.25" spans="1:5">
      <c r="A328" s="3">
        <v>44341</v>
      </c>
      <c r="B328" s="4">
        <v>57.519</v>
      </c>
      <c r="C328" s="4">
        <v>125.381</v>
      </c>
      <c r="D328" s="4">
        <v>353.855</v>
      </c>
      <c r="E328">
        <f t="shared" si="5"/>
        <v>6.15196717606356</v>
      </c>
    </row>
    <row r="329" ht="14.25" spans="1:5">
      <c r="A329" s="3">
        <v>44342</v>
      </c>
      <c r="B329" s="4">
        <v>65.416</v>
      </c>
      <c r="C329" s="4">
        <v>147.797</v>
      </c>
      <c r="D329" s="4">
        <v>387.218</v>
      </c>
      <c r="E329">
        <f t="shared" si="5"/>
        <v>5.91931637519873</v>
      </c>
    </row>
    <row r="330" ht="14.25" spans="1:5">
      <c r="A330" s="3">
        <v>44343</v>
      </c>
      <c r="B330" s="4">
        <v>37.078</v>
      </c>
      <c r="C330" s="4">
        <v>133.126</v>
      </c>
      <c r="D330" s="4">
        <v>280.152</v>
      </c>
      <c r="E330">
        <f t="shared" si="5"/>
        <v>7.55574734343816</v>
      </c>
    </row>
    <row r="331" ht="14.25" spans="1:5">
      <c r="A331" s="3">
        <v>44344</v>
      </c>
      <c r="B331" s="4">
        <v>67.01</v>
      </c>
      <c r="C331" s="4">
        <v>132.224</v>
      </c>
      <c r="D331" s="4">
        <v>363.159</v>
      </c>
      <c r="E331">
        <f t="shared" si="5"/>
        <v>5.41947470526787</v>
      </c>
    </row>
    <row r="332" ht="14.25" spans="1:5">
      <c r="A332" s="3">
        <v>44345</v>
      </c>
      <c r="B332" s="4">
        <v>116.845</v>
      </c>
      <c r="C332" s="4">
        <v>229.853</v>
      </c>
      <c r="D332" s="4">
        <v>616.525</v>
      </c>
      <c r="E332">
        <f t="shared" si="5"/>
        <v>5.27643459283666</v>
      </c>
    </row>
    <row r="333" ht="14.25" spans="1:5">
      <c r="A333" s="3">
        <v>44346</v>
      </c>
      <c r="B333" s="4">
        <v>106.615</v>
      </c>
      <c r="C333" s="4">
        <v>150.504</v>
      </c>
      <c r="D333" s="4">
        <v>488.114</v>
      </c>
      <c r="E333">
        <f t="shared" si="5"/>
        <v>4.57828635745439</v>
      </c>
    </row>
    <row r="334" ht="14.25" spans="1:5">
      <c r="A334" s="3">
        <v>44347</v>
      </c>
      <c r="B334" s="4">
        <v>60.118</v>
      </c>
      <c r="C334" s="4">
        <v>105.27</v>
      </c>
      <c r="D334" s="4">
        <v>273.396</v>
      </c>
      <c r="E334">
        <f t="shared" si="5"/>
        <v>4.54765627599055</v>
      </c>
    </row>
    <row r="335" ht="14.25" spans="1:5">
      <c r="A335" s="3">
        <v>44348</v>
      </c>
      <c r="B335" s="4">
        <v>76.648</v>
      </c>
      <c r="C335" s="4">
        <v>156.201</v>
      </c>
      <c r="D335" s="4">
        <v>357.777</v>
      </c>
      <c r="E335">
        <f t="shared" si="5"/>
        <v>4.66779302786765</v>
      </c>
    </row>
    <row r="336" ht="14.25" spans="1:5">
      <c r="A336" s="3">
        <v>44349</v>
      </c>
      <c r="B336" s="4">
        <v>89.386</v>
      </c>
      <c r="C336" s="4">
        <v>61.984</v>
      </c>
      <c r="D336" s="4">
        <v>290.474</v>
      </c>
      <c r="E336">
        <f t="shared" si="5"/>
        <v>3.24965878325465</v>
      </c>
    </row>
    <row r="337" ht="14.25" spans="1:5">
      <c r="A337" s="3">
        <v>44350</v>
      </c>
      <c r="B337" s="4">
        <v>75.206</v>
      </c>
      <c r="C337" s="4">
        <v>77.682</v>
      </c>
      <c r="D337" s="4">
        <v>283.784</v>
      </c>
      <c r="E337">
        <f t="shared" si="5"/>
        <v>3.77342233332447</v>
      </c>
    </row>
    <row r="338" ht="14.25" spans="1:5">
      <c r="A338" s="3">
        <v>44351</v>
      </c>
      <c r="B338" s="4">
        <v>63.291</v>
      </c>
      <c r="C338" s="4">
        <v>165.441</v>
      </c>
      <c r="D338" s="4">
        <v>353.547</v>
      </c>
      <c r="E338">
        <f t="shared" si="5"/>
        <v>5.58605488932076</v>
      </c>
    </row>
    <row r="339" ht="14.25" spans="1:5">
      <c r="A339" s="3">
        <v>44352</v>
      </c>
      <c r="B339" s="4">
        <v>87.95</v>
      </c>
      <c r="C339" s="4">
        <v>201.848</v>
      </c>
      <c r="D339" s="4">
        <v>463.919</v>
      </c>
      <c r="E339">
        <f t="shared" si="5"/>
        <v>5.27480386583286</v>
      </c>
    </row>
    <row r="340" ht="14.25" spans="1:5">
      <c r="A340" s="3">
        <v>44353</v>
      </c>
      <c r="B340" s="4">
        <v>87.63</v>
      </c>
      <c r="C340" s="4">
        <v>255.972</v>
      </c>
      <c r="D340" s="4">
        <v>505.607</v>
      </c>
      <c r="E340">
        <f t="shared" si="5"/>
        <v>5.76979344973183</v>
      </c>
    </row>
    <row r="341" ht="14.25" spans="1:5">
      <c r="A341" s="3">
        <v>44354</v>
      </c>
      <c r="B341" s="4">
        <v>67.98</v>
      </c>
      <c r="C341" s="4">
        <v>209.078</v>
      </c>
      <c r="D341" s="4">
        <v>398.68</v>
      </c>
      <c r="E341">
        <f t="shared" si="5"/>
        <v>5.86466607825831</v>
      </c>
    </row>
    <row r="342" ht="14.25" spans="1:5">
      <c r="A342" s="3">
        <v>44355</v>
      </c>
      <c r="B342" s="4">
        <v>55.934</v>
      </c>
      <c r="C342" s="4">
        <v>130.842</v>
      </c>
      <c r="D342" s="4">
        <v>294.345</v>
      </c>
      <c r="E342">
        <f t="shared" si="5"/>
        <v>5.26236278471055</v>
      </c>
    </row>
    <row r="343" ht="14.25" spans="1:5">
      <c r="A343" s="3">
        <v>44356</v>
      </c>
      <c r="B343" s="4">
        <v>52.093</v>
      </c>
      <c r="C343" s="4">
        <v>159.748</v>
      </c>
      <c r="D343" s="4">
        <v>316.927</v>
      </c>
      <c r="E343">
        <f t="shared" si="5"/>
        <v>6.08386923387019</v>
      </c>
    </row>
    <row r="344" ht="14.25" spans="1:5">
      <c r="A344" s="3">
        <v>44357</v>
      </c>
      <c r="B344" s="4">
        <v>57.091</v>
      </c>
      <c r="C344" s="4">
        <v>118.116</v>
      </c>
      <c r="D344" s="4">
        <v>278.432</v>
      </c>
      <c r="E344">
        <f t="shared" si="5"/>
        <v>4.87698586467219</v>
      </c>
    </row>
    <row r="345" ht="14.25" spans="1:5">
      <c r="A345" s="3">
        <v>44358</v>
      </c>
      <c r="B345" s="4">
        <v>74.873</v>
      </c>
      <c r="C345" s="4">
        <v>204.384</v>
      </c>
      <c r="D345" s="4">
        <v>412.352</v>
      </c>
      <c r="E345">
        <f t="shared" si="5"/>
        <v>5.50735245014892</v>
      </c>
    </row>
    <row r="346" ht="14.25" spans="1:5">
      <c r="A346" s="3">
        <v>44359</v>
      </c>
      <c r="B346" s="4">
        <v>77.636</v>
      </c>
      <c r="C346" s="4">
        <v>256.802</v>
      </c>
      <c r="D346" s="4">
        <v>500.074</v>
      </c>
      <c r="E346">
        <f t="shared" si="5"/>
        <v>6.44126436189397</v>
      </c>
    </row>
    <row r="347" ht="14.25" spans="1:5">
      <c r="A347" s="3">
        <v>44360</v>
      </c>
      <c r="B347" s="4">
        <v>88.783</v>
      </c>
      <c r="C347" s="4">
        <v>214.762</v>
      </c>
      <c r="D347" s="4">
        <v>481.848</v>
      </c>
      <c r="E347">
        <f t="shared" si="5"/>
        <v>5.42725521777818</v>
      </c>
    </row>
    <row r="348" ht="14.25" spans="1:5">
      <c r="A348" s="3">
        <v>44361</v>
      </c>
      <c r="B348" s="4">
        <v>69.697</v>
      </c>
      <c r="C348" s="4">
        <v>158.713</v>
      </c>
      <c r="D348" s="4">
        <v>378.529</v>
      </c>
      <c r="E348">
        <f t="shared" si="5"/>
        <v>5.43106589953657</v>
      </c>
    </row>
    <row r="349" ht="14.25" spans="1:5">
      <c r="A349" s="3">
        <v>44362</v>
      </c>
      <c r="B349" s="4">
        <v>61.187</v>
      </c>
      <c r="C349" s="4">
        <v>192.988</v>
      </c>
      <c r="D349" s="4">
        <v>386.52</v>
      </c>
      <c r="E349">
        <f t="shared" si="5"/>
        <v>6.3170281268897</v>
      </c>
    </row>
    <row r="350" ht="14.25" spans="1:5">
      <c r="A350" s="3">
        <v>44363</v>
      </c>
      <c r="B350" s="4">
        <v>46.695</v>
      </c>
      <c r="C350" s="4">
        <v>115.978</v>
      </c>
      <c r="D350" s="4">
        <v>258.487</v>
      </c>
      <c r="E350">
        <f t="shared" si="5"/>
        <v>5.53564621479816</v>
      </c>
    </row>
    <row r="351" ht="14.25" spans="1:5">
      <c r="A351" s="3">
        <v>44364</v>
      </c>
      <c r="B351" s="4">
        <v>45.845</v>
      </c>
      <c r="C351" s="4">
        <v>106.998</v>
      </c>
      <c r="D351" s="4">
        <v>232.842</v>
      </c>
      <c r="E351">
        <f t="shared" si="5"/>
        <v>5.07889628094667</v>
      </c>
    </row>
    <row r="352" ht="14.25" spans="1:5">
      <c r="A352" s="3">
        <v>44365</v>
      </c>
      <c r="B352" s="4">
        <v>46.754</v>
      </c>
      <c r="C352" s="4">
        <v>97.215</v>
      </c>
      <c r="D352" s="4">
        <v>241.045</v>
      </c>
      <c r="E352">
        <f t="shared" si="5"/>
        <v>5.15560165975104</v>
      </c>
    </row>
    <row r="353" ht="14.25" spans="1:5">
      <c r="A353" s="3">
        <v>44366</v>
      </c>
      <c r="B353" s="4">
        <v>87.633</v>
      </c>
      <c r="C353" s="4">
        <v>215.072</v>
      </c>
      <c r="D353" s="4">
        <v>490.297</v>
      </c>
      <c r="E353">
        <f t="shared" si="5"/>
        <v>5.59489005283398</v>
      </c>
    </row>
    <row r="354" ht="14.25" spans="1:5">
      <c r="A354" s="3">
        <v>44367</v>
      </c>
      <c r="B354" s="4">
        <v>85.134</v>
      </c>
      <c r="C354" s="4">
        <v>203.595</v>
      </c>
      <c r="D354" s="4">
        <v>447.479</v>
      </c>
      <c r="E354">
        <f t="shared" si="5"/>
        <v>5.25617262198417</v>
      </c>
    </row>
    <row r="355" ht="14.25" spans="1:5">
      <c r="A355" s="3">
        <v>44368</v>
      </c>
      <c r="B355" s="4">
        <v>58.693</v>
      </c>
      <c r="C355" s="4">
        <v>131.282</v>
      </c>
      <c r="D355" s="4">
        <v>295.504</v>
      </c>
      <c r="E355">
        <f t="shared" si="5"/>
        <v>5.03474008825584</v>
      </c>
    </row>
    <row r="356" ht="14.25" spans="1:5">
      <c r="A356" s="3">
        <v>44369</v>
      </c>
      <c r="B356" s="4">
        <v>56.135</v>
      </c>
      <c r="C356" s="4">
        <v>166.864</v>
      </c>
      <c r="D356" s="4">
        <v>343.292</v>
      </c>
      <c r="E356">
        <f t="shared" si="5"/>
        <v>6.11547163088982</v>
      </c>
    </row>
    <row r="357" ht="14.25" spans="1:5">
      <c r="A357" s="3">
        <v>44370</v>
      </c>
      <c r="B357" s="4">
        <v>53.901</v>
      </c>
      <c r="C357" s="4">
        <v>188.935</v>
      </c>
      <c r="D357" s="4">
        <v>342.803</v>
      </c>
      <c r="E357">
        <f t="shared" si="5"/>
        <v>6.35986345336821</v>
      </c>
    </row>
    <row r="358" ht="14.25" spans="1:5">
      <c r="A358" s="3">
        <v>44371</v>
      </c>
      <c r="B358" s="4">
        <v>41.586</v>
      </c>
      <c r="C358" s="4">
        <v>125.637</v>
      </c>
      <c r="D358" s="4">
        <v>254.418</v>
      </c>
      <c r="E358">
        <f t="shared" si="5"/>
        <v>6.11787620833935</v>
      </c>
    </row>
    <row r="359" ht="14.25" spans="1:5">
      <c r="A359" s="3">
        <v>44372</v>
      </c>
      <c r="B359" s="4">
        <v>35.531</v>
      </c>
      <c r="C359" s="4">
        <v>74.316</v>
      </c>
      <c r="D359" s="4">
        <v>178.217</v>
      </c>
      <c r="E359">
        <f t="shared" si="5"/>
        <v>5.01581717373561</v>
      </c>
    </row>
    <row r="360" ht="14.25" spans="1:5">
      <c r="A360" s="3">
        <v>44373</v>
      </c>
      <c r="B360" s="4">
        <v>82.439</v>
      </c>
      <c r="C360" s="4">
        <v>228.617</v>
      </c>
      <c r="D360" s="4">
        <v>464.737</v>
      </c>
      <c r="E360">
        <f t="shared" si="5"/>
        <v>5.63734397554556</v>
      </c>
    </row>
    <row r="361" ht="14.25" spans="1:5">
      <c r="A361" s="3">
        <v>44374</v>
      </c>
      <c r="B361" s="4">
        <v>79.121</v>
      </c>
      <c r="C361" s="4">
        <v>176.224</v>
      </c>
      <c r="D361" s="4">
        <v>411.044</v>
      </c>
      <c r="E361">
        <f t="shared" si="5"/>
        <v>5.19513150743798</v>
      </c>
    </row>
    <row r="362" ht="14.25" spans="1:5">
      <c r="A362" s="3">
        <v>44375</v>
      </c>
      <c r="B362" s="4">
        <v>45.81</v>
      </c>
      <c r="C362" s="4">
        <v>157.336</v>
      </c>
      <c r="D362" s="4">
        <v>300.212</v>
      </c>
      <c r="E362">
        <f t="shared" si="5"/>
        <v>6.553416284654</v>
      </c>
    </row>
    <row r="363" ht="14.25" spans="1:5">
      <c r="A363" s="3">
        <v>44376</v>
      </c>
      <c r="B363" s="4">
        <v>40.321</v>
      </c>
      <c r="C363" s="4">
        <v>126.854</v>
      </c>
      <c r="D363" s="4">
        <v>277.483</v>
      </c>
      <c r="E363">
        <f t="shared" si="5"/>
        <v>6.8818481684482</v>
      </c>
    </row>
    <row r="364" ht="14.25" spans="1:5">
      <c r="A364" s="3">
        <v>44377</v>
      </c>
      <c r="B364" s="4">
        <v>39.114</v>
      </c>
      <c r="C364" s="4">
        <v>127.227</v>
      </c>
      <c r="D364" s="4">
        <v>266.091</v>
      </c>
      <c r="E364">
        <f t="shared" si="5"/>
        <v>6.80296057677558</v>
      </c>
    </row>
    <row r="365" ht="14.25" spans="1:5">
      <c r="A365" s="3">
        <v>44378</v>
      </c>
      <c r="B365" s="4">
        <v>54.567</v>
      </c>
      <c r="C365" s="4">
        <v>161.312</v>
      </c>
      <c r="D365" s="4">
        <v>347.484</v>
      </c>
      <c r="E365">
        <f t="shared" si="5"/>
        <v>6.36802463027104</v>
      </c>
    </row>
    <row r="366" ht="14.25" spans="1:5">
      <c r="A366" s="3">
        <v>44379</v>
      </c>
      <c r="B366" s="4">
        <v>51.498</v>
      </c>
      <c r="C366" s="4">
        <v>181.102</v>
      </c>
      <c r="D366" s="4">
        <v>402.209</v>
      </c>
      <c r="E366">
        <f t="shared" si="5"/>
        <v>7.81018680337101</v>
      </c>
    </row>
    <row r="367" ht="14.25" spans="1:5">
      <c r="A367" s="3">
        <v>44380</v>
      </c>
      <c r="B367" s="4">
        <v>73.552</v>
      </c>
      <c r="C367" s="4">
        <v>191.482</v>
      </c>
      <c r="D367" s="4">
        <v>481.927</v>
      </c>
      <c r="E367">
        <f t="shared" si="5"/>
        <v>6.5521943658908</v>
      </c>
    </row>
    <row r="368" ht="14.25" spans="1:5">
      <c r="A368" s="3">
        <v>44381</v>
      </c>
      <c r="B368" s="4">
        <v>57.583</v>
      </c>
      <c r="C368" s="4">
        <v>155.384</v>
      </c>
      <c r="D368" s="4">
        <v>393.914</v>
      </c>
      <c r="E368">
        <f t="shared" si="5"/>
        <v>6.84080370942813</v>
      </c>
    </row>
    <row r="369" ht="14.25" spans="1:5">
      <c r="A369" s="3">
        <v>44382</v>
      </c>
      <c r="B369" s="4">
        <v>53.877</v>
      </c>
      <c r="C369" s="4">
        <v>158.003</v>
      </c>
      <c r="D369" s="4">
        <v>391.438</v>
      </c>
      <c r="E369">
        <f t="shared" si="5"/>
        <v>7.26540082038718</v>
      </c>
    </row>
    <row r="370" ht="14.25" spans="1:5">
      <c r="A370" s="3">
        <v>44383</v>
      </c>
      <c r="B370" s="4">
        <v>46.553</v>
      </c>
      <c r="C370" s="4">
        <v>176.636</v>
      </c>
      <c r="D370" s="4">
        <v>355.636</v>
      </c>
      <c r="E370">
        <f t="shared" si="5"/>
        <v>7.63937877258179</v>
      </c>
    </row>
    <row r="371" ht="14.25" spans="1:5">
      <c r="A371" s="3">
        <v>44384</v>
      </c>
      <c r="B371" s="4">
        <v>38.244</v>
      </c>
      <c r="C371" s="4">
        <v>114.408</v>
      </c>
      <c r="D371" s="4">
        <v>272.744</v>
      </c>
      <c r="E371">
        <f t="shared" si="5"/>
        <v>7.13168078652861</v>
      </c>
    </row>
    <row r="372" ht="14.25" spans="1:5">
      <c r="A372" s="3">
        <v>44385</v>
      </c>
      <c r="B372" s="4">
        <v>44.995</v>
      </c>
      <c r="C372" s="4">
        <v>141.092</v>
      </c>
      <c r="D372" s="4">
        <v>317.628</v>
      </c>
      <c r="E372">
        <f t="shared" si="5"/>
        <v>7.05918435381709</v>
      </c>
    </row>
    <row r="373" ht="14.25" spans="1:5">
      <c r="A373" s="3">
        <v>44386</v>
      </c>
      <c r="B373" s="4">
        <v>34.612</v>
      </c>
      <c r="C373" s="4">
        <v>127.939</v>
      </c>
      <c r="D373" s="4">
        <v>268.308</v>
      </c>
      <c r="E373">
        <f t="shared" si="5"/>
        <v>7.75187796140067</v>
      </c>
    </row>
    <row r="374" ht="14.25" spans="1:5">
      <c r="A374" s="3">
        <v>44387</v>
      </c>
      <c r="B374" s="4">
        <v>52.771</v>
      </c>
      <c r="C374" s="4">
        <v>147.016</v>
      </c>
      <c r="D374" s="4">
        <v>373.025</v>
      </c>
      <c r="E374">
        <f t="shared" si="5"/>
        <v>7.06874988156374</v>
      </c>
    </row>
    <row r="375" ht="14.25" spans="1:5">
      <c r="A375" s="3">
        <v>44388</v>
      </c>
      <c r="B375" s="4">
        <v>39.195</v>
      </c>
      <c r="C375" s="4">
        <v>124.654</v>
      </c>
      <c r="D375" s="4">
        <v>299.916</v>
      </c>
      <c r="E375">
        <f t="shared" si="5"/>
        <v>7.65189437428243</v>
      </c>
    </row>
    <row r="376" ht="14.25" spans="1:5">
      <c r="A376" s="3">
        <v>44389</v>
      </c>
      <c r="B376" s="4">
        <v>42.472</v>
      </c>
      <c r="C376" s="4">
        <v>107.936</v>
      </c>
      <c r="D376" s="4">
        <v>308.6</v>
      </c>
      <c r="E376">
        <f t="shared" si="5"/>
        <v>7.2659634582784</v>
      </c>
    </row>
    <row r="377" ht="14.25" spans="1:5">
      <c r="A377" s="3">
        <v>44390</v>
      </c>
      <c r="B377" s="4">
        <v>20.112</v>
      </c>
      <c r="C377" s="4">
        <v>113.685</v>
      </c>
      <c r="D377" s="4">
        <v>218.46</v>
      </c>
      <c r="E377">
        <f t="shared" si="5"/>
        <v>10.8621718377088</v>
      </c>
    </row>
    <row r="378" ht="14.25" spans="1:5">
      <c r="A378" s="3">
        <v>44391</v>
      </c>
      <c r="B378" s="4">
        <v>51.339</v>
      </c>
      <c r="C378" s="4">
        <v>71.637</v>
      </c>
      <c r="D378" s="4">
        <v>300.061</v>
      </c>
      <c r="E378">
        <f t="shared" si="5"/>
        <v>5.84469896180292</v>
      </c>
    </row>
    <row r="379" ht="14.25" spans="1:5">
      <c r="A379" s="3">
        <v>44392</v>
      </c>
      <c r="B379" s="4">
        <v>48.957</v>
      </c>
      <c r="C379" s="4">
        <v>122.088</v>
      </c>
      <c r="D379" s="4">
        <v>331.63</v>
      </c>
      <c r="E379">
        <f t="shared" si="5"/>
        <v>6.77390362971587</v>
      </c>
    </row>
    <row r="380" ht="14.25" spans="1:5">
      <c r="A380" s="3">
        <v>44393</v>
      </c>
      <c r="B380" s="4">
        <v>57.948</v>
      </c>
      <c r="C380" s="4">
        <v>151.524</v>
      </c>
      <c r="D380" s="4">
        <v>425.103</v>
      </c>
      <c r="E380">
        <f t="shared" si="5"/>
        <v>7.33593911782978</v>
      </c>
    </row>
    <row r="381" ht="14.25" spans="1:5">
      <c r="A381" s="3">
        <v>44394</v>
      </c>
      <c r="B381" s="4">
        <v>60.204</v>
      </c>
      <c r="C381" s="4">
        <v>177.554</v>
      </c>
      <c r="D381" s="4">
        <v>446.595</v>
      </c>
      <c r="E381">
        <f t="shared" si="5"/>
        <v>7.4180287024118</v>
      </c>
    </row>
    <row r="382" ht="14.25" spans="1:5">
      <c r="A382" s="3">
        <v>44395</v>
      </c>
      <c r="B382" s="4">
        <v>67.134</v>
      </c>
      <c r="C382" s="4">
        <v>220.627</v>
      </c>
      <c r="D382" s="4">
        <v>505.163</v>
      </c>
      <c r="E382">
        <f t="shared" si="5"/>
        <v>7.5246968749069</v>
      </c>
    </row>
    <row r="383" ht="14.25" spans="1:5">
      <c r="A383" s="3">
        <v>44396</v>
      </c>
      <c r="B383" s="4">
        <v>40.146</v>
      </c>
      <c r="C383" s="4">
        <v>175.772</v>
      </c>
      <c r="D383" s="4">
        <v>339.608</v>
      </c>
      <c r="E383">
        <f t="shared" si="5"/>
        <v>8.45932346933692</v>
      </c>
    </row>
    <row r="384" ht="14.25" spans="1:5">
      <c r="A384" s="3">
        <v>44397</v>
      </c>
      <c r="B384" s="4">
        <v>40.886</v>
      </c>
      <c r="C384" s="4">
        <v>110.718</v>
      </c>
      <c r="D384" s="4">
        <v>299.178</v>
      </c>
      <c r="E384">
        <f t="shared" si="5"/>
        <v>7.31737024898498</v>
      </c>
    </row>
    <row r="385" ht="14.25" spans="1:5">
      <c r="A385" s="3">
        <v>44398</v>
      </c>
      <c r="B385" s="4">
        <v>58.081</v>
      </c>
      <c r="C385" s="4">
        <v>156.479</v>
      </c>
      <c r="D385" s="4">
        <v>419.509</v>
      </c>
      <c r="E385">
        <f t="shared" si="5"/>
        <v>7.22282674196381</v>
      </c>
    </row>
    <row r="386" ht="14.25" spans="1:5">
      <c r="A386" s="3">
        <v>44399</v>
      </c>
      <c r="B386" s="4">
        <v>56.815</v>
      </c>
      <c r="C386" s="4">
        <v>149.918</v>
      </c>
      <c r="D386" s="4">
        <v>403.981</v>
      </c>
      <c r="E386">
        <f t="shared" si="5"/>
        <v>7.11046378597201</v>
      </c>
    </row>
    <row r="387" ht="14.25" spans="1:5">
      <c r="A387" s="3">
        <v>44400</v>
      </c>
      <c r="B387" s="4">
        <v>45.06</v>
      </c>
      <c r="C387" s="4">
        <v>108.076</v>
      </c>
      <c r="D387" s="4">
        <v>314.498</v>
      </c>
      <c r="E387">
        <f t="shared" ref="E387:E450" si="6">D387/B387</f>
        <v>6.97953839325344</v>
      </c>
    </row>
    <row r="388" ht="14.25" spans="1:5">
      <c r="A388" s="3">
        <v>44401</v>
      </c>
      <c r="B388" s="4">
        <v>82.893</v>
      </c>
      <c r="C388" s="4">
        <v>208.873</v>
      </c>
      <c r="D388" s="4">
        <v>565.806</v>
      </c>
      <c r="E388">
        <f t="shared" si="6"/>
        <v>6.82573920596432</v>
      </c>
    </row>
    <row r="389" ht="14.25" spans="1:5">
      <c r="A389" s="3">
        <v>44402</v>
      </c>
      <c r="B389" s="4">
        <v>72.385</v>
      </c>
      <c r="C389" s="4">
        <v>240.637</v>
      </c>
      <c r="D389" s="4">
        <v>530.614</v>
      </c>
      <c r="E389">
        <f t="shared" si="6"/>
        <v>7.3304413897907</v>
      </c>
    </row>
    <row r="390" ht="14.25" spans="1:5">
      <c r="A390" s="3">
        <v>44403</v>
      </c>
      <c r="B390" s="4">
        <v>47.928</v>
      </c>
      <c r="C390" s="4">
        <v>101.73</v>
      </c>
      <c r="D390" s="4">
        <v>316.581</v>
      </c>
      <c r="E390">
        <f t="shared" si="6"/>
        <v>6.60534551827742</v>
      </c>
    </row>
    <row r="391" ht="14.25" spans="1:5">
      <c r="A391" s="3">
        <v>44404</v>
      </c>
      <c r="B391" s="4">
        <v>54.649</v>
      </c>
      <c r="C391" s="4">
        <v>138.683</v>
      </c>
      <c r="D391" s="4">
        <v>385.495</v>
      </c>
      <c r="E391">
        <f t="shared" si="6"/>
        <v>7.05401745686106</v>
      </c>
    </row>
    <row r="392" ht="14.25" spans="1:5">
      <c r="A392" s="3">
        <v>44405</v>
      </c>
      <c r="B392" s="4">
        <v>63.485</v>
      </c>
      <c r="C392" s="4">
        <v>168.547</v>
      </c>
      <c r="D392" s="4">
        <v>447.502</v>
      </c>
      <c r="E392">
        <f t="shared" si="6"/>
        <v>7.04894069465228</v>
      </c>
    </row>
    <row r="393" ht="14.25" spans="1:5">
      <c r="A393" s="3">
        <v>44406</v>
      </c>
      <c r="B393" s="4">
        <v>33.377</v>
      </c>
      <c r="C393" s="4">
        <v>106.724</v>
      </c>
      <c r="D393" s="4">
        <v>251.393</v>
      </c>
      <c r="E393">
        <f t="shared" si="6"/>
        <v>7.53192318063337</v>
      </c>
    </row>
    <row r="394" ht="14.25" spans="1:5">
      <c r="A394" s="3">
        <v>44407</v>
      </c>
      <c r="B394" s="4">
        <v>50.321</v>
      </c>
      <c r="C394" s="4">
        <v>148.387</v>
      </c>
      <c r="D394" s="4">
        <v>372.582</v>
      </c>
      <c r="E394">
        <f t="shared" si="6"/>
        <v>7.40410564177977</v>
      </c>
    </row>
    <row r="395" ht="14.25" spans="1:5">
      <c r="A395" s="3">
        <v>44408</v>
      </c>
      <c r="B395" s="4">
        <v>57.015</v>
      </c>
      <c r="C395" s="4">
        <v>200.837</v>
      </c>
      <c r="D395" s="4">
        <v>478.348</v>
      </c>
      <c r="E395">
        <f t="shared" si="6"/>
        <v>8.38986231693414</v>
      </c>
    </row>
    <row r="396" ht="14.25" spans="1:5">
      <c r="A396" s="3">
        <v>44409</v>
      </c>
      <c r="B396" s="4">
        <v>33.848</v>
      </c>
      <c r="C396" s="4">
        <v>126.237</v>
      </c>
      <c r="D396" s="4">
        <v>282.496</v>
      </c>
      <c r="E396">
        <f t="shared" si="6"/>
        <v>8.34601748995509</v>
      </c>
    </row>
    <row r="397" ht="14.25" spans="1:5">
      <c r="A397" s="3">
        <v>44410</v>
      </c>
      <c r="B397" s="4">
        <v>32.36</v>
      </c>
      <c r="C397" s="4">
        <v>161.646</v>
      </c>
      <c r="D397" s="4">
        <v>300.104</v>
      </c>
      <c r="E397">
        <f t="shared" si="6"/>
        <v>9.27391841779975</v>
      </c>
    </row>
    <row r="398" ht="14.25" spans="1:5">
      <c r="A398" s="3">
        <v>44411</v>
      </c>
      <c r="B398" s="4">
        <v>31.535</v>
      </c>
      <c r="C398" s="4">
        <v>184.719</v>
      </c>
      <c r="D398" s="4">
        <v>320.484</v>
      </c>
      <c r="E398">
        <f t="shared" si="6"/>
        <v>10.1628032345013</v>
      </c>
    </row>
    <row r="399" ht="14.25" spans="1:5">
      <c r="A399" s="3">
        <v>44412</v>
      </c>
      <c r="B399" s="4">
        <v>36.548</v>
      </c>
      <c r="C399" s="4">
        <v>183.246</v>
      </c>
      <c r="D399" s="4">
        <v>361.034</v>
      </c>
      <c r="E399">
        <f t="shared" si="6"/>
        <v>9.87835175659407</v>
      </c>
    </row>
    <row r="400" ht="14.25" spans="1:5">
      <c r="A400" s="3">
        <v>44413</v>
      </c>
      <c r="B400" s="4">
        <v>28.675</v>
      </c>
      <c r="C400" s="4">
        <v>113.792</v>
      </c>
      <c r="D400" s="4">
        <v>239.846</v>
      </c>
      <c r="E400">
        <f t="shared" si="6"/>
        <v>8.36428945074106</v>
      </c>
    </row>
    <row r="401" ht="14.25" spans="1:5">
      <c r="A401" s="3">
        <v>44414</v>
      </c>
      <c r="B401" s="4">
        <v>51.048</v>
      </c>
      <c r="C401" s="4">
        <v>147.857</v>
      </c>
      <c r="D401" s="4">
        <v>389.196</v>
      </c>
      <c r="E401">
        <f t="shared" si="6"/>
        <v>7.62411847672779</v>
      </c>
    </row>
    <row r="402" ht="14.25" spans="1:5">
      <c r="A402" s="3">
        <v>44415</v>
      </c>
      <c r="B402" s="4">
        <v>69.382</v>
      </c>
      <c r="C402" s="4">
        <v>171.98</v>
      </c>
      <c r="D402" s="4">
        <v>506.552</v>
      </c>
      <c r="E402">
        <f t="shared" si="6"/>
        <v>7.30091378167248</v>
      </c>
    </row>
    <row r="403" ht="14.25" spans="1:5">
      <c r="A403" s="3">
        <v>44416</v>
      </c>
      <c r="B403" s="4">
        <v>54.567</v>
      </c>
      <c r="C403" s="4">
        <v>118.062</v>
      </c>
      <c r="D403" s="4">
        <v>371.165</v>
      </c>
      <c r="E403">
        <f t="shared" si="6"/>
        <v>6.80200487474114</v>
      </c>
    </row>
    <row r="404" ht="14.25" spans="1:5">
      <c r="A404" s="3">
        <v>44417</v>
      </c>
      <c r="B404" s="4">
        <v>61.457</v>
      </c>
      <c r="C404" s="4">
        <v>169.08</v>
      </c>
      <c r="D404" s="4">
        <v>410.056</v>
      </c>
      <c r="E404">
        <f t="shared" si="6"/>
        <v>6.67224238085165</v>
      </c>
    </row>
    <row r="405" ht="14.25" spans="1:5">
      <c r="A405" s="3">
        <v>44418</v>
      </c>
      <c r="B405" s="4">
        <v>66.971</v>
      </c>
      <c r="C405" s="4">
        <v>221.562</v>
      </c>
      <c r="D405" s="4">
        <v>474.76</v>
      </c>
      <c r="E405">
        <f t="shared" si="6"/>
        <v>7.08903853906915</v>
      </c>
    </row>
    <row r="406" ht="14.25" spans="1:5">
      <c r="A406" s="3">
        <v>44419</v>
      </c>
      <c r="B406" s="4">
        <v>61.666</v>
      </c>
      <c r="C406" s="4">
        <v>207.092</v>
      </c>
      <c r="D406" s="4">
        <v>431.338</v>
      </c>
      <c r="E406">
        <f t="shared" si="6"/>
        <v>6.99474588914475</v>
      </c>
    </row>
    <row r="407" ht="14.25" spans="1:5">
      <c r="A407" s="3">
        <v>44420</v>
      </c>
      <c r="B407" s="4">
        <v>83.793</v>
      </c>
      <c r="C407" s="4">
        <v>241.168</v>
      </c>
      <c r="D407" s="4">
        <v>583.412</v>
      </c>
      <c r="E407">
        <f t="shared" si="6"/>
        <v>6.96253863687898</v>
      </c>
    </row>
    <row r="408" ht="14.25" spans="1:5">
      <c r="A408" s="3">
        <v>44421</v>
      </c>
      <c r="B408" s="4">
        <v>88.147</v>
      </c>
      <c r="C408" s="4">
        <v>239.439</v>
      </c>
      <c r="D408" s="4">
        <v>648.948</v>
      </c>
      <c r="E408">
        <f t="shared" si="6"/>
        <v>7.36211101909311</v>
      </c>
    </row>
    <row r="409" ht="14.25" spans="1:5">
      <c r="A409" s="3">
        <v>44422</v>
      </c>
      <c r="B409" s="4">
        <v>96.491</v>
      </c>
      <c r="C409" s="4">
        <v>221.777</v>
      </c>
      <c r="D409" s="4">
        <v>658.863</v>
      </c>
      <c r="E409">
        <f t="shared" si="6"/>
        <v>6.82823268491362</v>
      </c>
    </row>
    <row r="410" ht="14.25" spans="1:5">
      <c r="A410" s="3">
        <v>44423</v>
      </c>
      <c r="B410" s="4">
        <v>78.299</v>
      </c>
      <c r="C410" s="4">
        <v>248.723</v>
      </c>
      <c r="D410" s="4">
        <v>602.909</v>
      </c>
      <c r="E410">
        <f t="shared" si="6"/>
        <v>7.70008556941979</v>
      </c>
    </row>
    <row r="411" ht="14.25" spans="1:5">
      <c r="A411" s="3">
        <v>44424</v>
      </c>
      <c r="B411" s="4">
        <v>52.116</v>
      </c>
      <c r="C411" s="4">
        <v>189.652</v>
      </c>
      <c r="D411" s="4">
        <v>434.341</v>
      </c>
      <c r="E411">
        <f t="shared" si="6"/>
        <v>8.33412003991097</v>
      </c>
    </row>
    <row r="412" ht="14.25" spans="1:5">
      <c r="A412" s="3">
        <v>44425</v>
      </c>
      <c r="B412" s="4">
        <v>59.86</v>
      </c>
      <c r="C412" s="4">
        <v>175.374</v>
      </c>
      <c r="D412" s="4">
        <v>465.638</v>
      </c>
      <c r="E412">
        <f t="shared" si="6"/>
        <v>7.77878382893418</v>
      </c>
    </row>
    <row r="413" ht="14.25" spans="1:5">
      <c r="A413" s="3">
        <v>44426</v>
      </c>
      <c r="B413" s="4">
        <v>54.41</v>
      </c>
      <c r="C413" s="4">
        <v>176.91</v>
      </c>
      <c r="D413" s="4">
        <v>441.723</v>
      </c>
      <c r="E413">
        <f t="shared" si="6"/>
        <v>8.11841573240213</v>
      </c>
    </row>
    <row r="414" ht="14.25" spans="1:5">
      <c r="A414" s="3">
        <v>44427</v>
      </c>
      <c r="B414" s="4">
        <v>50.988</v>
      </c>
      <c r="C414" s="4">
        <v>118.753</v>
      </c>
      <c r="D414" s="4">
        <v>373.816</v>
      </c>
      <c r="E414">
        <f t="shared" si="6"/>
        <v>7.33145053738134</v>
      </c>
    </row>
    <row r="415" ht="14.25" spans="1:5">
      <c r="A415" s="3">
        <v>44428</v>
      </c>
      <c r="B415" s="4">
        <v>47.075</v>
      </c>
      <c r="C415" s="4">
        <v>105.69</v>
      </c>
      <c r="D415" s="4">
        <v>353.637</v>
      </c>
      <c r="E415">
        <f t="shared" si="6"/>
        <v>7.5122039298991</v>
      </c>
    </row>
    <row r="416" ht="14.25" spans="1:5">
      <c r="A416" s="3">
        <v>44429</v>
      </c>
      <c r="B416" s="4">
        <v>67.629</v>
      </c>
      <c r="C416" s="4">
        <v>203.926</v>
      </c>
      <c r="D416" s="4">
        <v>533.398</v>
      </c>
      <c r="E416">
        <f t="shared" si="6"/>
        <v>7.88711943101332</v>
      </c>
    </row>
    <row r="417" ht="14.25" spans="1:5">
      <c r="A417" s="3">
        <v>44430</v>
      </c>
      <c r="B417" s="4">
        <v>94.447</v>
      </c>
      <c r="C417" s="4">
        <v>240.394</v>
      </c>
      <c r="D417" s="4">
        <v>669.673</v>
      </c>
      <c r="E417">
        <f t="shared" si="6"/>
        <v>7.09046343451883</v>
      </c>
    </row>
    <row r="418" ht="14.25" spans="1:5">
      <c r="A418" s="3">
        <v>44431</v>
      </c>
      <c r="B418" s="4">
        <v>15.773</v>
      </c>
      <c r="C418" s="4">
        <v>64.108</v>
      </c>
      <c r="D418" s="4">
        <v>135.953</v>
      </c>
      <c r="E418">
        <f t="shared" si="6"/>
        <v>8.61934952133393</v>
      </c>
    </row>
    <row r="419" ht="14.25" spans="1:5">
      <c r="A419" s="3">
        <v>44432</v>
      </c>
      <c r="B419" s="4">
        <v>53.891</v>
      </c>
      <c r="C419" s="4">
        <v>146.5</v>
      </c>
      <c r="D419" s="4">
        <v>320.849</v>
      </c>
      <c r="E419">
        <f t="shared" si="6"/>
        <v>5.95366573268264</v>
      </c>
    </row>
    <row r="420" ht="14.25" spans="1:5">
      <c r="A420" s="3">
        <v>44433</v>
      </c>
      <c r="B420" s="4">
        <v>53.903</v>
      </c>
      <c r="C420" s="4">
        <v>116.151</v>
      </c>
      <c r="D420" s="4">
        <v>289.696</v>
      </c>
      <c r="E420">
        <f t="shared" si="6"/>
        <v>5.37439474611803</v>
      </c>
    </row>
    <row r="421" ht="14.25" spans="1:5">
      <c r="A421" s="3">
        <v>44434</v>
      </c>
      <c r="B421" s="4">
        <v>61.124</v>
      </c>
      <c r="C421" s="4">
        <v>142.389</v>
      </c>
      <c r="D421" s="4">
        <v>359.49</v>
      </c>
      <c r="E421">
        <f t="shared" si="6"/>
        <v>5.88132321183169</v>
      </c>
    </row>
    <row r="422" ht="14.25" spans="1:5">
      <c r="A422" s="3">
        <v>44435</v>
      </c>
      <c r="B422" s="4">
        <v>64.045</v>
      </c>
      <c r="C422" s="4">
        <v>123.833</v>
      </c>
      <c r="D422" s="4">
        <v>343.342</v>
      </c>
      <c r="E422">
        <f t="shared" si="6"/>
        <v>5.36094933250059</v>
      </c>
    </row>
    <row r="423" ht="14.25" spans="1:5">
      <c r="A423" s="3">
        <v>44436</v>
      </c>
      <c r="B423" s="4">
        <v>75.85</v>
      </c>
      <c r="C423" s="4">
        <v>158.117</v>
      </c>
      <c r="D423" s="4">
        <v>440.058</v>
      </c>
      <c r="E423">
        <f t="shared" si="6"/>
        <v>5.80168754119974</v>
      </c>
    </row>
    <row r="424" ht="14.25" spans="1:5">
      <c r="A424" s="3">
        <v>44437</v>
      </c>
      <c r="B424" s="4">
        <v>81.325</v>
      </c>
      <c r="C424" s="4">
        <v>136.465</v>
      </c>
      <c r="D424" s="4">
        <v>427.007</v>
      </c>
      <c r="E424">
        <f t="shared" si="6"/>
        <v>5.25062403934829</v>
      </c>
    </row>
    <row r="425" ht="14.25" spans="1:5">
      <c r="A425" s="3">
        <v>44438</v>
      </c>
      <c r="B425" s="4">
        <v>65.327</v>
      </c>
      <c r="C425" s="4">
        <v>131.263</v>
      </c>
      <c r="D425" s="4">
        <v>382.244</v>
      </c>
      <c r="E425">
        <f t="shared" si="6"/>
        <v>5.85124068149464</v>
      </c>
    </row>
    <row r="426" ht="14.25" spans="1:5">
      <c r="A426" s="3">
        <v>44439</v>
      </c>
      <c r="B426" s="4">
        <v>66.341</v>
      </c>
      <c r="C426" s="4">
        <v>156.377</v>
      </c>
      <c r="D426" s="4">
        <v>428.497</v>
      </c>
      <c r="E426">
        <f t="shared" si="6"/>
        <v>6.45900725041829</v>
      </c>
    </row>
    <row r="427" ht="14.25" spans="1:5">
      <c r="A427" s="3">
        <v>44440</v>
      </c>
      <c r="B427" s="4">
        <v>44.769</v>
      </c>
      <c r="C427" s="4">
        <v>118.669</v>
      </c>
      <c r="D427" s="4">
        <v>325.58</v>
      </c>
      <c r="E427">
        <f t="shared" si="6"/>
        <v>7.2724429851013</v>
      </c>
    </row>
    <row r="428" ht="14.25" spans="1:5">
      <c r="A428" s="3">
        <v>44441</v>
      </c>
      <c r="B428" s="4">
        <v>44.128</v>
      </c>
      <c r="C428" s="4">
        <v>130.263</v>
      </c>
      <c r="D428" s="4">
        <v>348.296</v>
      </c>
      <c r="E428">
        <f t="shared" si="6"/>
        <v>7.89285714285714</v>
      </c>
    </row>
    <row r="429" ht="14.25" spans="1:5">
      <c r="A429" s="3">
        <v>44442</v>
      </c>
      <c r="B429" s="4">
        <v>42.436</v>
      </c>
      <c r="C429" s="4">
        <v>124.764</v>
      </c>
      <c r="D429" s="4">
        <v>361.144</v>
      </c>
      <c r="E429">
        <f t="shared" si="6"/>
        <v>8.51032142520502</v>
      </c>
    </row>
    <row r="430" ht="14.25" spans="1:5">
      <c r="A430" s="3">
        <v>44443</v>
      </c>
      <c r="B430" s="4">
        <v>90.712</v>
      </c>
      <c r="C430" s="4">
        <v>218.285</v>
      </c>
      <c r="D430" s="4">
        <v>719.09</v>
      </c>
      <c r="E430">
        <f t="shared" si="6"/>
        <v>7.92717611782344</v>
      </c>
    </row>
    <row r="431" ht="14.25" spans="1:5">
      <c r="A431" s="3">
        <v>44444</v>
      </c>
      <c r="B431" s="4">
        <v>63.285</v>
      </c>
      <c r="C431" s="4">
        <v>221.164</v>
      </c>
      <c r="D431" s="4">
        <v>597.361</v>
      </c>
      <c r="E431">
        <f t="shared" si="6"/>
        <v>9.43921940428222</v>
      </c>
    </row>
    <row r="432" ht="14.25" spans="1:5">
      <c r="A432" s="3">
        <v>44445</v>
      </c>
      <c r="B432" s="4">
        <v>42.718</v>
      </c>
      <c r="C432" s="4">
        <v>112.022</v>
      </c>
      <c r="D432" s="4">
        <v>348.586</v>
      </c>
      <c r="E432">
        <f t="shared" si="6"/>
        <v>8.16016667446978</v>
      </c>
    </row>
    <row r="433" ht="14.25" spans="1:5">
      <c r="A433" s="3">
        <v>44446</v>
      </c>
      <c r="B433" s="4">
        <v>45.158</v>
      </c>
      <c r="C433" s="4">
        <v>119.629</v>
      </c>
      <c r="D433" s="4">
        <v>385.131</v>
      </c>
      <c r="E433">
        <f t="shared" si="6"/>
        <v>8.52852207803711</v>
      </c>
    </row>
    <row r="434" ht="14.25" spans="1:5">
      <c r="A434" s="3">
        <v>44447</v>
      </c>
      <c r="B434" s="4">
        <v>36.083</v>
      </c>
      <c r="C434" s="4">
        <v>156.903</v>
      </c>
      <c r="D434" s="4">
        <v>367.914</v>
      </c>
      <c r="E434">
        <f t="shared" si="6"/>
        <v>10.1963251392623</v>
      </c>
    </row>
    <row r="435" ht="14.25" spans="1:5">
      <c r="A435" s="3">
        <v>44448</v>
      </c>
      <c r="B435" s="4">
        <v>39.957</v>
      </c>
      <c r="C435" s="4">
        <v>147.228</v>
      </c>
      <c r="D435" s="4">
        <v>402.971</v>
      </c>
      <c r="E435">
        <f t="shared" si="6"/>
        <v>10.0851165002378</v>
      </c>
    </row>
    <row r="436" ht="14.25" spans="1:5">
      <c r="A436" s="3">
        <v>44449</v>
      </c>
      <c r="B436" s="4">
        <v>36.978</v>
      </c>
      <c r="C436" s="4">
        <v>104.918</v>
      </c>
      <c r="D436" s="4">
        <v>366.501</v>
      </c>
      <c r="E436">
        <f t="shared" si="6"/>
        <v>9.91132565309103</v>
      </c>
    </row>
    <row r="437" ht="14.25" spans="1:5">
      <c r="A437" s="3">
        <v>44450</v>
      </c>
      <c r="B437" s="4">
        <v>53.88</v>
      </c>
      <c r="C437" s="4">
        <v>165.455</v>
      </c>
      <c r="D437" s="4">
        <v>529.982</v>
      </c>
      <c r="E437">
        <f t="shared" si="6"/>
        <v>9.83634001484781</v>
      </c>
    </row>
    <row r="438" ht="14.25" spans="1:5">
      <c r="A438" s="3">
        <v>44451</v>
      </c>
      <c r="B438" s="4">
        <v>52.389</v>
      </c>
      <c r="C438" s="4">
        <v>132.493</v>
      </c>
      <c r="D438" s="4">
        <v>487.558</v>
      </c>
      <c r="E438">
        <f t="shared" si="6"/>
        <v>9.30649563839737</v>
      </c>
    </row>
    <row r="439" ht="14.25" spans="1:5">
      <c r="A439" s="3">
        <v>44452</v>
      </c>
      <c r="B439" s="4">
        <v>46.014</v>
      </c>
      <c r="C439" s="4">
        <v>135.506</v>
      </c>
      <c r="D439" s="4">
        <v>419.366</v>
      </c>
      <c r="E439">
        <f t="shared" si="6"/>
        <v>9.1138783848394</v>
      </c>
    </row>
    <row r="440" ht="14.25" spans="1:5">
      <c r="A440" s="3">
        <v>44453</v>
      </c>
      <c r="B440" s="4">
        <v>34.598</v>
      </c>
      <c r="C440" s="4">
        <v>102.549</v>
      </c>
      <c r="D440" s="4">
        <v>313.25</v>
      </c>
      <c r="E440">
        <f t="shared" si="6"/>
        <v>9.05399156020579</v>
      </c>
    </row>
    <row r="441" ht="14.25" spans="1:5">
      <c r="A441" s="3">
        <v>44454</v>
      </c>
      <c r="B441" s="4">
        <v>33.653</v>
      </c>
      <c r="C441" s="4">
        <v>131.138</v>
      </c>
      <c r="D441" s="4">
        <v>314.136</v>
      </c>
      <c r="E441">
        <f t="shared" si="6"/>
        <v>9.33456155469052</v>
      </c>
    </row>
    <row r="442" ht="14.25" spans="1:5">
      <c r="A442" s="3">
        <v>44455</v>
      </c>
      <c r="B442" s="4">
        <v>33.706</v>
      </c>
      <c r="C442" s="4">
        <v>138.372</v>
      </c>
      <c r="D442" s="4">
        <v>338.607</v>
      </c>
      <c r="E442">
        <f t="shared" si="6"/>
        <v>10.0458968729603</v>
      </c>
    </row>
    <row r="443" ht="14.25" spans="1:5">
      <c r="A443" s="3">
        <v>44456</v>
      </c>
      <c r="B443" s="4">
        <v>30.378</v>
      </c>
      <c r="C443" s="4">
        <v>110.225</v>
      </c>
      <c r="D443" s="4">
        <v>301.779</v>
      </c>
      <c r="E443">
        <f t="shared" si="6"/>
        <v>9.93412996247284</v>
      </c>
    </row>
    <row r="444" ht="14.25" spans="1:5">
      <c r="A444" s="3">
        <v>44457</v>
      </c>
      <c r="B444" s="4">
        <v>45.049</v>
      </c>
      <c r="C444" s="4">
        <v>147.736</v>
      </c>
      <c r="D444" s="4">
        <v>443.344</v>
      </c>
      <c r="E444">
        <f t="shared" si="6"/>
        <v>9.84137272747453</v>
      </c>
    </row>
    <row r="445" ht="14.25" spans="1:5">
      <c r="A445" s="3">
        <v>44458</v>
      </c>
      <c r="B445" s="4">
        <v>75.511</v>
      </c>
      <c r="C445" s="4">
        <v>252.441</v>
      </c>
      <c r="D445" s="4">
        <v>745.488</v>
      </c>
      <c r="E445">
        <f t="shared" si="6"/>
        <v>9.8725748566434</v>
      </c>
    </row>
    <row r="446" ht="14.25" spans="1:5">
      <c r="A446" s="3">
        <v>44459</v>
      </c>
      <c r="B446" s="4">
        <v>88.648</v>
      </c>
      <c r="C446" s="4">
        <v>323.463</v>
      </c>
      <c r="D446" s="4">
        <v>868.341</v>
      </c>
      <c r="E446">
        <f t="shared" si="6"/>
        <v>9.7953817345005</v>
      </c>
    </row>
    <row r="447" ht="14.25" spans="1:5">
      <c r="A447" s="3">
        <v>44460</v>
      </c>
      <c r="B447" s="4">
        <v>53.371</v>
      </c>
      <c r="C447" s="4">
        <v>240.379</v>
      </c>
      <c r="D447" s="4">
        <v>595.408</v>
      </c>
      <c r="E447">
        <f t="shared" si="6"/>
        <v>11.1560210601263</v>
      </c>
    </row>
    <row r="448" ht="14.25" spans="1:5">
      <c r="A448" s="3">
        <v>44461</v>
      </c>
      <c r="B448" s="4">
        <v>50.963</v>
      </c>
      <c r="C448" s="4">
        <v>151.082</v>
      </c>
      <c r="D448" s="4">
        <v>478.767</v>
      </c>
      <c r="E448">
        <f t="shared" si="6"/>
        <v>9.39440378313678</v>
      </c>
    </row>
    <row r="449" ht="14.25" spans="1:5">
      <c r="A449" s="3">
        <v>44462</v>
      </c>
      <c r="B449" s="4">
        <v>45.501</v>
      </c>
      <c r="C449" s="4">
        <v>132.873</v>
      </c>
      <c r="D449" s="4">
        <v>421.574</v>
      </c>
      <c r="E449">
        <f t="shared" si="6"/>
        <v>9.26515900749434</v>
      </c>
    </row>
    <row r="450" ht="14.25" spans="1:5">
      <c r="A450" s="3">
        <v>44463</v>
      </c>
      <c r="B450" s="4">
        <v>26.686</v>
      </c>
      <c r="C450" s="4">
        <v>114.24</v>
      </c>
      <c r="D450" s="4">
        <v>293.72</v>
      </c>
      <c r="E450">
        <f t="shared" si="6"/>
        <v>11.0065202728022</v>
      </c>
    </row>
    <row r="451" ht="14.25" spans="1:5">
      <c r="A451" s="3">
        <v>44464</v>
      </c>
      <c r="B451" s="4">
        <v>29.969</v>
      </c>
      <c r="C451" s="4">
        <v>116.791</v>
      </c>
      <c r="D451" s="4">
        <v>305.445</v>
      </c>
      <c r="E451">
        <f t="shared" ref="E451:E514" si="7">D451/B451</f>
        <v>10.1920317661584</v>
      </c>
    </row>
    <row r="452" ht="14.25" spans="1:5">
      <c r="A452" s="3">
        <v>44465</v>
      </c>
      <c r="B452" s="4">
        <v>46.272</v>
      </c>
      <c r="C452" s="4">
        <v>118.592</v>
      </c>
      <c r="D452" s="4">
        <v>406.69</v>
      </c>
      <c r="E452">
        <f t="shared" si="7"/>
        <v>8.78911652835408</v>
      </c>
    </row>
    <row r="453" ht="14.25" spans="1:5">
      <c r="A453" s="3">
        <v>44466</v>
      </c>
      <c r="B453" s="4">
        <v>32.674</v>
      </c>
      <c r="C453" s="4">
        <v>111.829</v>
      </c>
      <c r="D453" s="4">
        <v>314.337</v>
      </c>
      <c r="E453">
        <f t="shared" si="7"/>
        <v>9.62040154251086</v>
      </c>
    </row>
    <row r="454" ht="14.25" spans="1:5">
      <c r="A454" s="3">
        <v>44467</v>
      </c>
      <c r="B454" s="4">
        <v>34.777</v>
      </c>
      <c r="C454" s="4">
        <v>104.642</v>
      </c>
      <c r="D454" s="4">
        <v>308.065</v>
      </c>
      <c r="E454">
        <f t="shared" si="7"/>
        <v>8.8582971504155</v>
      </c>
    </row>
    <row r="455" ht="14.25" spans="1:5">
      <c r="A455" s="3">
        <v>44468</v>
      </c>
      <c r="B455" s="4">
        <v>50.474</v>
      </c>
      <c r="C455" s="4">
        <v>91.237</v>
      </c>
      <c r="D455" s="4">
        <v>379.301</v>
      </c>
      <c r="E455">
        <f t="shared" si="7"/>
        <v>7.51477988667433</v>
      </c>
    </row>
    <row r="456" ht="14.25" spans="1:5">
      <c r="A456" s="3">
        <v>44469</v>
      </c>
      <c r="B456" s="4">
        <v>37.589</v>
      </c>
      <c r="C456" s="4">
        <v>79.234</v>
      </c>
      <c r="D456" s="4">
        <v>284.784</v>
      </c>
      <c r="E456">
        <f t="shared" si="7"/>
        <v>7.57625901194498</v>
      </c>
    </row>
    <row r="457" ht="14.25" spans="1:5">
      <c r="A457" s="3">
        <v>44470</v>
      </c>
      <c r="B457" s="4">
        <v>81.648</v>
      </c>
      <c r="C457" s="4">
        <v>199.579</v>
      </c>
      <c r="D457" s="4">
        <v>606.469</v>
      </c>
      <c r="E457">
        <f t="shared" si="7"/>
        <v>7.42784881442289</v>
      </c>
    </row>
    <row r="458" ht="14.25" spans="1:5">
      <c r="A458" s="3">
        <v>44471</v>
      </c>
      <c r="B458" s="4">
        <v>67.466</v>
      </c>
      <c r="C458" s="4">
        <v>148.091</v>
      </c>
      <c r="D458" s="4">
        <v>433.685</v>
      </c>
      <c r="E458">
        <f t="shared" si="7"/>
        <v>6.42820087155012</v>
      </c>
    </row>
    <row r="459" ht="14.25" spans="1:5">
      <c r="A459" s="3">
        <v>44472</v>
      </c>
      <c r="B459" s="4">
        <v>37.899</v>
      </c>
      <c r="C459" s="4">
        <v>126.138</v>
      </c>
      <c r="D459" s="4">
        <v>296.334</v>
      </c>
      <c r="E459">
        <f t="shared" si="7"/>
        <v>7.81904535739729</v>
      </c>
    </row>
    <row r="460" ht="14.25" spans="1:5">
      <c r="A460" s="3">
        <v>44473</v>
      </c>
      <c r="B460" s="4">
        <v>70.165</v>
      </c>
      <c r="C460" s="4">
        <v>168.633</v>
      </c>
      <c r="D460" s="4">
        <v>464.168</v>
      </c>
      <c r="E460">
        <f t="shared" si="7"/>
        <v>6.61537803748308</v>
      </c>
    </row>
    <row r="461" ht="14.25" spans="1:5">
      <c r="A461" s="3">
        <v>44474</v>
      </c>
      <c r="B461" s="4">
        <v>74.013</v>
      </c>
      <c r="C461" s="4">
        <v>162.8</v>
      </c>
      <c r="D461" s="4">
        <v>496.596</v>
      </c>
      <c r="E461">
        <f t="shared" si="7"/>
        <v>6.70957804709983</v>
      </c>
    </row>
    <row r="462" ht="14.25" spans="1:5">
      <c r="A462" s="3">
        <v>44475</v>
      </c>
      <c r="B462" s="4">
        <v>79.233</v>
      </c>
      <c r="C462" s="4">
        <v>142.47</v>
      </c>
      <c r="D462" s="4">
        <v>465.896</v>
      </c>
      <c r="E462">
        <f t="shared" si="7"/>
        <v>5.88007522118309</v>
      </c>
    </row>
    <row r="463" ht="14.25" spans="1:5">
      <c r="A463" s="3">
        <v>44476</v>
      </c>
      <c r="B463" s="4">
        <v>62.908</v>
      </c>
      <c r="C463" s="4">
        <v>119.116</v>
      </c>
      <c r="D463" s="4">
        <v>359.876</v>
      </c>
      <c r="E463">
        <f t="shared" si="7"/>
        <v>5.72067145673046</v>
      </c>
    </row>
    <row r="464" ht="14.25" spans="1:5">
      <c r="A464" s="3">
        <v>44477</v>
      </c>
      <c r="B464" s="4">
        <v>65.805</v>
      </c>
      <c r="C464" s="4">
        <v>119.67</v>
      </c>
      <c r="D464" s="4">
        <v>375.312</v>
      </c>
      <c r="E464">
        <f t="shared" si="7"/>
        <v>5.70339639844997</v>
      </c>
    </row>
    <row r="465" ht="14.25" spans="1:5">
      <c r="A465" s="3">
        <v>44478</v>
      </c>
      <c r="B465" s="4">
        <v>61.377</v>
      </c>
      <c r="C465" s="4">
        <v>111.354</v>
      </c>
      <c r="D465" s="4">
        <v>358.092</v>
      </c>
      <c r="E465">
        <f t="shared" si="7"/>
        <v>5.83430275184515</v>
      </c>
    </row>
    <row r="466" ht="14.25" spans="1:5">
      <c r="A466" s="3">
        <v>44479</v>
      </c>
      <c r="B466" s="4">
        <v>111.306</v>
      </c>
      <c r="C466" s="4">
        <v>196.524</v>
      </c>
      <c r="D466" s="4">
        <v>615.962</v>
      </c>
      <c r="E466">
        <f t="shared" si="7"/>
        <v>5.53395144915818</v>
      </c>
    </row>
    <row r="467" ht="14.25" spans="1:5">
      <c r="A467" s="3">
        <v>44480</v>
      </c>
      <c r="B467" s="4">
        <v>64.755</v>
      </c>
      <c r="C467" s="4">
        <v>136.256</v>
      </c>
      <c r="D467" s="4">
        <v>380.58</v>
      </c>
      <c r="E467">
        <f t="shared" si="7"/>
        <v>5.87722955756312</v>
      </c>
    </row>
    <row r="468" ht="14.25" spans="1:5">
      <c r="A468" s="3">
        <v>44481</v>
      </c>
      <c r="B468" s="4">
        <v>57.257</v>
      </c>
      <c r="C468" s="4">
        <v>129.496</v>
      </c>
      <c r="D468" s="4">
        <v>334.276</v>
      </c>
      <c r="E468">
        <f t="shared" si="7"/>
        <v>5.83816825890284</v>
      </c>
    </row>
    <row r="469" ht="14.25" spans="1:5">
      <c r="A469" s="3">
        <v>44482</v>
      </c>
      <c r="B469" s="4">
        <v>44.341</v>
      </c>
      <c r="C469" s="4">
        <v>93.532</v>
      </c>
      <c r="D469" s="4">
        <v>269.44</v>
      </c>
      <c r="E469">
        <f t="shared" si="7"/>
        <v>6.07654315419138</v>
      </c>
    </row>
    <row r="470" ht="14.25" spans="1:5">
      <c r="A470" s="3">
        <v>44483</v>
      </c>
      <c r="B470" s="4">
        <v>38.431</v>
      </c>
      <c r="C470" s="4">
        <v>107.214</v>
      </c>
      <c r="D470" s="4">
        <v>272.731</v>
      </c>
      <c r="E470">
        <f t="shared" si="7"/>
        <v>7.0966407327418</v>
      </c>
    </row>
    <row r="471" ht="14.25" spans="1:5">
      <c r="A471" s="3">
        <v>44484</v>
      </c>
      <c r="B471" s="4">
        <v>54.933</v>
      </c>
      <c r="C471" s="4">
        <v>212.884</v>
      </c>
      <c r="D471" s="4">
        <v>459.289</v>
      </c>
      <c r="E471">
        <f t="shared" si="7"/>
        <v>8.36089418018313</v>
      </c>
    </row>
    <row r="472" ht="14.25" spans="1:5">
      <c r="A472" s="3">
        <v>44485</v>
      </c>
      <c r="B472" s="4">
        <v>93.373</v>
      </c>
      <c r="C472" s="4">
        <v>307.675</v>
      </c>
      <c r="D472" s="4">
        <v>750.646</v>
      </c>
      <c r="E472">
        <f t="shared" si="7"/>
        <v>8.03921904619108</v>
      </c>
    </row>
    <row r="473" ht="14.25" spans="1:5">
      <c r="A473" s="3">
        <v>44486</v>
      </c>
      <c r="B473" s="4">
        <v>64.308</v>
      </c>
      <c r="C473" s="4">
        <v>166.586</v>
      </c>
      <c r="D473" s="4">
        <v>468.476</v>
      </c>
      <c r="E473">
        <f t="shared" si="7"/>
        <v>7.28487901971761</v>
      </c>
    </row>
    <row r="474" ht="14.25" spans="1:5">
      <c r="A474" s="3">
        <v>44487</v>
      </c>
      <c r="B474" s="4">
        <v>40.29</v>
      </c>
      <c r="C474" s="4">
        <v>120.657</v>
      </c>
      <c r="D474" s="4">
        <v>321.784</v>
      </c>
      <c r="E474">
        <f t="shared" si="7"/>
        <v>7.98669645073219</v>
      </c>
    </row>
    <row r="475" ht="14.25" spans="1:5">
      <c r="A475" s="3">
        <v>44488</v>
      </c>
      <c r="B475" s="4">
        <v>40.052</v>
      </c>
      <c r="C475" s="4">
        <v>88.73</v>
      </c>
      <c r="D475" s="4">
        <v>293.574</v>
      </c>
      <c r="E475">
        <f t="shared" si="7"/>
        <v>7.32982123239788</v>
      </c>
    </row>
    <row r="476" ht="14.25" spans="1:5">
      <c r="A476" s="3">
        <v>44489</v>
      </c>
      <c r="B476" s="4">
        <v>43.48</v>
      </c>
      <c r="C476" s="4">
        <v>174.206</v>
      </c>
      <c r="D476" s="4">
        <v>407.43</v>
      </c>
      <c r="E476">
        <f t="shared" si="7"/>
        <v>9.37051517939283</v>
      </c>
    </row>
    <row r="477" ht="14.25" spans="1:5">
      <c r="A477" s="3">
        <v>44490</v>
      </c>
      <c r="B477" s="4">
        <v>29.336</v>
      </c>
      <c r="C477" s="4">
        <v>139.536</v>
      </c>
      <c r="D477" s="4">
        <v>302.27</v>
      </c>
      <c r="E477">
        <f t="shared" si="7"/>
        <v>10.3037223888737</v>
      </c>
    </row>
    <row r="478" ht="14.25" spans="1:5">
      <c r="A478" s="3">
        <v>44491</v>
      </c>
      <c r="B478" s="4">
        <v>30.078</v>
      </c>
      <c r="C478" s="4">
        <v>117.625</v>
      </c>
      <c r="D478" s="4">
        <v>300.154</v>
      </c>
      <c r="E478">
        <f t="shared" si="7"/>
        <v>9.9791874459738</v>
      </c>
    </row>
    <row r="479" ht="14.25" spans="1:5">
      <c r="A479" s="3">
        <v>44492</v>
      </c>
      <c r="B479" s="4">
        <v>51.363</v>
      </c>
      <c r="C479" s="4">
        <v>155.81</v>
      </c>
      <c r="D479" s="4">
        <v>468.248</v>
      </c>
      <c r="E479">
        <f t="shared" si="7"/>
        <v>9.11644569047758</v>
      </c>
    </row>
    <row r="480" ht="14.25" spans="1:5">
      <c r="A480" s="3">
        <v>44493</v>
      </c>
      <c r="B480" s="4">
        <v>41.481</v>
      </c>
      <c r="C480" s="4">
        <v>105.475</v>
      </c>
      <c r="D480" s="4">
        <v>383.686</v>
      </c>
      <c r="E480">
        <f t="shared" si="7"/>
        <v>9.24968057664955</v>
      </c>
    </row>
    <row r="481" ht="14.25" spans="1:5">
      <c r="A481" s="3">
        <v>44494</v>
      </c>
      <c r="B481" s="4">
        <v>27.46</v>
      </c>
      <c r="C481" s="4">
        <v>70.4</v>
      </c>
      <c r="D481" s="4">
        <v>262.464</v>
      </c>
      <c r="E481">
        <f t="shared" si="7"/>
        <v>9.55804806991988</v>
      </c>
    </row>
    <row r="482" ht="14.25" spans="1:5">
      <c r="A482" s="3">
        <v>44495</v>
      </c>
      <c r="B482" s="4">
        <v>35.664</v>
      </c>
      <c r="C482" s="4">
        <v>149.231</v>
      </c>
      <c r="D482" s="4">
        <v>399.297</v>
      </c>
      <c r="E482">
        <f t="shared" si="7"/>
        <v>11.1960800807537</v>
      </c>
    </row>
    <row r="483" ht="14.25" spans="1:5">
      <c r="A483" s="3">
        <v>44496</v>
      </c>
      <c r="B483" s="4">
        <v>32.692</v>
      </c>
      <c r="C483" s="4">
        <v>128.816</v>
      </c>
      <c r="D483" s="4">
        <v>346.327</v>
      </c>
      <c r="E483">
        <f t="shared" si="7"/>
        <v>10.5936314694727</v>
      </c>
    </row>
    <row r="484" ht="14.25" spans="1:5">
      <c r="A484" s="3">
        <v>44497</v>
      </c>
      <c r="B484" s="4">
        <v>25.502</v>
      </c>
      <c r="C484" s="4">
        <v>112.591</v>
      </c>
      <c r="D484" s="4">
        <v>292.482</v>
      </c>
      <c r="E484">
        <f t="shared" si="7"/>
        <v>11.4689828248765</v>
      </c>
    </row>
    <row r="485" ht="14.25" spans="1:5">
      <c r="A485" s="3">
        <v>44498</v>
      </c>
      <c r="B485" s="4">
        <v>25.203</v>
      </c>
      <c r="C485" s="4">
        <v>133.1</v>
      </c>
      <c r="D485" s="4">
        <v>315.094</v>
      </c>
      <c r="E485">
        <f t="shared" si="7"/>
        <v>12.5022417966115</v>
      </c>
    </row>
    <row r="486" ht="14.25" spans="1:5">
      <c r="A486" s="3">
        <v>44499</v>
      </c>
      <c r="B486" s="4">
        <v>26.181</v>
      </c>
      <c r="C486" s="4">
        <v>123.233</v>
      </c>
      <c r="D486" s="4">
        <v>333.82</v>
      </c>
      <c r="E486">
        <f t="shared" si="7"/>
        <v>12.7504678965662</v>
      </c>
    </row>
    <row r="487" ht="14.25" spans="1:5">
      <c r="A487" s="3">
        <v>44500</v>
      </c>
      <c r="B487" s="4">
        <v>35.237</v>
      </c>
      <c r="C487" s="4">
        <v>161.918</v>
      </c>
      <c r="D487" s="4">
        <v>444.79</v>
      </c>
      <c r="E487">
        <f t="shared" si="7"/>
        <v>12.6228112495388</v>
      </c>
    </row>
    <row r="488" ht="14.25" spans="1:5">
      <c r="A488" s="3">
        <v>44501</v>
      </c>
      <c r="B488" s="4">
        <v>23.439</v>
      </c>
      <c r="C488" s="4">
        <v>78.28</v>
      </c>
      <c r="D488" s="4">
        <v>272.218</v>
      </c>
      <c r="E488">
        <f t="shared" si="7"/>
        <v>11.6138913776185</v>
      </c>
    </row>
    <row r="489" ht="14.25" spans="1:5">
      <c r="A489" s="3">
        <v>44502</v>
      </c>
      <c r="B489" s="4">
        <v>25.556</v>
      </c>
      <c r="C489" s="4">
        <v>88.718</v>
      </c>
      <c r="D489" s="4">
        <v>324.118</v>
      </c>
      <c r="E489">
        <f t="shared" si="7"/>
        <v>12.6826576929097</v>
      </c>
    </row>
    <row r="490" ht="14.25" spans="1:5">
      <c r="A490" s="3">
        <v>44503</v>
      </c>
      <c r="B490" s="4">
        <v>25.359</v>
      </c>
      <c r="C490" s="4">
        <v>107.278</v>
      </c>
      <c r="D490" s="4">
        <v>317.808</v>
      </c>
      <c r="E490">
        <f t="shared" si="7"/>
        <v>12.5323553767893</v>
      </c>
    </row>
    <row r="491" ht="14.25" spans="1:5">
      <c r="A491" s="3">
        <v>44504</v>
      </c>
      <c r="B491" s="4">
        <v>24.241</v>
      </c>
      <c r="C491" s="4">
        <v>105.068</v>
      </c>
      <c r="D491" s="4">
        <v>313.538</v>
      </c>
      <c r="E491">
        <f t="shared" si="7"/>
        <v>12.9342023843901</v>
      </c>
    </row>
    <row r="492" ht="14.25" spans="1:5">
      <c r="A492" s="3">
        <v>44505</v>
      </c>
      <c r="B492" s="4">
        <v>22.532</v>
      </c>
      <c r="C492" s="4">
        <v>109.897</v>
      </c>
      <c r="D492" s="4">
        <v>295.832</v>
      </c>
      <c r="E492">
        <f t="shared" si="7"/>
        <v>13.1294159417717</v>
      </c>
    </row>
    <row r="493" ht="14.25" spans="1:5">
      <c r="A493" s="3">
        <v>44506</v>
      </c>
      <c r="B493" s="4">
        <v>27.548</v>
      </c>
      <c r="C493" s="4">
        <v>124.162</v>
      </c>
      <c r="D493" s="4">
        <v>353.24</v>
      </c>
      <c r="E493">
        <f t="shared" si="7"/>
        <v>12.8227094525918</v>
      </c>
    </row>
    <row r="494" ht="14.25" spans="1:5">
      <c r="A494" s="3">
        <v>44507</v>
      </c>
      <c r="B494" s="4">
        <v>41.108</v>
      </c>
      <c r="C494" s="4">
        <v>186.095</v>
      </c>
      <c r="D494" s="4">
        <v>517.53</v>
      </c>
      <c r="E494">
        <f t="shared" si="7"/>
        <v>12.5895202880218</v>
      </c>
    </row>
    <row r="495" ht="14.25" spans="1:5">
      <c r="A495" s="3">
        <v>44508</v>
      </c>
      <c r="B495" s="4">
        <v>24.775</v>
      </c>
      <c r="C495" s="4">
        <v>89.29</v>
      </c>
      <c r="D495" s="4">
        <v>310.748</v>
      </c>
      <c r="E495">
        <f t="shared" si="7"/>
        <v>12.542805247225</v>
      </c>
    </row>
    <row r="496" ht="14.25" spans="1:5">
      <c r="A496" s="3">
        <v>44509</v>
      </c>
      <c r="B496" s="4">
        <v>23.626</v>
      </c>
      <c r="C496" s="4">
        <v>104.78</v>
      </c>
      <c r="D496" s="4">
        <v>303.082</v>
      </c>
      <c r="E496">
        <f t="shared" si="7"/>
        <v>12.8283247269957</v>
      </c>
    </row>
    <row r="497" ht="14.25" spans="1:5">
      <c r="A497" s="3">
        <v>44510</v>
      </c>
      <c r="B497" s="4">
        <v>21.358</v>
      </c>
      <c r="C497" s="4">
        <v>99.857</v>
      </c>
      <c r="D497" s="4">
        <v>286.804</v>
      </c>
      <c r="E497">
        <f t="shared" si="7"/>
        <v>13.428410899897</v>
      </c>
    </row>
    <row r="498" ht="14.25" spans="1:5">
      <c r="A498" s="3">
        <v>44511</v>
      </c>
      <c r="B498" s="4">
        <v>18.369</v>
      </c>
      <c r="C498" s="4">
        <v>91.136</v>
      </c>
      <c r="D498" s="4">
        <v>249.902</v>
      </c>
      <c r="E498">
        <f t="shared" si="7"/>
        <v>13.6045511459524</v>
      </c>
    </row>
    <row r="499" ht="14.25" spans="1:5">
      <c r="A499" s="3">
        <v>44512</v>
      </c>
      <c r="B499" s="4">
        <v>25.182</v>
      </c>
      <c r="C499" s="4">
        <v>105.82</v>
      </c>
      <c r="D499" s="4">
        <v>323.06</v>
      </c>
      <c r="E499">
        <f t="shared" si="7"/>
        <v>12.8290048447304</v>
      </c>
    </row>
    <row r="500" ht="14.25" spans="1:5">
      <c r="A500" s="3">
        <v>44513</v>
      </c>
      <c r="B500" s="4">
        <v>28.792</v>
      </c>
      <c r="C500" s="4">
        <v>123.502</v>
      </c>
      <c r="D500" s="4">
        <v>376.895</v>
      </c>
      <c r="E500">
        <f t="shared" si="7"/>
        <v>13.0902681300361</v>
      </c>
    </row>
    <row r="501" ht="14.25" spans="1:5">
      <c r="A501" s="3">
        <v>44514</v>
      </c>
      <c r="B501" s="4">
        <v>39.412</v>
      </c>
      <c r="C501" s="4">
        <v>114</v>
      </c>
      <c r="D501" s="4">
        <v>444.648</v>
      </c>
      <c r="E501">
        <f t="shared" si="7"/>
        <v>11.2820460773369</v>
      </c>
    </row>
    <row r="502" ht="14.25" spans="1:5">
      <c r="A502" s="3">
        <v>44515</v>
      </c>
      <c r="B502" s="4">
        <v>29.577</v>
      </c>
      <c r="C502" s="4">
        <v>102.415</v>
      </c>
      <c r="D502" s="4">
        <v>332.538</v>
      </c>
      <c r="E502">
        <f t="shared" si="7"/>
        <v>11.2431281062988</v>
      </c>
    </row>
    <row r="503" ht="14.25" spans="1:5">
      <c r="A503" s="3">
        <v>44516</v>
      </c>
      <c r="B503" s="4">
        <v>27.575</v>
      </c>
      <c r="C503" s="4">
        <v>106.426</v>
      </c>
      <c r="D503" s="4">
        <v>345.883</v>
      </c>
      <c r="E503">
        <f t="shared" si="7"/>
        <v>12.5433544877607</v>
      </c>
    </row>
    <row r="504" ht="14.25" spans="1:5">
      <c r="A504" s="3">
        <v>44517</v>
      </c>
      <c r="B504" s="4">
        <v>18.162</v>
      </c>
      <c r="C504" s="4">
        <v>84.292</v>
      </c>
      <c r="D504" s="4">
        <v>239.4</v>
      </c>
      <c r="E504">
        <f t="shared" si="7"/>
        <v>13.181367690783</v>
      </c>
    </row>
    <row r="505" ht="14.25" spans="1:5">
      <c r="A505" s="3">
        <v>44518</v>
      </c>
      <c r="B505" s="4">
        <v>12.35</v>
      </c>
      <c r="C505" s="4">
        <v>63.332</v>
      </c>
      <c r="D505" s="4">
        <v>166.69</v>
      </c>
      <c r="E505">
        <f t="shared" si="7"/>
        <v>13.4971659919028</v>
      </c>
    </row>
    <row r="506" ht="14.25" spans="1:5">
      <c r="A506" s="3">
        <v>44519</v>
      </c>
      <c r="B506" s="4">
        <v>13.522</v>
      </c>
      <c r="C506" s="4">
        <v>60.215</v>
      </c>
      <c r="D506" s="4">
        <v>178.412</v>
      </c>
      <c r="E506">
        <f t="shared" si="7"/>
        <v>13.1942020411182</v>
      </c>
    </row>
    <row r="507" ht="14.25" spans="1:5">
      <c r="A507" s="3">
        <v>44520</v>
      </c>
      <c r="B507" s="4">
        <v>34.164</v>
      </c>
      <c r="C507" s="4">
        <v>125.176</v>
      </c>
      <c r="D507" s="4">
        <v>401.729</v>
      </c>
      <c r="E507">
        <f t="shared" si="7"/>
        <v>11.7588397143192</v>
      </c>
    </row>
    <row r="508" ht="14.25" spans="1:5">
      <c r="A508" s="3">
        <v>44521</v>
      </c>
      <c r="B508" s="4">
        <v>30.26</v>
      </c>
      <c r="C508" s="4">
        <v>105.835</v>
      </c>
      <c r="D508" s="4">
        <v>356.249</v>
      </c>
      <c r="E508">
        <f t="shared" si="7"/>
        <v>11.7729345670853</v>
      </c>
    </row>
    <row r="509" ht="14.25" spans="1:5">
      <c r="A509" s="3">
        <v>44522</v>
      </c>
      <c r="B509" s="4">
        <v>22.036</v>
      </c>
      <c r="C509" s="4">
        <v>65.451</v>
      </c>
      <c r="D509" s="4">
        <v>246.292</v>
      </c>
      <c r="E509">
        <f t="shared" si="7"/>
        <v>11.1768015973861</v>
      </c>
    </row>
    <row r="510" ht="14.25" spans="1:5">
      <c r="A510" s="3">
        <v>44523</v>
      </c>
      <c r="B510" s="4">
        <v>18.004</v>
      </c>
      <c r="C510" s="4">
        <v>57.509</v>
      </c>
      <c r="D510" s="4">
        <v>204.005</v>
      </c>
      <c r="E510">
        <f t="shared" si="7"/>
        <v>11.3310930904243</v>
      </c>
    </row>
    <row r="511" ht="14.25" spans="1:5">
      <c r="A511" s="3">
        <v>44524</v>
      </c>
      <c r="B511" s="4">
        <v>21.68</v>
      </c>
      <c r="C511" s="4">
        <v>70.645</v>
      </c>
      <c r="D511" s="4">
        <v>254.782</v>
      </c>
      <c r="E511">
        <f t="shared" si="7"/>
        <v>11.7519372693727</v>
      </c>
    </row>
    <row r="512" ht="14.25" spans="1:5">
      <c r="A512" s="3">
        <v>44525</v>
      </c>
      <c r="B512" s="4">
        <v>20.413</v>
      </c>
      <c r="C512" s="4">
        <v>95.309</v>
      </c>
      <c r="D512" s="4">
        <v>269.695</v>
      </c>
      <c r="E512">
        <f t="shared" si="7"/>
        <v>13.2119237740655</v>
      </c>
    </row>
    <row r="513" ht="14.25" spans="1:5">
      <c r="A513" s="3">
        <v>44526</v>
      </c>
      <c r="B513" s="4">
        <v>14.855</v>
      </c>
      <c r="C513" s="4">
        <v>71.973</v>
      </c>
      <c r="D513" s="4">
        <v>199.307</v>
      </c>
      <c r="E513">
        <f t="shared" si="7"/>
        <v>13.4168293503871</v>
      </c>
    </row>
    <row r="514" ht="14.25" spans="1:5">
      <c r="A514" s="3">
        <v>44527</v>
      </c>
      <c r="B514" s="4">
        <v>37.591</v>
      </c>
      <c r="C514" s="4">
        <v>165.191</v>
      </c>
      <c r="D514" s="4">
        <v>462.428</v>
      </c>
      <c r="E514">
        <f t="shared" si="7"/>
        <v>12.3015615439866</v>
      </c>
    </row>
    <row r="515" ht="14.25" spans="1:5">
      <c r="A515" s="3">
        <v>44528</v>
      </c>
      <c r="B515" s="4">
        <v>25.149</v>
      </c>
      <c r="C515" s="4">
        <v>109.311</v>
      </c>
      <c r="D515" s="4">
        <v>309.564</v>
      </c>
      <c r="E515">
        <f t="shared" ref="E515:E578" si="8">D515/B515</f>
        <v>12.3091971847787</v>
      </c>
    </row>
    <row r="516" ht="14.25" spans="1:5">
      <c r="A516" s="3">
        <v>44529</v>
      </c>
      <c r="B516" s="4">
        <v>19.812</v>
      </c>
      <c r="C516" s="4">
        <v>94.304</v>
      </c>
      <c r="D516" s="4">
        <v>247.376</v>
      </c>
      <c r="E516">
        <f t="shared" si="8"/>
        <v>12.486169997981</v>
      </c>
    </row>
    <row r="517" ht="14.25" spans="1:5">
      <c r="A517" s="3">
        <v>44530</v>
      </c>
      <c r="B517" s="4">
        <v>32.472</v>
      </c>
      <c r="C517" s="4">
        <v>73.108</v>
      </c>
      <c r="D517" s="4">
        <v>336.066</v>
      </c>
      <c r="E517">
        <f t="shared" si="8"/>
        <v>10.3494087213599</v>
      </c>
    </row>
    <row r="518" ht="14.25" spans="1:5">
      <c r="A518" s="3">
        <v>44531</v>
      </c>
      <c r="B518" s="4">
        <v>23.68</v>
      </c>
      <c r="C518" s="4">
        <v>49.571</v>
      </c>
      <c r="D518" s="4">
        <v>240.535</v>
      </c>
      <c r="E518">
        <f t="shared" si="8"/>
        <v>10.1577280405405</v>
      </c>
    </row>
    <row r="519" ht="14.25" spans="1:5">
      <c r="A519" s="3">
        <v>44532</v>
      </c>
      <c r="B519" s="4">
        <v>22.703</v>
      </c>
      <c r="C519" s="4">
        <v>59.473</v>
      </c>
      <c r="D519" s="4">
        <v>243.638</v>
      </c>
      <c r="E519">
        <f t="shared" si="8"/>
        <v>10.7315332775404</v>
      </c>
    </row>
    <row r="520" ht="14.25" spans="1:5">
      <c r="A520" s="3">
        <v>44533</v>
      </c>
      <c r="B520" s="4">
        <v>25.931</v>
      </c>
      <c r="C520" s="4">
        <v>71.881</v>
      </c>
      <c r="D520" s="4">
        <v>277.749</v>
      </c>
      <c r="E520">
        <f t="shared" si="8"/>
        <v>10.7110794030311</v>
      </c>
    </row>
    <row r="521" ht="14.25" spans="1:5">
      <c r="A521" s="3">
        <v>44534</v>
      </c>
      <c r="B521" s="4">
        <v>36.36</v>
      </c>
      <c r="C521" s="4">
        <v>146.896</v>
      </c>
      <c r="D521" s="4">
        <v>422.151</v>
      </c>
      <c r="E521">
        <f t="shared" si="8"/>
        <v>11.6103135313531</v>
      </c>
    </row>
    <row r="522" ht="14.25" spans="1:5">
      <c r="A522" s="3">
        <v>44535</v>
      </c>
      <c r="B522" s="4">
        <v>37.123</v>
      </c>
      <c r="C522" s="4">
        <v>149.293</v>
      </c>
      <c r="D522" s="4">
        <v>440.752</v>
      </c>
      <c r="E522">
        <f t="shared" si="8"/>
        <v>11.8727473533928</v>
      </c>
    </row>
    <row r="523" ht="14.25" spans="1:5">
      <c r="A523" s="3">
        <v>44536</v>
      </c>
      <c r="B523" s="4">
        <v>37.461</v>
      </c>
      <c r="C523" s="4">
        <v>139.498</v>
      </c>
      <c r="D523" s="4">
        <v>433.795</v>
      </c>
      <c r="E523">
        <f t="shared" si="8"/>
        <v>11.5799097728304</v>
      </c>
    </row>
    <row r="524" ht="14.25" spans="1:5">
      <c r="A524" s="3">
        <v>44537</v>
      </c>
      <c r="B524" s="4">
        <v>29.638</v>
      </c>
      <c r="C524" s="4">
        <v>130.917</v>
      </c>
      <c r="D524" s="4">
        <v>351.389</v>
      </c>
      <c r="E524">
        <f t="shared" si="8"/>
        <v>11.8560294216884</v>
      </c>
    </row>
    <row r="525" ht="14.25" spans="1:5">
      <c r="A525" s="3">
        <v>44538</v>
      </c>
      <c r="B525" s="4">
        <v>24.71</v>
      </c>
      <c r="C525" s="4">
        <v>106.474</v>
      </c>
      <c r="D525" s="4">
        <v>282.617</v>
      </c>
      <c r="E525">
        <f t="shared" si="8"/>
        <v>11.4373532982598</v>
      </c>
    </row>
    <row r="526" ht="14.25" spans="1:5">
      <c r="A526" s="3">
        <v>44539</v>
      </c>
      <c r="B526" s="4">
        <v>24.153</v>
      </c>
      <c r="C526" s="4">
        <v>108.915</v>
      </c>
      <c r="D526" s="4">
        <v>287.437</v>
      </c>
      <c r="E526">
        <f t="shared" si="8"/>
        <v>11.9006748644061</v>
      </c>
    </row>
    <row r="527" ht="14.25" spans="1:5">
      <c r="A527" s="3">
        <v>44540</v>
      </c>
      <c r="B527" s="4">
        <v>26.56</v>
      </c>
      <c r="C527" s="4">
        <v>82.597</v>
      </c>
      <c r="D527" s="4">
        <v>277.56</v>
      </c>
      <c r="E527">
        <f t="shared" si="8"/>
        <v>10.4503012048193</v>
      </c>
    </row>
    <row r="528" ht="14.25" spans="1:5">
      <c r="A528" s="3">
        <v>44541</v>
      </c>
      <c r="B528" s="4">
        <v>43.575</v>
      </c>
      <c r="C528" s="4">
        <v>133.817</v>
      </c>
      <c r="D528" s="4">
        <v>461.86</v>
      </c>
      <c r="E528">
        <f t="shared" si="8"/>
        <v>10.5991967871486</v>
      </c>
    </row>
    <row r="529" ht="14.25" spans="1:5">
      <c r="A529" s="3">
        <v>44542</v>
      </c>
      <c r="B529" s="4">
        <v>43.444</v>
      </c>
      <c r="C529" s="4">
        <v>165.305</v>
      </c>
      <c r="D529" s="4">
        <v>484.652</v>
      </c>
      <c r="E529">
        <f t="shared" si="8"/>
        <v>11.1557867599669</v>
      </c>
    </row>
    <row r="530" ht="14.25" spans="1:5">
      <c r="A530" s="3">
        <v>44543</v>
      </c>
      <c r="B530" s="4">
        <v>33.333</v>
      </c>
      <c r="C530" s="4">
        <v>82.131</v>
      </c>
      <c r="D530" s="4">
        <v>310.385</v>
      </c>
      <c r="E530">
        <f t="shared" si="8"/>
        <v>9.31164311643117</v>
      </c>
    </row>
    <row r="531" ht="14.25" spans="1:5">
      <c r="A531" s="3">
        <v>44544</v>
      </c>
      <c r="B531" s="4">
        <v>30.287</v>
      </c>
      <c r="C531" s="4">
        <v>93.624</v>
      </c>
      <c r="D531" s="4">
        <v>328.813</v>
      </c>
      <c r="E531">
        <f t="shared" si="8"/>
        <v>10.856572126655</v>
      </c>
    </row>
    <row r="532" ht="14.25" spans="1:5">
      <c r="A532" s="3">
        <v>44545</v>
      </c>
      <c r="B532" s="4">
        <v>29.243</v>
      </c>
      <c r="C532" s="4">
        <v>66.421</v>
      </c>
      <c r="D532" s="4">
        <v>277.034</v>
      </c>
      <c r="E532">
        <f t="shared" si="8"/>
        <v>9.47351502923777</v>
      </c>
    </row>
    <row r="533" ht="14.25" spans="1:5">
      <c r="A533" s="3">
        <v>44546</v>
      </c>
      <c r="B533" s="4">
        <v>33.832</v>
      </c>
      <c r="C533" s="4">
        <v>92.568</v>
      </c>
      <c r="D533" s="4">
        <v>329.484</v>
      </c>
      <c r="E533">
        <f t="shared" si="8"/>
        <v>9.73882714589737</v>
      </c>
    </row>
    <row r="534" ht="14.25" spans="1:5">
      <c r="A534" s="3">
        <v>44547</v>
      </c>
      <c r="B534" s="4">
        <v>34.228</v>
      </c>
      <c r="C534" s="4">
        <v>86.007</v>
      </c>
      <c r="D534" s="4">
        <v>346.752</v>
      </c>
      <c r="E534">
        <f t="shared" si="8"/>
        <v>10.1306532663317</v>
      </c>
    </row>
    <row r="535" ht="14.25" spans="1:5">
      <c r="A535" s="3">
        <v>44548</v>
      </c>
      <c r="B535" s="4">
        <v>59.298</v>
      </c>
      <c r="C535" s="4">
        <v>143.641</v>
      </c>
      <c r="D535" s="4">
        <v>541.378</v>
      </c>
      <c r="E535">
        <f t="shared" si="8"/>
        <v>9.12978515295626</v>
      </c>
    </row>
    <row r="536" ht="14.25" spans="1:5">
      <c r="A536" s="3">
        <v>44549</v>
      </c>
      <c r="B536" s="4">
        <v>52.98</v>
      </c>
      <c r="C536" s="4">
        <v>73.93</v>
      </c>
      <c r="D536" s="4">
        <v>432.885</v>
      </c>
      <c r="E536">
        <f t="shared" si="8"/>
        <v>8.17072480181201</v>
      </c>
    </row>
    <row r="537" ht="14.25" spans="1:5">
      <c r="A537" s="3">
        <v>44550</v>
      </c>
      <c r="B537" s="4">
        <v>50.948</v>
      </c>
      <c r="C537" s="4">
        <v>143.57</v>
      </c>
      <c r="D537" s="4">
        <v>478.584</v>
      </c>
      <c r="E537">
        <f t="shared" si="8"/>
        <v>9.39357776556489</v>
      </c>
    </row>
    <row r="538" ht="14.25" spans="1:5">
      <c r="A538" s="3">
        <v>44551</v>
      </c>
      <c r="B538" s="4">
        <v>31.633</v>
      </c>
      <c r="C538" s="4">
        <v>93.738</v>
      </c>
      <c r="D538" s="4">
        <v>295.014</v>
      </c>
      <c r="E538">
        <f t="shared" si="8"/>
        <v>9.32614674548731</v>
      </c>
    </row>
    <row r="539" ht="14.25" spans="1:5">
      <c r="A539" s="3">
        <v>44552</v>
      </c>
      <c r="B539" s="4">
        <v>22.57</v>
      </c>
      <c r="C539" s="4">
        <v>71.178</v>
      </c>
      <c r="D539" s="4">
        <v>219.576</v>
      </c>
      <c r="E539">
        <f t="shared" si="8"/>
        <v>9.72866637128932</v>
      </c>
    </row>
    <row r="540" ht="14.25" spans="1:5">
      <c r="A540" s="3">
        <v>44553</v>
      </c>
      <c r="B540" s="4">
        <v>33.503</v>
      </c>
      <c r="C540" s="4">
        <v>109.59</v>
      </c>
      <c r="D540" s="4">
        <v>317.89</v>
      </c>
      <c r="E540">
        <f t="shared" si="8"/>
        <v>9.48840402352028</v>
      </c>
    </row>
    <row r="541" ht="14.25" spans="1:5">
      <c r="A541" s="3">
        <v>44554</v>
      </c>
      <c r="B541" s="4">
        <v>52.243</v>
      </c>
      <c r="C541" s="4">
        <v>163.78</v>
      </c>
      <c r="D541" s="4">
        <v>478.48</v>
      </c>
      <c r="E541">
        <f t="shared" si="8"/>
        <v>9.15873896981414</v>
      </c>
    </row>
    <row r="542" ht="14.25" spans="1:5">
      <c r="A542" s="3">
        <v>44555</v>
      </c>
      <c r="B542" s="4">
        <v>65.339</v>
      </c>
      <c r="C542" s="4">
        <v>208.124</v>
      </c>
      <c r="D542" s="4">
        <v>616.035</v>
      </c>
      <c r="E542">
        <f t="shared" si="8"/>
        <v>9.42828938306371</v>
      </c>
    </row>
    <row r="543" ht="14.25" spans="1:5">
      <c r="A543" s="3">
        <v>44556</v>
      </c>
      <c r="B543" s="4">
        <v>64.634</v>
      </c>
      <c r="C543" s="4">
        <v>190.958</v>
      </c>
      <c r="D543" s="4">
        <v>574.994</v>
      </c>
      <c r="E543">
        <f t="shared" si="8"/>
        <v>8.89615372714051</v>
      </c>
    </row>
    <row r="544" ht="14.25" spans="1:5">
      <c r="A544" s="3">
        <v>44557</v>
      </c>
      <c r="B544" s="4">
        <v>37.586</v>
      </c>
      <c r="C544" s="4">
        <v>103.844</v>
      </c>
      <c r="D544" s="4">
        <v>309.639</v>
      </c>
      <c r="E544">
        <f t="shared" si="8"/>
        <v>8.23814718246155</v>
      </c>
    </row>
    <row r="545" ht="14.25" spans="1:5">
      <c r="A545" s="3">
        <v>44558</v>
      </c>
      <c r="B545" s="4">
        <v>37.114</v>
      </c>
      <c r="C545" s="4">
        <v>111.162</v>
      </c>
      <c r="D545" s="4">
        <v>339.081</v>
      </c>
      <c r="E545">
        <f t="shared" si="8"/>
        <v>9.13620197230156</v>
      </c>
    </row>
    <row r="546" ht="14.25" spans="1:5">
      <c r="A546" s="3">
        <v>44559</v>
      </c>
      <c r="B546" s="4">
        <v>29.404</v>
      </c>
      <c r="C546" s="4">
        <v>84.217</v>
      </c>
      <c r="D546" s="4">
        <v>259.175</v>
      </c>
      <c r="E546">
        <f t="shared" si="8"/>
        <v>8.81427696911985</v>
      </c>
    </row>
    <row r="547" ht="14.25" spans="1:5">
      <c r="A547" s="3">
        <v>44560</v>
      </c>
      <c r="B547" s="4">
        <v>30.451</v>
      </c>
      <c r="C547" s="4">
        <v>87.44</v>
      </c>
      <c r="D547" s="4">
        <v>268.225</v>
      </c>
      <c r="E547">
        <f t="shared" si="8"/>
        <v>8.80841351679748</v>
      </c>
    </row>
    <row r="548" ht="14.25" spans="1:5">
      <c r="A548" s="3">
        <v>44561</v>
      </c>
      <c r="B548" s="4">
        <v>66.714</v>
      </c>
      <c r="C548" s="4">
        <v>208.439</v>
      </c>
      <c r="D548" s="4">
        <v>616.96</v>
      </c>
      <c r="E548">
        <f t="shared" si="8"/>
        <v>9.24783403783314</v>
      </c>
    </row>
    <row r="549" ht="14.25" spans="1:5">
      <c r="A549" s="3">
        <v>44562</v>
      </c>
      <c r="B549" s="4">
        <v>57.833</v>
      </c>
      <c r="C549" s="4">
        <v>165.19</v>
      </c>
      <c r="D549" s="4">
        <v>521.55</v>
      </c>
      <c r="E549">
        <f t="shared" si="8"/>
        <v>9.01820759773831</v>
      </c>
    </row>
    <row r="550" ht="14.25" spans="1:5">
      <c r="A550" s="3">
        <v>44563</v>
      </c>
      <c r="B550" s="4">
        <v>45.828</v>
      </c>
      <c r="C550" s="4">
        <v>143.704</v>
      </c>
      <c r="D550" s="4">
        <v>428.755</v>
      </c>
      <c r="E550">
        <f t="shared" si="8"/>
        <v>9.35574321375578</v>
      </c>
    </row>
    <row r="551" ht="14.25" spans="1:5">
      <c r="A551" s="3">
        <v>44564</v>
      </c>
      <c r="B551" s="4">
        <v>81.754</v>
      </c>
      <c r="C551" s="4">
        <v>159.044</v>
      </c>
      <c r="D551" s="4">
        <v>638.06</v>
      </c>
      <c r="E551">
        <f t="shared" si="8"/>
        <v>7.80463341243242</v>
      </c>
    </row>
    <row r="552" ht="14.25" spans="1:5">
      <c r="A552" s="3">
        <v>44565</v>
      </c>
      <c r="B552" s="4">
        <v>58.207</v>
      </c>
      <c r="C552" s="4">
        <v>108.587</v>
      </c>
      <c r="D552" s="4">
        <v>441.179</v>
      </c>
      <c r="E552">
        <f t="shared" si="8"/>
        <v>7.57948356726854</v>
      </c>
    </row>
    <row r="553" ht="14.25" spans="1:5">
      <c r="A553" s="3">
        <v>44566</v>
      </c>
      <c r="B553" s="4">
        <v>66.638</v>
      </c>
      <c r="C553" s="4">
        <v>130.33</v>
      </c>
      <c r="D553" s="4">
        <v>499.04</v>
      </c>
      <c r="E553">
        <f t="shared" si="8"/>
        <v>7.48882019268285</v>
      </c>
    </row>
    <row r="554" ht="14.25" spans="1:5">
      <c r="A554" s="3">
        <v>44567</v>
      </c>
      <c r="B554" s="4">
        <v>66.856</v>
      </c>
      <c r="C554" s="4">
        <v>138.6</v>
      </c>
      <c r="D554" s="4">
        <v>508.576</v>
      </c>
      <c r="E554">
        <f t="shared" si="8"/>
        <v>7.60703601770971</v>
      </c>
    </row>
    <row r="555" ht="14.25" spans="1:5">
      <c r="A555" s="3">
        <v>44568</v>
      </c>
      <c r="B555" s="4">
        <v>49.32</v>
      </c>
      <c r="C555" s="4">
        <v>185.832</v>
      </c>
      <c r="D555" s="4">
        <v>464.467</v>
      </c>
      <c r="E555">
        <f t="shared" si="8"/>
        <v>9.41741686942417</v>
      </c>
    </row>
    <row r="556" ht="14.25" spans="1:5">
      <c r="A556" s="3">
        <v>44569</v>
      </c>
      <c r="B556" s="4">
        <v>80.046</v>
      </c>
      <c r="C556" s="4">
        <v>281.586</v>
      </c>
      <c r="D556" s="4">
        <v>738.509</v>
      </c>
      <c r="E556">
        <f t="shared" si="8"/>
        <v>9.22605751692777</v>
      </c>
    </row>
    <row r="557" ht="14.25" spans="1:5">
      <c r="A557" s="3">
        <v>44570</v>
      </c>
      <c r="B557" s="4">
        <v>81.556</v>
      </c>
      <c r="C557" s="4">
        <v>270.497</v>
      </c>
      <c r="D557" s="4">
        <v>719.547</v>
      </c>
      <c r="E557">
        <f t="shared" si="8"/>
        <v>8.82273529844524</v>
      </c>
    </row>
    <row r="558" ht="14.25" spans="1:5">
      <c r="A558" s="3">
        <v>44571</v>
      </c>
      <c r="B558" s="4">
        <v>57.481</v>
      </c>
      <c r="C558" s="4">
        <v>215.233</v>
      </c>
      <c r="D558" s="4">
        <v>537.831</v>
      </c>
      <c r="E558">
        <f t="shared" si="8"/>
        <v>9.35667437936014</v>
      </c>
    </row>
    <row r="559" ht="14.25" spans="1:5">
      <c r="A559" s="3">
        <v>44572</v>
      </c>
      <c r="B559" s="4">
        <v>81.87</v>
      </c>
      <c r="C559" s="4">
        <v>227.236</v>
      </c>
      <c r="D559" s="4">
        <v>674.931</v>
      </c>
      <c r="E559">
        <f t="shared" si="8"/>
        <v>8.24393550751191</v>
      </c>
    </row>
    <row r="560" ht="14.25" spans="1:5">
      <c r="A560" s="3">
        <v>44573</v>
      </c>
      <c r="B560" s="4">
        <v>72.888</v>
      </c>
      <c r="C560" s="4">
        <v>182.451</v>
      </c>
      <c r="D560" s="4">
        <v>569.68</v>
      </c>
      <c r="E560">
        <f t="shared" si="8"/>
        <v>7.81582702228076</v>
      </c>
    </row>
    <row r="561" ht="14.25" spans="1:5">
      <c r="A561" s="3">
        <v>44574</v>
      </c>
      <c r="B561" s="4">
        <v>63.209</v>
      </c>
      <c r="C561" s="4">
        <v>190.824</v>
      </c>
      <c r="D561" s="4">
        <v>521.677</v>
      </c>
      <c r="E561">
        <f t="shared" si="8"/>
        <v>8.25320761283994</v>
      </c>
    </row>
    <row r="562" ht="14.25" spans="1:5">
      <c r="A562" s="3">
        <v>44575</v>
      </c>
      <c r="B562" s="4">
        <v>78.342</v>
      </c>
      <c r="C562" s="4">
        <v>241.602</v>
      </c>
      <c r="D562" s="4">
        <v>631.732</v>
      </c>
      <c r="E562">
        <f t="shared" si="8"/>
        <v>8.06377166781547</v>
      </c>
    </row>
    <row r="563" ht="14.25" spans="1:5">
      <c r="A563" s="3">
        <v>44576</v>
      </c>
      <c r="B563" s="4">
        <v>96.244</v>
      </c>
      <c r="C563" s="4">
        <v>299.594</v>
      </c>
      <c r="D563" s="4">
        <v>817.248</v>
      </c>
      <c r="E563">
        <f t="shared" si="8"/>
        <v>8.49141764681435</v>
      </c>
    </row>
    <row r="564" ht="14.25" spans="1:5">
      <c r="A564" s="3">
        <v>44577</v>
      </c>
      <c r="B564" s="4">
        <v>86.336</v>
      </c>
      <c r="C564" s="4">
        <v>273.268</v>
      </c>
      <c r="D564" s="4">
        <v>726.599</v>
      </c>
      <c r="E564">
        <f t="shared" si="8"/>
        <v>8.41594468124537</v>
      </c>
    </row>
    <row r="565" ht="14.25" spans="1:5">
      <c r="A565" s="3">
        <v>44578</v>
      </c>
      <c r="B565" s="4">
        <v>47.324</v>
      </c>
      <c r="C565" s="4">
        <v>191.808</v>
      </c>
      <c r="D565" s="4">
        <v>455.051</v>
      </c>
      <c r="E565">
        <f t="shared" si="8"/>
        <v>9.6156495647029</v>
      </c>
    </row>
    <row r="566" ht="14.25" spans="1:5">
      <c r="A566" s="3">
        <v>44579</v>
      </c>
      <c r="B566" s="4">
        <v>56.238</v>
      </c>
      <c r="C566" s="4">
        <v>179.408</v>
      </c>
      <c r="D566" s="4">
        <v>518.956</v>
      </c>
      <c r="E566">
        <f t="shared" si="8"/>
        <v>9.22785305309577</v>
      </c>
    </row>
    <row r="567" ht="14.25" spans="1:5">
      <c r="A567" s="3">
        <v>44580</v>
      </c>
      <c r="B567" s="4">
        <v>55.99</v>
      </c>
      <c r="C567" s="4">
        <v>224.227</v>
      </c>
      <c r="D567" s="4">
        <v>541.018</v>
      </c>
      <c r="E567">
        <f t="shared" si="8"/>
        <v>9.66276120735846</v>
      </c>
    </row>
    <row r="568" ht="14.25" spans="1:5">
      <c r="A568" s="3">
        <v>44581</v>
      </c>
      <c r="B568" s="4">
        <v>67.17</v>
      </c>
      <c r="C568" s="4">
        <v>291.3</v>
      </c>
      <c r="D568" s="4">
        <v>653.126</v>
      </c>
      <c r="E568">
        <f t="shared" si="8"/>
        <v>9.72347774304005</v>
      </c>
    </row>
    <row r="569" ht="14.25" spans="1:5">
      <c r="A569" s="3">
        <v>44582</v>
      </c>
      <c r="B569" s="4">
        <v>79.348</v>
      </c>
      <c r="C569" s="4">
        <v>408.94</v>
      </c>
      <c r="D569" s="4">
        <v>824.636</v>
      </c>
      <c r="E569">
        <f t="shared" si="8"/>
        <v>10.3926500983012</v>
      </c>
    </row>
    <row r="570" ht="14.25" spans="1:5">
      <c r="A570" s="3">
        <v>44583</v>
      </c>
      <c r="B570" s="4">
        <v>100.68</v>
      </c>
      <c r="C570" s="4">
        <v>649.604</v>
      </c>
      <c r="D570" s="4">
        <v>1229.231</v>
      </c>
      <c r="E570">
        <f t="shared" si="8"/>
        <v>12.2092868494239</v>
      </c>
    </row>
    <row r="571" ht="14.25" spans="1:5">
      <c r="A571" s="3">
        <v>44584</v>
      </c>
      <c r="B571" s="4">
        <v>124.431</v>
      </c>
      <c r="C571" s="4">
        <v>580.762</v>
      </c>
      <c r="D571" s="4">
        <v>1472.487</v>
      </c>
      <c r="E571">
        <f t="shared" si="8"/>
        <v>11.8337632904984</v>
      </c>
    </row>
    <row r="572" ht="14.25" spans="1:5">
      <c r="A572" s="3">
        <v>44585</v>
      </c>
      <c r="B572" s="4">
        <v>117.056</v>
      </c>
      <c r="C572" s="4">
        <v>560.141</v>
      </c>
      <c r="D572" s="4">
        <v>1434.487</v>
      </c>
      <c r="E572">
        <f t="shared" si="8"/>
        <v>12.2547071487151</v>
      </c>
    </row>
    <row r="573" ht="14.25" spans="1:5">
      <c r="A573" s="3">
        <v>44586</v>
      </c>
      <c r="B573" s="4">
        <v>84.379</v>
      </c>
      <c r="C573" s="4">
        <v>452.758</v>
      </c>
      <c r="D573" s="4">
        <v>1272.673</v>
      </c>
      <c r="E573">
        <f t="shared" si="8"/>
        <v>15.0828168146103</v>
      </c>
    </row>
    <row r="574" ht="14.25" spans="1:5">
      <c r="A574" s="3">
        <v>44587</v>
      </c>
      <c r="B574" s="4">
        <v>91.362</v>
      </c>
      <c r="C574" s="4">
        <v>440.493</v>
      </c>
      <c r="D574" s="4">
        <v>1393.954</v>
      </c>
      <c r="E574">
        <f t="shared" si="8"/>
        <v>15.2574812285195</v>
      </c>
    </row>
    <row r="575" ht="14.25" spans="1:5">
      <c r="A575" s="3">
        <v>44588</v>
      </c>
      <c r="B575" s="4">
        <v>157.221</v>
      </c>
      <c r="C575" s="4">
        <v>747.725</v>
      </c>
      <c r="D575" s="4">
        <v>2299.201</v>
      </c>
      <c r="E575">
        <f t="shared" si="8"/>
        <v>14.6240069710789</v>
      </c>
    </row>
    <row r="576" ht="14.25" spans="1:5">
      <c r="A576" s="3">
        <v>44589</v>
      </c>
      <c r="B576" s="4">
        <v>222.648</v>
      </c>
      <c r="C576" s="4">
        <v>1205.038</v>
      </c>
      <c r="D576" s="4">
        <v>3474.228</v>
      </c>
      <c r="E576">
        <f t="shared" si="8"/>
        <v>15.6041284898135</v>
      </c>
    </row>
    <row r="577" ht="14.25" spans="1:5">
      <c r="A577" s="3">
        <v>44590</v>
      </c>
      <c r="B577" s="4">
        <v>356.647</v>
      </c>
      <c r="C577" s="4">
        <v>2411.858</v>
      </c>
      <c r="D577" s="4">
        <v>6284.807</v>
      </c>
      <c r="E577">
        <f t="shared" si="8"/>
        <v>17.6219258818944</v>
      </c>
    </row>
    <row r="578" ht="14.25" spans="1:5">
      <c r="A578" s="3">
        <v>44591</v>
      </c>
      <c r="B578" s="4">
        <v>403.185</v>
      </c>
      <c r="C578" s="4">
        <v>2632.887</v>
      </c>
      <c r="D578" s="4">
        <v>7456.542</v>
      </c>
      <c r="E578">
        <f t="shared" si="8"/>
        <v>18.4940957624912</v>
      </c>
    </row>
    <row r="579" ht="14.25" spans="1:5">
      <c r="A579" s="3">
        <v>44593</v>
      </c>
      <c r="B579" s="4">
        <v>52.92</v>
      </c>
      <c r="C579" s="4">
        <v>377.919</v>
      </c>
      <c r="D579" s="4">
        <v>1049.875</v>
      </c>
      <c r="E579">
        <f t="shared" ref="E579:E642" si="9">D579/B579</f>
        <v>19.8389077853364</v>
      </c>
    </row>
    <row r="580" ht="14.25" spans="1:5">
      <c r="A580" s="3">
        <v>44594</v>
      </c>
      <c r="B580" s="4">
        <v>89.27</v>
      </c>
      <c r="C580" s="4">
        <v>587.222</v>
      </c>
      <c r="D580" s="4">
        <v>1687.026</v>
      </c>
      <c r="E580">
        <f t="shared" si="9"/>
        <v>18.8980172510362</v>
      </c>
    </row>
    <row r="581" ht="14.25" spans="1:5">
      <c r="A581" s="3">
        <v>44595</v>
      </c>
      <c r="B581" s="4">
        <v>125.952</v>
      </c>
      <c r="C581" s="4">
        <v>662.249</v>
      </c>
      <c r="D581" s="4">
        <v>2348.706</v>
      </c>
      <c r="E581">
        <f t="shared" si="9"/>
        <v>18.6476276676829</v>
      </c>
    </row>
    <row r="582" ht="14.25" spans="1:5">
      <c r="A582" s="3">
        <v>44596</v>
      </c>
      <c r="B582" s="4">
        <v>168.229</v>
      </c>
      <c r="C582" s="4">
        <v>562.917</v>
      </c>
      <c r="D582" s="4">
        <v>2445.109</v>
      </c>
      <c r="E582">
        <f t="shared" si="9"/>
        <v>14.5344084551415</v>
      </c>
    </row>
    <row r="583" ht="14.25" spans="1:5">
      <c r="A583" s="3">
        <v>44597</v>
      </c>
      <c r="B583" s="4">
        <v>79.349</v>
      </c>
      <c r="C583" s="4">
        <v>389.273</v>
      </c>
      <c r="D583" s="4">
        <v>1235.302</v>
      </c>
      <c r="E583">
        <f t="shared" si="9"/>
        <v>15.5679592685478</v>
      </c>
    </row>
    <row r="584" ht="14.25" spans="1:5">
      <c r="A584" s="3">
        <v>44598</v>
      </c>
      <c r="B584" s="4">
        <v>127.903</v>
      </c>
      <c r="C584" s="4">
        <v>380.915</v>
      </c>
      <c r="D584" s="4">
        <v>1530.626</v>
      </c>
      <c r="E584">
        <f t="shared" si="9"/>
        <v>11.9670844311705</v>
      </c>
    </row>
    <row r="585" ht="14.25" spans="1:5">
      <c r="A585" s="3">
        <v>44599</v>
      </c>
      <c r="B585" s="4">
        <v>105.783</v>
      </c>
      <c r="C585" s="4">
        <v>426.355</v>
      </c>
      <c r="D585" s="4">
        <v>1367.798</v>
      </c>
      <c r="E585">
        <f t="shared" si="9"/>
        <v>12.9302250834255</v>
      </c>
    </row>
    <row r="586" ht="14.25" spans="1:5">
      <c r="A586" s="3">
        <v>44600</v>
      </c>
      <c r="B586" s="4">
        <v>80.106</v>
      </c>
      <c r="C586" s="4">
        <v>343.716</v>
      </c>
      <c r="D586" s="4">
        <v>1005.377</v>
      </c>
      <c r="E586">
        <f t="shared" si="9"/>
        <v>12.5505829775547</v>
      </c>
    </row>
    <row r="587" ht="14.25" spans="1:5">
      <c r="A587" s="3">
        <v>44601</v>
      </c>
      <c r="B587" s="4">
        <v>72.859</v>
      </c>
      <c r="C587" s="4">
        <v>298.09</v>
      </c>
      <c r="D587" s="4">
        <v>861.634</v>
      </c>
      <c r="E587">
        <f t="shared" si="9"/>
        <v>11.8260475713364</v>
      </c>
    </row>
    <row r="588" ht="14.25" spans="1:5">
      <c r="A588" s="3">
        <v>44602</v>
      </c>
      <c r="B588" s="4">
        <v>84.39</v>
      </c>
      <c r="C588" s="4">
        <v>264.191</v>
      </c>
      <c r="D588" s="4">
        <v>853.109</v>
      </c>
      <c r="E588">
        <f t="shared" si="9"/>
        <v>10.1091243038275</v>
      </c>
    </row>
    <row r="589" ht="14.25" spans="1:5">
      <c r="A589" s="3">
        <v>44603</v>
      </c>
      <c r="B589" s="4">
        <v>74.496</v>
      </c>
      <c r="C589" s="4">
        <v>257.713</v>
      </c>
      <c r="D589" s="4">
        <v>792.311</v>
      </c>
      <c r="E589">
        <f t="shared" si="9"/>
        <v>10.6356180197595</v>
      </c>
    </row>
    <row r="590" ht="14.25" spans="1:5">
      <c r="A590" s="3">
        <v>44604</v>
      </c>
      <c r="B590" s="4">
        <v>62.244</v>
      </c>
      <c r="C590" s="4">
        <v>227.563</v>
      </c>
      <c r="D590" s="4">
        <v>664.951</v>
      </c>
      <c r="E590">
        <f t="shared" si="9"/>
        <v>10.6829734592892</v>
      </c>
    </row>
    <row r="591" ht="14.25" spans="1:5">
      <c r="A591" s="3">
        <v>44605</v>
      </c>
      <c r="B591" s="4">
        <v>53.381</v>
      </c>
      <c r="C591" s="4">
        <v>236.555</v>
      </c>
      <c r="D591" s="4">
        <v>583.649</v>
      </c>
      <c r="E591">
        <f t="shared" si="9"/>
        <v>10.9336468031697</v>
      </c>
    </row>
    <row r="592" ht="14.25" spans="1:5">
      <c r="A592" s="3">
        <v>44606</v>
      </c>
      <c r="B592" s="4">
        <v>56.165</v>
      </c>
      <c r="C592" s="4">
        <v>226.648</v>
      </c>
      <c r="D592" s="4">
        <v>567.333</v>
      </c>
      <c r="E592">
        <f t="shared" si="9"/>
        <v>10.101184011395</v>
      </c>
    </row>
    <row r="593" ht="14.25" spans="1:5">
      <c r="A593" s="3">
        <v>44607</v>
      </c>
      <c r="B593" s="4">
        <v>65.561</v>
      </c>
      <c r="C593" s="4">
        <v>246.67</v>
      </c>
      <c r="D593" s="4">
        <v>663.96</v>
      </c>
      <c r="E593">
        <f t="shared" si="9"/>
        <v>10.1273623038087</v>
      </c>
    </row>
    <row r="594" ht="14.25" spans="1:5">
      <c r="A594" s="3">
        <v>44608</v>
      </c>
      <c r="B594" s="4">
        <v>49.306</v>
      </c>
      <c r="C594" s="4">
        <v>120.51</v>
      </c>
      <c r="D594" s="4">
        <v>401.191</v>
      </c>
      <c r="E594">
        <f t="shared" si="9"/>
        <v>8.13675820386971</v>
      </c>
    </row>
    <row r="595" ht="14.25" spans="1:5">
      <c r="A595" s="3">
        <v>44609</v>
      </c>
      <c r="B595" s="4">
        <v>62.319</v>
      </c>
      <c r="C595" s="4">
        <v>87.381</v>
      </c>
      <c r="D595" s="4">
        <v>455.202</v>
      </c>
      <c r="E595">
        <f t="shared" si="9"/>
        <v>7.30438550040919</v>
      </c>
    </row>
    <row r="596" ht="14.25" spans="1:5">
      <c r="A596" s="3">
        <v>44610</v>
      </c>
      <c r="B596" s="4">
        <v>68.479</v>
      </c>
      <c r="C596" s="4">
        <v>164.011</v>
      </c>
      <c r="D596" s="4">
        <v>569.352</v>
      </c>
      <c r="E596">
        <f t="shared" si="9"/>
        <v>8.3142569254808</v>
      </c>
    </row>
    <row r="597" ht="14.25" spans="1:5">
      <c r="A597" s="3">
        <v>44611</v>
      </c>
      <c r="B597" s="4">
        <v>76.409</v>
      </c>
      <c r="C597" s="4">
        <v>154.563</v>
      </c>
      <c r="D597" s="4">
        <v>608.896</v>
      </c>
      <c r="E597">
        <f t="shared" si="9"/>
        <v>7.96890418667958</v>
      </c>
    </row>
    <row r="598" ht="14.25" spans="1:5">
      <c r="A598" s="3">
        <v>44612</v>
      </c>
      <c r="B598" s="4">
        <v>73.204</v>
      </c>
      <c r="C598" s="4">
        <v>215.908</v>
      </c>
      <c r="D598" s="4">
        <v>609.072</v>
      </c>
      <c r="E598">
        <f t="shared" si="9"/>
        <v>8.32020108190809</v>
      </c>
    </row>
    <row r="599" ht="14.25" spans="1:5">
      <c r="A599" s="3">
        <v>44613</v>
      </c>
      <c r="B599" s="4">
        <v>51.127</v>
      </c>
      <c r="C599" s="4">
        <v>216.734</v>
      </c>
      <c r="D599" s="4">
        <v>532.27</v>
      </c>
      <c r="E599">
        <f t="shared" si="9"/>
        <v>10.4107418780683</v>
      </c>
    </row>
    <row r="600" ht="14.25" spans="1:5">
      <c r="A600" s="3">
        <v>44614</v>
      </c>
      <c r="B600" s="4">
        <v>69.428</v>
      </c>
      <c r="C600" s="4">
        <v>251.563</v>
      </c>
      <c r="D600" s="4">
        <v>695.435</v>
      </c>
      <c r="E600">
        <f t="shared" si="9"/>
        <v>10.0166359393904</v>
      </c>
    </row>
    <row r="601" ht="14.25" spans="1:5">
      <c r="A601" s="3">
        <v>44615</v>
      </c>
      <c r="B601" s="4">
        <v>37.044</v>
      </c>
      <c r="C601" s="4">
        <v>133.339</v>
      </c>
      <c r="D601" s="4">
        <v>363.381</v>
      </c>
      <c r="E601">
        <f t="shared" si="9"/>
        <v>9.80944282474895</v>
      </c>
    </row>
    <row r="602" ht="14.25" spans="1:5">
      <c r="A602" s="3">
        <v>44616</v>
      </c>
      <c r="B602" s="4">
        <v>45.707</v>
      </c>
      <c r="C602" s="4">
        <v>250.92</v>
      </c>
      <c r="D602" s="4">
        <v>587.051</v>
      </c>
      <c r="E602">
        <f t="shared" si="9"/>
        <v>12.8437876036493</v>
      </c>
    </row>
    <row r="603" ht="14.25" spans="1:5">
      <c r="A603" s="3">
        <v>44617</v>
      </c>
      <c r="B603" s="4">
        <v>49.539</v>
      </c>
      <c r="C603" s="4">
        <v>271.15</v>
      </c>
      <c r="D603" s="4">
        <v>650.387</v>
      </c>
      <c r="E603">
        <f t="shared" si="9"/>
        <v>13.1287874200125</v>
      </c>
    </row>
    <row r="604" ht="14.25" spans="1:5">
      <c r="A604" s="3">
        <v>44618</v>
      </c>
      <c r="B604" s="4">
        <v>93.277</v>
      </c>
      <c r="C604" s="4">
        <v>231.827</v>
      </c>
      <c r="D604" s="4">
        <v>1008.749</v>
      </c>
      <c r="E604">
        <f t="shared" si="9"/>
        <v>10.8145523548142</v>
      </c>
    </row>
    <row r="605" ht="14.25" spans="1:5">
      <c r="A605" s="3">
        <v>44619</v>
      </c>
      <c r="B605" s="4">
        <v>83.842</v>
      </c>
      <c r="C605" s="4">
        <v>214.371</v>
      </c>
      <c r="D605" s="4">
        <v>979.963</v>
      </c>
      <c r="E605">
        <f t="shared" si="9"/>
        <v>11.6882111590849</v>
      </c>
    </row>
    <row r="606" ht="14.25" spans="1:5">
      <c r="A606" s="3">
        <v>44620</v>
      </c>
      <c r="B606" s="4">
        <v>57.122</v>
      </c>
      <c r="C606" s="4">
        <v>157.291</v>
      </c>
      <c r="D606" s="4">
        <v>623.538</v>
      </c>
      <c r="E606">
        <f t="shared" si="9"/>
        <v>10.9158993032457</v>
      </c>
    </row>
    <row r="607" ht="14.25" spans="1:5">
      <c r="A607" s="3">
        <v>44621</v>
      </c>
      <c r="B607" s="4">
        <v>56.582</v>
      </c>
      <c r="C607" s="4">
        <v>176.649</v>
      </c>
      <c r="D607" s="4">
        <v>606.288</v>
      </c>
      <c r="E607">
        <f t="shared" si="9"/>
        <v>10.7152097840303</v>
      </c>
    </row>
    <row r="608" ht="14.25" spans="1:5">
      <c r="A608" s="3">
        <v>44622</v>
      </c>
      <c r="B608" s="4">
        <v>46.755</v>
      </c>
      <c r="C608" s="4">
        <v>219.488</v>
      </c>
      <c r="D608" s="4">
        <v>609.459</v>
      </c>
      <c r="E608">
        <f t="shared" si="9"/>
        <v>13.0351620147578</v>
      </c>
    </row>
    <row r="609" ht="14.25" spans="1:5">
      <c r="A609" s="3">
        <v>44623</v>
      </c>
      <c r="B609" s="4">
        <v>51.075</v>
      </c>
      <c r="C609" s="4">
        <v>181.686</v>
      </c>
      <c r="D609" s="4">
        <v>602.278</v>
      </c>
      <c r="E609">
        <f t="shared" si="9"/>
        <v>11.7920313264807</v>
      </c>
    </row>
    <row r="610" ht="14.25" spans="1:5">
      <c r="A610" s="3">
        <v>44624</v>
      </c>
      <c r="B610" s="4">
        <v>60.59</v>
      </c>
      <c r="C610" s="4">
        <v>242.543</v>
      </c>
      <c r="D610" s="4">
        <v>649.413</v>
      </c>
      <c r="E610">
        <f t="shared" si="9"/>
        <v>10.7181548110249</v>
      </c>
    </row>
    <row r="611" ht="14.25" spans="1:5">
      <c r="A611" s="3">
        <v>44625</v>
      </c>
      <c r="B611" s="4">
        <v>90.358</v>
      </c>
      <c r="C611" s="4">
        <v>413.56</v>
      </c>
      <c r="D611" s="4">
        <v>1098.572</v>
      </c>
      <c r="E611">
        <f t="shared" si="9"/>
        <v>12.157993758162</v>
      </c>
    </row>
    <row r="612" ht="14.25" spans="1:5">
      <c r="A612" s="3">
        <v>44626</v>
      </c>
      <c r="B612" s="4">
        <v>76.904</v>
      </c>
      <c r="C612" s="4">
        <v>413.752</v>
      </c>
      <c r="D612" s="4">
        <v>1094.726</v>
      </c>
      <c r="E612">
        <f t="shared" si="9"/>
        <v>14.2349682721315</v>
      </c>
    </row>
    <row r="613" ht="14.25" spans="1:5">
      <c r="A613" s="3">
        <v>44627</v>
      </c>
      <c r="B613" s="4">
        <v>46.889</v>
      </c>
      <c r="C613" s="4">
        <v>218.88</v>
      </c>
      <c r="D613" s="4">
        <v>566.557</v>
      </c>
      <c r="E613">
        <f t="shared" si="9"/>
        <v>12.0829405617522</v>
      </c>
    </row>
    <row r="614" ht="14.25" spans="1:5">
      <c r="A614" s="3">
        <v>44628</v>
      </c>
      <c r="B614" s="4">
        <v>62.127</v>
      </c>
      <c r="C614" s="4">
        <v>276.384</v>
      </c>
      <c r="D614" s="4">
        <v>692.109</v>
      </c>
      <c r="E614">
        <f t="shared" si="9"/>
        <v>11.1402288859916</v>
      </c>
    </row>
    <row r="615" ht="14.25" spans="1:5">
      <c r="A615" s="3">
        <v>44629</v>
      </c>
      <c r="B615" s="4">
        <v>56.036</v>
      </c>
      <c r="C615" s="4">
        <v>256.315</v>
      </c>
      <c r="D615" s="4">
        <v>776.173</v>
      </c>
      <c r="E615">
        <f t="shared" si="9"/>
        <v>13.8513277178956</v>
      </c>
    </row>
    <row r="616" ht="14.25" spans="1:5">
      <c r="A616" s="3">
        <v>44630</v>
      </c>
      <c r="B616" s="4">
        <v>39.407</v>
      </c>
      <c r="C616" s="4">
        <v>176.11</v>
      </c>
      <c r="D616" s="4">
        <v>558.048</v>
      </c>
      <c r="E616">
        <f t="shared" si="9"/>
        <v>14.1611388839546</v>
      </c>
    </row>
    <row r="617" ht="14.25" spans="1:5">
      <c r="A617" s="3">
        <v>44631</v>
      </c>
      <c r="B617" s="4">
        <v>34.281</v>
      </c>
      <c r="C617" s="4">
        <v>123.119</v>
      </c>
      <c r="D617" s="4">
        <v>467.029</v>
      </c>
      <c r="E617">
        <f t="shared" si="9"/>
        <v>13.6235524051224</v>
      </c>
    </row>
    <row r="618" ht="14.25" spans="1:5">
      <c r="A618" s="3">
        <v>44632</v>
      </c>
      <c r="B618" s="4">
        <v>89.029</v>
      </c>
      <c r="C618" s="4">
        <v>317.118</v>
      </c>
      <c r="D618" s="4">
        <v>1118.374</v>
      </c>
      <c r="E618">
        <f t="shared" si="9"/>
        <v>12.5619067944153</v>
      </c>
    </row>
    <row r="619" ht="14.25" spans="1:5">
      <c r="A619" s="3">
        <v>44633</v>
      </c>
      <c r="B619" s="4">
        <v>74.903</v>
      </c>
      <c r="C619" s="4">
        <v>326.967</v>
      </c>
      <c r="D619" s="4">
        <v>965.848</v>
      </c>
      <c r="E619">
        <f t="shared" si="9"/>
        <v>12.8946504145361</v>
      </c>
    </row>
    <row r="620" ht="14.25" spans="1:5">
      <c r="A620" s="3">
        <v>44634</v>
      </c>
      <c r="B620" s="4">
        <v>86.701</v>
      </c>
      <c r="C620" s="4">
        <v>308.562</v>
      </c>
      <c r="D620" s="4">
        <v>993.792</v>
      </c>
      <c r="E620">
        <f t="shared" si="9"/>
        <v>11.4622899389857</v>
      </c>
    </row>
    <row r="621" ht="14.25" spans="1:5">
      <c r="A621" s="3">
        <v>44635</v>
      </c>
      <c r="B621" s="4">
        <v>69.283</v>
      </c>
      <c r="C621" s="4">
        <v>291.583</v>
      </c>
      <c r="D621" s="4">
        <v>877.926</v>
      </c>
      <c r="E621">
        <f t="shared" si="9"/>
        <v>12.6715933201507</v>
      </c>
    </row>
    <row r="622" ht="14.25" spans="1:5">
      <c r="A622" s="3">
        <v>44636</v>
      </c>
      <c r="B622" s="4">
        <v>56.957</v>
      </c>
      <c r="C622" s="4">
        <v>219.997</v>
      </c>
      <c r="D622" s="4">
        <v>732.389</v>
      </c>
      <c r="E622">
        <f t="shared" si="9"/>
        <v>12.8586301947083</v>
      </c>
    </row>
    <row r="623" ht="14.25" spans="1:5">
      <c r="A623" s="3">
        <v>44637</v>
      </c>
      <c r="B623" s="4">
        <v>62.519</v>
      </c>
      <c r="C623" s="4">
        <v>270.31</v>
      </c>
      <c r="D623" s="4">
        <v>809.984</v>
      </c>
      <c r="E623">
        <f t="shared" si="9"/>
        <v>12.9558054351477</v>
      </c>
    </row>
    <row r="624" ht="14.25" spans="1:5">
      <c r="A624" s="3">
        <v>44638</v>
      </c>
      <c r="B624" s="4">
        <v>83.461</v>
      </c>
      <c r="C624" s="4">
        <v>335.559</v>
      </c>
      <c r="D624" s="4">
        <v>1069.512</v>
      </c>
      <c r="E624">
        <f t="shared" si="9"/>
        <v>12.8145121673596</v>
      </c>
    </row>
    <row r="625" ht="14.25" spans="1:5">
      <c r="A625" s="3">
        <v>44639</v>
      </c>
      <c r="B625" s="4">
        <v>102.315</v>
      </c>
      <c r="C625" s="4">
        <v>517.536</v>
      </c>
      <c r="D625" s="4">
        <v>1430.739</v>
      </c>
      <c r="E625">
        <f t="shared" si="9"/>
        <v>13.9836680838587</v>
      </c>
    </row>
    <row r="626" ht="14.25" spans="1:5">
      <c r="A626" s="3">
        <v>44640</v>
      </c>
      <c r="B626" s="4">
        <v>103.566</v>
      </c>
      <c r="C626" s="4">
        <v>556.578</v>
      </c>
      <c r="D626" s="4">
        <v>1653.353</v>
      </c>
      <c r="E626">
        <f t="shared" si="9"/>
        <v>15.9642450224977</v>
      </c>
    </row>
    <row r="627" ht="14.25" spans="1:5">
      <c r="A627" s="3">
        <v>44641</v>
      </c>
      <c r="B627" s="4">
        <v>69.925</v>
      </c>
      <c r="C627" s="4">
        <v>332.401</v>
      </c>
      <c r="D627" s="4">
        <v>1016.177</v>
      </c>
      <c r="E627">
        <f t="shared" si="9"/>
        <v>14.5323846978906</v>
      </c>
    </row>
    <row r="628" ht="14.25" spans="1:5">
      <c r="A628" s="3">
        <v>44642</v>
      </c>
      <c r="B628" s="4">
        <v>80.407</v>
      </c>
      <c r="C628" s="4">
        <v>373.749</v>
      </c>
      <c r="D628" s="4">
        <v>1138.893</v>
      </c>
      <c r="E628">
        <f t="shared" si="9"/>
        <v>14.1641026278807</v>
      </c>
    </row>
    <row r="629" ht="14.25" spans="1:5">
      <c r="A629" s="3">
        <v>44643</v>
      </c>
      <c r="B629" s="4">
        <v>73.065</v>
      </c>
      <c r="C629" s="4">
        <v>381.979</v>
      </c>
      <c r="D629" s="4">
        <v>1114.237</v>
      </c>
      <c r="E629">
        <f t="shared" si="9"/>
        <v>15.2499418326148</v>
      </c>
    </row>
    <row r="630" ht="14.25" spans="1:5">
      <c r="A630" s="3">
        <v>44644</v>
      </c>
      <c r="B630" s="4">
        <v>44.68</v>
      </c>
      <c r="C630" s="4">
        <v>236.676</v>
      </c>
      <c r="D630" s="4">
        <v>689.256</v>
      </c>
      <c r="E630">
        <f t="shared" si="9"/>
        <v>15.4264995523724</v>
      </c>
    </row>
    <row r="631" ht="14.25" spans="1:5">
      <c r="A631" s="3">
        <v>44645</v>
      </c>
      <c r="B631" s="4">
        <v>61.998</v>
      </c>
      <c r="C631" s="4">
        <v>275.247</v>
      </c>
      <c r="D631" s="4">
        <v>902.533</v>
      </c>
      <c r="E631">
        <f t="shared" si="9"/>
        <v>14.5574534662408</v>
      </c>
    </row>
    <row r="632" ht="14.25" spans="1:5">
      <c r="A632" s="3">
        <v>44646</v>
      </c>
      <c r="B632" s="4">
        <v>87.554</v>
      </c>
      <c r="C632" s="4">
        <v>339.87</v>
      </c>
      <c r="D632" s="4">
        <v>1284.169</v>
      </c>
      <c r="E632">
        <f t="shared" si="9"/>
        <v>14.667165406492</v>
      </c>
    </row>
    <row r="633" ht="14.25" spans="1:5">
      <c r="A633" s="3">
        <v>44647</v>
      </c>
      <c r="B633" s="4">
        <v>85.283</v>
      </c>
      <c r="C633" s="4">
        <v>292.392</v>
      </c>
      <c r="D633" s="4">
        <v>1232.544</v>
      </c>
      <c r="E633">
        <f t="shared" si="9"/>
        <v>14.4523996576105</v>
      </c>
    </row>
    <row r="634" ht="14.25" spans="1:5">
      <c r="A634" s="3">
        <v>44648</v>
      </c>
      <c r="B634" s="4">
        <v>57.16</v>
      </c>
      <c r="C634" s="4">
        <v>206.134</v>
      </c>
      <c r="D634" s="4">
        <v>727.34</v>
      </c>
      <c r="E634">
        <f t="shared" si="9"/>
        <v>12.7246326102169</v>
      </c>
    </row>
    <row r="635" ht="14.25" spans="1:5">
      <c r="A635" s="3">
        <v>44649</v>
      </c>
      <c r="B635" s="4">
        <v>57.004</v>
      </c>
      <c r="C635" s="4">
        <v>198.089</v>
      </c>
      <c r="D635" s="4">
        <v>691.575</v>
      </c>
      <c r="E635">
        <f t="shared" si="9"/>
        <v>12.1320433653779</v>
      </c>
    </row>
    <row r="636" ht="14.25" spans="1:5">
      <c r="A636" s="3">
        <v>44650</v>
      </c>
      <c r="B636" s="4">
        <v>64.721</v>
      </c>
      <c r="C636" s="4">
        <v>295.118</v>
      </c>
      <c r="D636" s="4">
        <v>925.909</v>
      </c>
      <c r="E636">
        <f t="shared" si="9"/>
        <v>14.3061602880054</v>
      </c>
    </row>
    <row r="637" ht="14.25" spans="1:5">
      <c r="A637" s="3">
        <v>44651</v>
      </c>
      <c r="B637" s="4">
        <v>46.92</v>
      </c>
      <c r="C637" s="4">
        <v>240.603</v>
      </c>
      <c r="D637" s="4">
        <v>702.091</v>
      </c>
      <c r="E637">
        <f t="shared" si="9"/>
        <v>14.9635763000853</v>
      </c>
    </row>
    <row r="638" ht="14.25" spans="1:5">
      <c r="A638" s="3">
        <v>44652</v>
      </c>
      <c r="B638" s="4">
        <v>65.48</v>
      </c>
      <c r="C638" s="4">
        <v>299.403</v>
      </c>
      <c r="D638" s="4">
        <v>900.825</v>
      </c>
      <c r="E638">
        <f t="shared" si="9"/>
        <v>13.7572541233965</v>
      </c>
    </row>
    <row r="639" ht="14.25" spans="1:5">
      <c r="A639" s="3">
        <v>44653</v>
      </c>
      <c r="B639" s="4">
        <v>64.349</v>
      </c>
      <c r="C639" s="4">
        <v>283.273</v>
      </c>
      <c r="D639" s="4">
        <v>911.162</v>
      </c>
      <c r="E639">
        <f t="shared" si="9"/>
        <v>14.1596916813004</v>
      </c>
    </row>
    <row r="640" ht="14.25" spans="1:5">
      <c r="A640" s="3">
        <v>44654</v>
      </c>
      <c r="B640" s="4">
        <v>75.131</v>
      </c>
      <c r="C640" s="4">
        <v>244.906</v>
      </c>
      <c r="D640" s="4">
        <v>987.738</v>
      </c>
      <c r="E640">
        <f t="shared" si="9"/>
        <v>13.1468767885427</v>
      </c>
    </row>
    <row r="641" ht="14.25" spans="1:5">
      <c r="A641" s="3">
        <v>44655</v>
      </c>
      <c r="B641" s="4">
        <v>96.732</v>
      </c>
      <c r="C641" s="4">
        <v>376.066</v>
      </c>
      <c r="D641" s="4">
        <v>1351.883</v>
      </c>
      <c r="E641">
        <f t="shared" si="9"/>
        <v>13.9755510069057</v>
      </c>
    </row>
    <row r="642" ht="14.25" spans="1:5">
      <c r="A642" s="3">
        <v>44656</v>
      </c>
      <c r="B642" s="4">
        <v>33.664</v>
      </c>
      <c r="C642" s="4">
        <v>138.655</v>
      </c>
      <c r="D642" s="4">
        <v>528.593</v>
      </c>
      <c r="E642">
        <f t="shared" si="9"/>
        <v>15.7020259030418</v>
      </c>
    </row>
    <row r="643" ht="14.25" spans="1:5">
      <c r="A643" s="3">
        <v>44657</v>
      </c>
      <c r="B643" s="4">
        <v>31.127</v>
      </c>
      <c r="C643" s="4">
        <v>89.708</v>
      </c>
      <c r="D643" s="4">
        <v>396.405</v>
      </c>
      <c r="E643">
        <f t="shared" ref="E643:E706" si="10">D643/B643</f>
        <v>12.735085295724</v>
      </c>
    </row>
    <row r="644" ht="14.25" spans="1:5">
      <c r="A644" s="3">
        <v>44658</v>
      </c>
      <c r="B644" s="4">
        <v>22.799</v>
      </c>
      <c r="C644" s="4">
        <v>91.966</v>
      </c>
      <c r="D644" s="4">
        <v>350.352</v>
      </c>
      <c r="E644">
        <f t="shared" si="10"/>
        <v>15.3669897802535</v>
      </c>
    </row>
    <row r="645" ht="14.25" spans="1:5">
      <c r="A645" s="3">
        <v>44659</v>
      </c>
      <c r="B645" s="4">
        <v>25.32</v>
      </c>
      <c r="C645" s="4">
        <v>95.298</v>
      </c>
      <c r="D645" s="4">
        <v>292.942</v>
      </c>
      <c r="E645">
        <f t="shared" si="10"/>
        <v>11.5695892575039</v>
      </c>
    </row>
    <row r="646" ht="14.25" spans="1:5">
      <c r="A646" s="3">
        <v>44660</v>
      </c>
      <c r="B646" s="4">
        <v>120.106</v>
      </c>
      <c r="C646" s="4">
        <v>343.154</v>
      </c>
      <c r="D646" s="4">
        <v>1331.398</v>
      </c>
      <c r="E646">
        <f t="shared" si="10"/>
        <v>11.0851914142507</v>
      </c>
    </row>
    <row r="647" ht="14.25" spans="1:5">
      <c r="A647" s="3">
        <v>44661</v>
      </c>
      <c r="B647" s="4">
        <v>103.536</v>
      </c>
      <c r="C647" s="4">
        <v>306.717</v>
      </c>
      <c r="D647" s="4">
        <v>1207.559</v>
      </c>
      <c r="E647">
        <f t="shared" si="10"/>
        <v>11.66317995673</v>
      </c>
    </row>
    <row r="648" ht="14.25" spans="1:5">
      <c r="A648" s="3">
        <v>44662</v>
      </c>
      <c r="B648" s="4">
        <v>52.305</v>
      </c>
      <c r="C648" s="4">
        <v>186.751</v>
      </c>
      <c r="D648" s="4">
        <v>605.041</v>
      </c>
      <c r="E648">
        <f t="shared" si="10"/>
        <v>11.5675556830131</v>
      </c>
    </row>
    <row r="649" ht="14.25" spans="1:5">
      <c r="A649" s="3">
        <v>44663</v>
      </c>
      <c r="B649" s="4">
        <v>66.22</v>
      </c>
      <c r="C649" s="4">
        <v>291.631</v>
      </c>
      <c r="D649" s="4">
        <v>851.66</v>
      </c>
      <c r="E649">
        <f t="shared" si="10"/>
        <v>12.8610691633947</v>
      </c>
    </row>
    <row r="650" ht="14.25" spans="1:5">
      <c r="A650" s="3">
        <v>44664</v>
      </c>
      <c r="B650" s="4">
        <v>59.95</v>
      </c>
      <c r="C650" s="4">
        <v>248.963</v>
      </c>
      <c r="D650" s="4">
        <v>802.464</v>
      </c>
      <c r="E650">
        <f t="shared" si="10"/>
        <v>13.3855546288574</v>
      </c>
    </row>
    <row r="651" ht="14.25" spans="1:5">
      <c r="A651" s="3">
        <v>44665</v>
      </c>
      <c r="B651" s="4">
        <v>58.011</v>
      </c>
      <c r="C651" s="4">
        <v>181.048</v>
      </c>
      <c r="D651" s="4">
        <v>726.027</v>
      </c>
      <c r="E651">
        <f t="shared" si="10"/>
        <v>12.5153332988571</v>
      </c>
    </row>
    <row r="652" ht="14.25" spans="1:5">
      <c r="A652" s="3">
        <v>44666</v>
      </c>
      <c r="B652" s="4">
        <v>69.72</v>
      </c>
      <c r="C652" s="4">
        <v>277.377</v>
      </c>
      <c r="D652" s="4">
        <v>847.589</v>
      </c>
      <c r="E652">
        <f t="shared" si="10"/>
        <v>12.1570424555364</v>
      </c>
    </row>
    <row r="653" ht="14.25" spans="1:5">
      <c r="A653" s="3">
        <v>44667</v>
      </c>
      <c r="B653" s="4">
        <v>77.376</v>
      </c>
      <c r="C653" s="4">
        <v>362.498</v>
      </c>
      <c r="D653" s="4">
        <v>970.689</v>
      </c>
      <c r="E653">
        <f t="shared" si="10"/>
        <v>12.5450915012407</v>
      </c>
    </row>
    <row r="654" ht="14.25" spans="1:5">
      <c r="A654" s="3">
        <v>44668</v>
      </c>
      <c r="B654" s="4">
        <v>73.746</v>
      </c>
      <c r="C654" s="4">
        <v>293.46</v>
      </c>
      <c r="D654" s="4">
        <v>852.354</v>
      </c>
      <c r="E654">
        <f t="shared" si="10"/>
        <v>11.5579692457896</v>
      </c>
    </row>
    <row r="655" ht="14.25" spans="1:5">
      <c r="A655" s="3">
        <v>44669</v>
      </c>
      <c r="B655" s="4">
        <v>53.58</v>
      </c>
      <c r="C655" s="4">
        <v>214.821</v>
      </c>
      <c r="D655" s="4">
        <v>618.616</v>
      </c>
      <c r="E655">
        <f t="shared" si="10"/>
        <v>11.5456513624487</v>
      </c>
    </row>
    <row r="656" ht="14.25" spans="1:5">
      <c r="A656" s="3">
        <v>44670</v>
      </c>
      <c r="B656" s="4">
        <v>45.306</v>
      </c>
      <c r="C656" s="4">
        <v>232.666</v>
      </c>
      <c r="D656" s="4">
        <v>591.857</v>
      </c>
      <c r="E656">
        <f t="shared" si="10"/>
        <v>13.0635456672405</v>
      </c>
    </row>
    <row r="657" ht="14.25" spans="1:5">
      <c r="A657" s="3">
        <v>44671</v>
      </c>
      <c r="B657" s="4">
        <v>49.324</v>
      </c>
      <c r="C657" s="4">
        <v>217.138</v>
      </c>
      <c r="D657" s="4">
        <v>584.111</v>
      </c>
      <c r="E657">
        <f t="shared" si="10"/>
        <v>11.8423282783229</v>
      </c>
    </row>
    <row r="658" ht="14.25" spans="1:5">
      <c r="A658" s="3">
        <v>44672</v>
      </c>
      <c r="B658" s="4">
        <v>50.831</v>
      </c>
      <c r="C658" s="4">
        <v>145.565</v>
      </c>
      <c r="D658" s="4">
        <v>532.875</v>
      </c>
      <c r="E658">
        <f t="shared" si="10"/>
        <v>10.4832680844367</v>
      </c>
    </row>
    <row r="659" ht="14.25" spans="1:5">
      <c r="A659" s="3">
        <v>44673</v>
      </c>
      <c r="B659" s="4">
        <v>56.833</v>
      </c>
      <c r="C659" s="4">
        <v>187.704</v>
      </c>
      <c r="D659" s="4">
        <v>626.678</v>
      </c>
      <c r="E659">
        <f t="shared" si="10"/>
        <v>11.0266570478419</v>
      </c>
    </row>
    <row r="660" ht="14.25" spans="1:5">
      <c r="A660" s="3">
        <v>44674</v>
      </c>
      <c r="B660" s="4">
        <v>76.55</v>
      </c>
      <c r="C660" s="4">
        <v>187.428</v>
      </c>
      <c r="D660" s="4">
        <v>850.218</v>
      </c>
      <c r="E660">
        <f t="shared" si="10"/>
        <v>11.1067015022861</v>
      </c>
    </row>
    <row r="661" ht="14.25" spans="1:5">
      <c r="A661" s="3">
        <v>44675</v>
      </c>
      <c r="B661" s="4">
        <v>63.739</v>
      </c>
      <c r="C661" s="4">
        <v>61.893</v>
      </c>
      <c r="D661" s="4">
        <v>531.855</v>
      </c>
      <c r="E661">
        <f t="shared" si="10"/>
        <v>8.34426332386765</v>
      </c>
    </row>
    <row r="662" ht="14.25" spans="1:5">
      <c r="A662" s="3">
        <v>44676</v>
      </c>
      <c r="B662" s="4">
        <v>85.477</v>
      </c>
      <c r="C662" s="4">
        <v>152.231</v>
      </c>
      <c r="D662" s="4">
        <v>721.879</v>
      </c>
      <c r="E662">
        <f t="shared" si="10"/>
        <v>8.44530107514302</v>
      </c>
    </row>
    <row r="663" ht="14.25" spans="1:5">
      <c r="A663" s="3">
        <v>44677</v>
      </c>
      <c r="B663" s="4">
        <v>56.252</v>
      </c>
      <c r="C663" s="4">
        <v>163.33</v>
      </c>
      <c r="D663" s="4">
        <v>448.938</v>
      </c>
      <c r="E663">
        <f t="shared" si="10"/>
        <v>7.9808362369338</v>
      </c>
    </row>
    <row r="664" ht="14.25" spans="1:5">
      <c r="A664" s="3">
        <v>44678</v>
      </c>
      <c r="B664" s="4">
        <v>60.366</v>
      </c>
      <c r="C664" s="4">
        <v>180.913</v>
      </c>
      <c r="D664" s="4">
        <v>489.414</v>
      </c>
      <c r="E664">
        <f t="shared" si="10"/>
        <v>8.10744458801312</v>
      </c>
    </row>
    <row r="665" ht="14.25" spans="1:5">
      <c r="A665" s="3">
        <v>44679</v>
      </c>
      <c r="B665" s="4">
        <v>71.389</v>
      </c>
      <c r="C665" s="4">
        <v>162.172</v>
      </c>
      <c r="D665" s="4">
        <v>606.026</v>
      </c>
      <c r="E665">
        <f t="shared" si="10"/>
        <v>8.48906694308647</v>
      </c>
    </row>
    <row r="666" ht="14.25" spans="1:5">
      <c r="A666" s="3">
        <v>44680</v>
      </c>
      <c r="B666" s="4">
        <v>90.804</v>
      </c>
      <c r="C666" s="4">
        <v>249.653</v>
      </c>
      <c r="D666" s="4">
        <v>712.917</v>
      </c>
      <c r="E666">
        <f t="shared" si="10"/>
        <v>7.85116294436368</v>
      </c>
    </row>
    <row r="667" ht="14.25" spans="1:5">
      <c r="A667" s="3">
        <v>44681</v>
      </c>
      <c r="B667" s="4">
        <v>75.21</v>
      </c>
      <c r="C667" s="4">
        <v>249.122</v>
      </c>
      <c r="D667" s="4">
        <v>608.793</v>
      </c>
      <c r="E667">
        <f t="shared" si="10"/>
        <v>8.09457518946949</v>
      </c>
    </row>
    <row r="668" ht="14.25" spans="1:5">
      <c r="A668" s="3">
        <v>44682</v>
      </c>
      <c r="B668" s="4">
        <v>65.841</v>
      </c>
      <c r="C668" s="4">
        <v>208.11</v>
      </c>
      <c r="D668" s="4">
        <v>479.338</v>
      </c>
      <c r="E668">
        <f t="shared" si="10"/>
        <v>7.28023571938458</v>
      </c>
    </row>
    <row r="669" ht="14.25" spans="1:5">
      <c r="A669" s="3">
        <v>44683</v>
      </c>
      <c r="B669" s="4">
        <v>57.464</v>
      </c>
      <c r="C669" s="4">
        <v>172.441</v>
      </c>
      <c r="D669" s="4">
        <v>462.408</v>
      </c>
      <c r="E669">
        <f t="shared" si="10"/>
        <v>8.04691633022414</v>
      </c>
    </row>
    <row r="670" ht="14.25" spans="1:5">
      <c r="A670" s="3">
        <v>44684</v>
      </c>
      <c r="B670" s="4">
        <v>67.711</v>
      </c>
      <c r="C670" s="4">
        <v>159.781</v>
      </c>
      <c r="D670" s="4">
        <v>521.5</v>
      </c>
      <c r="E670">
        <f t="shared" si="10"/>
        <v>7.70185051173369</v>
      </c>
    </row>
    <row r="671" ht="14.25" spans="1:5">
      <c r="A671" s="3">
        <v>44685</v>
      </c>
      <c r="B671" s="4">
        <v>51.194</v>
      </c>
      <c r="C671" s="4">
        <v>246.406</v>
      </c>
      <c r="D671" s="4">
        <v>494.592</v>
      </c>
      <c r="E671">
        <f t="shared" si="10"/>
        <v>9.66113216392546</v>
      </c>
    </row>
    <row r="672" ht="14.25" spans="1:5">
      <c r="A672" s="3">
        <v>44686</v>
      </c>
      <c r="B672" s="4">
        <v>32.252</v>
      </c>
      <c r="C672" s="4">
        <v>148.419</v>
      </c>
      <c r="D672" s="4">
        <v>311.63</v>
      </c>
      <c r="E672">
        <f t="shared" si="10"/>
        <v>9.66234652114597</v>
      </c>
    </row>
    <row r="673" ht="14.25" spans="1:5">
      <c r="A673" s="3">
        <v>44687</v>
      </c>
      <c r="B673" s="4">
        <v>56.612</v>
      </c>
      <c r="C673" s="4">
        <v>137.321</v>
      </c>
      <c r="D673" s="4">
        <v>430.035</v>
      </c>
      <c r="E673">
        <f t="shared" si="10"/>
        <v>7.59618102169151</v>
      </c>
    </row>
    <row r="674" ht="14.25" spans="1:5">
      <c r="A674" s="3">
        <v>44688</v>
      </c>
      <c r="B674" s="4">
        <v>86.212</v>
      </c>
      <c r="C674" s="4">
        <v>170.681</v>
      </c>
      <c r="D674" s="4">
        <v>548.458</v>
      </c>
      <c r="E674">
        <f t="shared" si="10"/>
        <v>6.36173618521783</v>
      </c>
    </row>
    <row r="675" ht="14.25" spans="1:5">
      <c r="A675" s="3">
        <v>44689</v>
      </c>
      <c r="B675" s="4">
        <v>86.554</v>
      </c>
      <c r="C675" s="4">
        <v>237.908</v>
      </c>
      <c r="D675" s="4">
        <v>579.62</v>
      </c>
      <c r="E675">
        <f t="shared" si="10"/>
        <v>6.69662869422557</v>
      </c>
    </row>
    <row r="676" ht="14.25" spans="1:5">
      <c r="A676" s="3">
        <v>44690</v>
      </c>
      <c r="B676" s="4">
        <v>55.773</v>
      </c>
      <c r="C676" s="4">
        <v>164.361</v>
      </c>
      <c r="D676" s="4">
        <v>399.54</v>
      </c>
      <c r="E676">
        <f t="shared" si="10"/>
        <v>7.16368135119144</v>
      </c>
    </row>
    <row r="677" ht="14.25" spans="1:5">
      <c r="A677" s="3">
        <v>44691</v>
      </c>
      <c r="B677" s="4">
        <v>59.294</v>
      </c>
      <c r="C677" s="4">
        <v>137.752</v>
      </c>
      <c r="D677" s="4">
        <v>401.596</v>
      </c>
      <c r="E677">
        <f t="shared" si="10"/>
        <v>6.77296185111478</v>
      </c>
    </row>
    <row r="678" ht="14.25" spans="1:5">
      <c r="A678" s="3">
        <v>44692</v>
      </c>
      <c r="B678" s="4">
        <v>42.635</v>
      </c>
      <c r="C678" s="4">
        <v>95.176</v>
      </c>
      <c r="D678" s="4">
        <v>294.041</v>
      </c>
      <c r="E678">
        <f t="shared" si="10"/>
        <v>6.8967045854345</v>
      </c>
    </row>
    <row r="679" ht="14.25" spans="1:5">
      <c r="A679" s="3">
        <v>44693</v>
      </c>
      <c r="B679" s="4">
        <v>37.193</v>
      </c>
      <c r="C679" s="4">
        <v>100.503</v>
      </c>
      <c r="D679" s="4">
        <v>280.37</v>
      </c>
      <c r="E679">
        <f t="shared" si="10"/>
        <v>7.53824644422338</v>
      </c>
    </row>
    <row r="680" ht="14.25" spans="1:5">
      <c r="A680" s="3">
        <v>44694</v>
      </c>
      <c r="B680" s="4">
        <v>58.386</v>
      </c>
      <c r="C680" s="4">
        <v>170.602</v>
      </c>
      <c r="D680" s="4">
        <v>451.26</v>
      </c>
      <c r="E680">
        <f t="shared" si="10"/>
        <v>7.72890761483917</v>
      </c>
    </row>
    <row r="681" ht="14.25" spans="1:5">
      <c r="A681" s="3">
        <v>44695</v>
      </c>
      <c r="B681" s="4">
        <v>79.242</v>
      </c>
      <c r="C681" s="4">
        <v>194.677</v>
      </c>
      <c r="D681" s="4">
        <v>524.406</v>
      </c>
      <c r="E681">
        <f t="shared" si="10"/>
        <v>6.61777845082153</v>
      </c>
    </row>
    <row r="682" ht="14.25" spans="1:5">
      <c r="A682" s="3">
        <v>44696</v>
      </c>
      <c r="B682" s="4">
        <v>63.751</v>
      </c>
      <c r="C682" s="4">
        <v>184.351</v>
      </c>
      <c r="D682" s="4">
        <v>451.304</v>
      </c>
      <c r="E682">
        <f t="shared" si="10"/>
        <v>7.07916738560964</v>
      </c>
    </row>
    <row r="683" ht="14.25" spans="1:5">
      <c r="A683" s="3">
        <v>44697</v>
      </c>
      <c r="B683" s="4">
        <v>41.681</v>
      </c>
      <c r="C683" s="4">
        <v>124.247</v>
      </c>
      <c r="D683" s="4">
        <v>299.745</v>
      </c>
      <c r="E683">
        <f t="shared" si="10"/>
        <v>7.19140615628224</v>
      </c>
    </row>
    <row r="684" ht="14.25" spans="1:5">
      <c r="A684" s="3">
        <v>44698</v>
      </c>
      <c r="B684" s="4">
        <v>41.52</v>
      </c>
      <c r="C684" s="4">
        <v>108.915</v>
      </c>
      <c r="D684" s="4">
        <v>291.512</v>
      </c>
      <c r="E684">
        <f t="shared" si="10"/>
        <v>7.02100192678227</v>
      </c>
    </row>
    <row r="685" ht="14.25" spans="1:5">
      <c r="A685" s="3">
        <v>44699</v>
      </c>
      <c r="B685" s="4">
        <v>40.714</v>
      </c>
      <c r="C685" s="4">
        <v>108.161</v>
      </c>
      <c r="D685" s="4">
        <v>282.698</v>
      </c>
      <c r="E685">
        <f t="shared" si="10"/>
        <v>6.94350837549737</v>
      </c>
    </row>
    <row r="686" ht="14.25" spans="1:5">
      <c r="A686" s="3">
        <v>44700</v>
      </c>
      <c r="B686" s="4">
        <v>31.666</v>
      </c>
      <c r="C686" s="4">
        <v>113.795</v>
      </c>
      <c r="D686" s="4">
        <v>253.306</v>
      </c>
      <c r="E686">
        <f t="shared" si="10"/>
        <v>7.99930524853155</v>
      </c>
    </row>
    <row r="687" ht="14.25" spans="1:5">
      <c r="A687" s="3">
        <v>44701</v>
      </c>
      <c r="B687" s="4">
        <v>37.853</v>
      </c>
      <c r="C687" s="4">
        <v>109.261</v>
      </c>
      <c r="D687" s="4">
        <v>281.258</v>
      </c>
      <c r="E687">
        <f t="shared" si="10"/>
        <v>7.43026972763057</v>
      </c>
    </row>
    <row r="688" ht="14.25" spans="1:5">
      <c r="A688" s="3">
        <v>44702</v>
      </c>
      <c r="B688" s="4">
        <v>45.847</v>
      </c>
      <c r="C688" s="4">
        <v>107.187</v>
      </c>
      <c r="D688" s="4">
        <v>335.743</v>
      </c>
      <c r="E688">
        <f t="shared" si="10"/>
        <v>7.32311819748293</v>
      </c>
    </row>
    <row r="689" ht="14.25" spans="1:5">
      <c r="A689" s="3">
        <v>44703</v>
      </c>
      <c r="B689" s="4">
        <v>40.928</v>
      </c>
      <c r="C689" s="4">
        <v>93.217</v>
      </c>
      <c r="D689" s="4">
        <v>290.118</v>
      </c>
      <c r="E689">
        <f t="shared" si="10"/>
        <v>7.08849687255669</v>
      </c>
    </row>
    <row r="690" ht="14.25" spans="1:5">
      <c r="A690" s="3">
        <v>44704</v>
      </c>
      <c r="B690" s="4">
        <v>35.072</v>
      </c>
      <c r="C690" s="4">
        <v>95.566</v>
      </c>
      <c r="D690" s="4">
        <v>249.72</v>
      </c>
      <c r="E690">
        <f t="shared" si="10"/>
        <v>7.1202098540146</v>
      </c>
    </row>
    <row r="691" ht="14.25" spans="1:5">
      <c r="A691" s="3">
        <v>44705</v>
      </c>
      <c r="B691" s="4">
        <v>32.072</v>
      </c>
      <c r="C691" s="4">
        <v>56.236</v>
      </c>
      <c r="D691" s="4">
        <v>214.114</v>
      </c>
      <c r="E691">
        <f t="shared" si="10"/>
        <v>6.67604140683462</v>
      </c>
    </row>
    <row r="692" ht="14.25" spans="1:5">
      <c r="A692" s="3">
        <v>44706</v>
      </c>
      <c r="B692" s="4">
        <v>31.823</v>
      </c>
      <c r="C692" s="4">
        <v>56.157</v>
      </c>
      <c r="D692" s="4">
        <v>206.681</v>
      </c>
      <c r="E692">
        <f t="shared" si="10"/>
        <v>6.49470508751532</v>
      </c>
    </row>
    <row r="693" ht="14.25" spans="1:5">
      <c r="A693" s="3">
        <v>44707</v>
      </c>
      <c r="B693" s="4">
        <v>39.188</v>
      </c>
      <c r="C693" s="4">
        <v>35.355</v>
      </c>
      <c r="D693" s="4">
        <v>215.204</v>
      </c>
      <c r="E693">
        <f t="shared" si="10"/>
        <v>5.4915790548127</v>
      </c>
    </row>
    <row r="694" ht="14.25" spans="1:5">
      <c r="A694" s="3">
        <v>44708</v>
      </c>
      <c r="B694" s="4">
        <v>31.927</v>
      </c>
      <c r="C694" s="4">
        <v>38.073</v>
      </c>
      <c r="D694" s="4">
        <v>174.829</v>
      </c>
      <c r="E694">
        <f t="shared" si="10"/>
        <v>5.47589814263789</v>
      </c>
    </row>
    <row r="695" ht="14.25" spans="1:5">
      <c r="A695" s="3">
        <v>44709</v>
      </c>
      <c r="B695" s="4">
        <v>55.568</v>
      </c>
      <c r="C695" s="4">
        <v>92.28</v>
      </c>
      <c r="D695" s="4">
        <v>306.284</v>
      </c>
      <c r="E695">
        <f t="shared" si="10"/>
        <v>5.51187733947596</v>
      </c>
    </row>
    <row r="696" ht="14.25" spans="1:5">
      <c r="A696" s="3">
        <v>44710</v>
      </c>
      <c r="B696" s="4">
        <v>62.521</v>
      </c>
      <c r="C696" s="4">
        <v>130.891</v>
      </c>
      <c r="D696" s="4">
        <v>362.09</v>
      </c>
      <c r="E696">
        <f t="shared" si="10"/>
        <v>5.79149405799651</v>
      </c>
    </row>
    <row r="697" ht="14.25" spans="1:5">
      <c r="A697" s="3">
        <v>44711</v>
      </c>
      <c r="B697" s="4">
        <v>31.081</v>
      </c>
      <c r="C697" s="4">
        <v>49.884</v>
      </c>
      <c r="D697" s="4">
        <v>161.192</v>
      </c>
      <c r="E697">
        <f t="shared" si="10"/>
        <v>5.18619092049805</v>
      </c>
    </row>
    <row r="698" ht="14.25" spans="1:5">
      <c r="A698" s="3">
        <v>44712</v>
      </c>
      <c r="B698" s="4">
        <v>38.356</v>
      </c>
      <c r="C698" s="4">
        <v>81.687</v>
      </c>
      <c r="D698" s="4">
        <v>194.492</v>
      </c>
      <c r="E698">
        <f t="shared" si="10"/>
        <v>5.0707060173115</v>
      </c>
    </row>
    <row r="699" ht="14.25" spans="1:5">
      <c r="A699" s="3">
        <v>44713</v>
      </c>
      <c r="B699" s="4">
        <v>43.718</v>
      </c>
      <c r="C699" s="4">
        <v>107.172</v>
      </c>
      <c r="D699" s="4">
        <v>259.96</v>
      </c>
      <c r="E699">
        <f t="shared" si="10"/>
        <v>5.94629214511185</v>
      </c>
    </row>
    <row r="700" ht="14.25" spans="1:5">
      <c r="A700" s="3">
        <v>44714</v>
      </c>
      <c r="B700" s="4">
        <v>47.188</v>
      </c>
      <c r="C700" s="4">
        <v>99.699</v>
      </c>
      <c r="D700" s="4">
        <v>257.594</v>
      </c>
      <c r="E700">
        <f t="shared" si="10"/>
        <v>5.45888785284394</v>
      </c>
    </row>
    <row r="701" ht="14.25" spans="1:5">
      <c r="A701" s="3">
        <v>44715</v>
      </c>
      <c r="B701" s="4">
        <v>69.903</v>
      </c>
      <c r="C701" s="4">
        <v>108.823</v>
      </c>
      <c r="D701" s="4">
        <v>377.327</v>
      </c>
      <c r="E701">
        <f t="shared" si="10"/>
        <v>5.39786561377909</v>
      </c>
    </row>
    <row r="702" ht="14.25" spans="1:5">
      <c r="A702" s="3">
        <v>44716</v>
      </c>
      <c r="B702" s="4">
        <v>38.876</v>
      </c>
      <c r="C702" s="4">
        <v>85.052</v>
      </c>
      <c r="D702" s="4">
        <v>216.902</v>
      </c>
      <c r="E702">
        <f t="shared" si="10"/>
        <v>5.57932914908941</v>
      </c>
    </row>
    <row r="703" ht="14.25" spans="1:5">
      <c r="A703" s="3">
        <v>44717</v>
      </c>
      <c r="B703" s="4">
        <v>41.001</v>
      </c>
      <c r="C703" s="4">
        <v>101.64</v>
      </c>
      <c r="D703" s="4">
        <v>237.381</v>
      </c>
      <c r="E703">
        <f t="shared" si="10"/>
        <v>5.7896392770908</v>
      </c>
    </row>
    <row r="704" ht="14.25" spans="1:5">
      <c r="A704" s="3">
        <v>44718</v>
      </c>
      <c r="B704" s="4">
        <v>40.803</v>
      </c>
      <c r="C704" s="4">
        <v>77.377</v>
      </c>
      <c r="D704" s="4">
        <v>217.153</v>
      </c>
      <c r="E704">
        <f t="shared" si="10"/>
        <v>5.32198612847095</v>
      </c>
    </row>
    <row r="705" ht="14.25" spans="1:5">
      <c r="A705" s="3">
        <v>44719</v>
      </c>
      <c r="B705" s="4">
        <v>38.975</v>
      </c>
      <c r="C705" s="4">
        <v>71.336</v>
      </c>
      <c r="D705" s="4">
        <v>201.586</v>
      </c>
      <c r="E705">
        <f t="shared" si="10"/>
        <v>5.17218729955099</v>
      </c>
    </row>
    <row r="706" ht="14.25" spans="1:5">
      <c r="A706" s="3">
        <v>44720</v>
      </c>
      <c r="B706" s="4">
        <v>40.959</v>
      </c>
      <c r="C706" s="4">
        <v>81.684</v>
      </c>
      <c r="D706" s="4">
        <v>221.52</v>
      </c>
      <c r="E706">
        <f t="shared" si="10"/>
        <v>5.40833516443273</v>
      </c>
    </row>
    <row r="707" ht="14.25" spans="1:5">
      <c r="A707" s="3">
        <v>44721</v>
      </c>
      <c r="B707" s="4">
        <v>41.651</v>
      </c>
      <c r="C707" s="4">
        <v>66.39</v>
      </c>
      <c r="D707" s="4">
        <v>209.097</v>
      </c>
      <c r="E707">
        <f t="shared" ref="E707:E770" si="11">D707/B707</f>
        <v>5.020215601066</v>
      </c>
    </row>
    <row r="708" ht="14.25" spans="1:5">
      <c r="A708" s="3">
        <v>44722</v>
      </c>
      <c r="B708" s="4">
        <v>37.531</v>
      </c>
      <c r="C708" s="4">
        <v>78.251</v>
      </c>
      <c r="D708" s="4">
        <v>202.031</v>
      </c>
      <c r="E708">
        <f t="shared" si="11"/>
        <v>5.38304335082998</v>
      </c>
    </row>
    <row r="709" ht="14.25" spans="1:5">
      <c r="A709" s="3">
        <v>44723</v>
      </c>
      <c r="B709" s="4">
        <v>61.054</v>
      </c>
      <c r="C709" s="4">
        <v>129.242</v>
      </c>
      <c r="D709" s="4">
        <v>312.185</v>
      </c>
      <c r="E709">
        <f t="shared" si="11"/>
        <v>5.11326039243948</v>
      </c>
    </row>
    <row r="710" ht="14.25" spans="1:5">
      <c r="A710" s="3">
        <v>44724</v>
      </c>
      <c r="B710" s="4">
        <v>67.529</v>
      </c>
      <c r="C710" s="4">
        <v>142.249</v>
      </c>
      <c r="D710" s="4">
        <v>323.382</v>
      </c>
      <c r="E710">
        <f t="shared" si="11"/>
        <v>4.78878703964223</v>
      </c>
    </row>
    <row r="711" ht="14.25" spans="1:5">
      <c r="A711" s="3">
        <v>44725</v>
      </c>
      <c r="B711" s="4">
        <v>29.923</v>
      </c>
      <c r="C711" s="4">
        <v>52.229</v>
      </c>
      <c r="D711" s="4">
        <v>154.112</v>
      </c>
      <c r="E711">
        <f t="shared" si="11"/>
        <v>5.15028573338235</v>
      </c>
    </row>
    <row r="712" ht="14.25" spans="1:5">
      <c r="A712" s="3">
        <v>44726</v>
      </c>
      <c r="B712" s="4">
        <v>29.213</v>
      </c>
      <c r="C712" s="4">
        <v>50.699</v>
      </c>
      <c r="D712" s="4">
        <v>151.413</v>
      </c>
      <c r="E712">
        <f t="shared" si="11"/>
        <v>5.18306918152877</v>
      </c>
    </row>
    <row r="713" ht="14.25" spans="1:5">
      <c r="A713" s="3">
        <v>44727</v>
      </c>
      <c r="B713" s="4">
        <v>39.656</v>
      </c>
      <c r="C713" s="4">
        <v>75.265</v>
      </c>
      <c r="D713" s="4">
        <v>193.605</v>
      </c>
      <c r="E713">
        <f t="shared" si="11"/>
        <v>4.88211115594109</v>
      </c>
    </row>
    <row r="714" ht="14.25" spans="1:5">
      <c r="A714" s="3">
        <v>44728</v>
      </c>
      <c r="B714" s="4">
        <v>48.132</v>
      </c>
      <c r="C714" s="4">
        <v>92.887</v>
      </c>
      <c r="D714" s="4">
        <v>243.088</v>
      </c>
      <c r="E714">
        <f t="shared" si="11"/>
        <v>5.05044461065403</v>
      </c>
    </row>
    <row r="715" ht="14.25" spans="1:5">
      <c r="A715" s="3">
        <v>44729</v>
      </c>
      <c r="B715" s="4">
        <v>47.1</v>
      </c>
      <c r="C715" s="4">
        <v>83.357</v>
      </c>
      <c r="D715" s="4">
        <v>236.471</v>
      </c>
      <c r="E715">
        <f t="shared" si="11"/>
        <v>5.02061571125265</v>
      </c>
    </row>
    <row r="716" ht="14.25" spans="1:5">
      <c r="A716" s="3">
        <v>44730</v>
      </c>
      <c r="B716" s="4">
        <v>80.225</v>
      </c>
      <c r="C716" s="4">
        <v>190.351</v>
      </c>
      <c r="D716" s="4">
        <v>475.632</v>
      </c>
      <c r="E716">
        <f t="shared" si="11"/>
        <v>5.92872545964475</v>
      </c>
    </row>
    <row r="717" ht="14.25" spans="1:5">
      <c r="A717" s="3">
        <v>44731</v>
      </c>
      <c r="B717" s="4">
        <v>79.311</v>
      </c>
      <c r="C717" s="4">
        <v>222.957</v>
      </c>
      <c r="D717" s="4">
        <v>526.102</v>
      </c>
      <c r="E717">
        <f t="shared" si="11"/>
        <v>6.63340520230485</v>
      </c>
    </row>
    <row r="718" ht="14.25" spans="1:5">
      <c r="A718" s="3">
        <v>44732</v>
      </c>
      <c r="B718" s="4">
        <v>46.065</v>
      </c>
      <c r="C718" s="4">
        <v>71.254</v>
      </c>
      <c r="D718" s="4">
        <v>222.832</v>
      </c>
      <c r="E718">
        <f t="shared" si="11"/>
        <v>4.83733854336264</v>
      </c>
    </row>
    <row r="719" ht="14.25" spans="1:5">
      <c r="A719" s="3">
        <v>44733</v>
      </c>
      <c r="B719" s="4">
        <v>32.467</v>
      </c>
      <c r="C719" s="4">
        <v>61.429</v>
      </c>
      <c r="D719" s="4">
        <v>180.171</v>
      </c>
      <c r="E719">
        <f t="shared" si="11"/>
        <v>5.54935780946808</v>
      </c>
    </row>
    <row r="720" ht="14.25" spans="1:5">
      <c r="A720" s="3">
        <v>44734</v>
      </c>
      <c r="B720" s="4">
        <v>35.161</v>
      </c>
      <c r="C720" s="4">
        <v>57.311</v>
      </c>
      <c r="D720" s="4">
        <v>188.081</v>
      </c>
      <c r="E720">
        <f t="shared" si="11"/>
        <v>5.34913682773527</v>
      </c>
    </row>
    <row r="721" ht="14.25" spans="1:5">
      <c r="A721" s="3">
        <v>44735</v>
      </c>
      <c r="B721" s="4">
        <v>29.211</v>
      </c>
      <c r="C721" s="4">
        <v>78.816</v>
      </c>
      <c r="D721" s="4">
        <v>177.602</v>
      </c>
      <c r="E721">
        <f t="shared" si="11"/>
        <v>6.0799698743624</v>
      </c>
    </row>
    <row r="722" ht="14.25" spans="1:5">
      <c r="A722" s="3">
        <v>44736</v>
      </c>
      <c r="B722" s="4">
        <v>33.789</v>
      </c>
      <c r="C722" s="4">
        <v>85.262</v>
      </c>
      <c r="D722" s="4">
        <v>190.712</v>
      </c>
      <c r="E722">
        <f t="shared" si="11"/>
        <v>5.64420373494332</v>
      </c>
    </row>
    <row r="723" ht="14.25" spans="1:5">
      <c r="A723" s="3">
        <v>44737</v>
      </c>
      <c r="B723" s="4">
        <v>39.414</v>
      </c>
      <c r="C723" s="4">
        <v>73.559</v>
      </c>
      <c r="D723" s="4">
        <v>216.82</v>
      </c>
      <c r="E723">
        <f t="shared" si="11"/>
        <v>5.50109098289948</v>
      </c>
    </row>
    <row r="724" ht="14.25" spans="1:5">
      <c r="A724" s="3">
        <v>44738</v>
      </c>
      <c r="B724" s="4">
        <v>43.418</v>
      </c>
      <c r="C724" s="4">
        <v>127.088</v>
      </c>
      <c r="D724" s="4">
        <v>292.435</v>
      </c>
      <c r="E724">
        <f t="shared" si="11"/>
        <v>6.73534018149155</v>
      </c>
    </row>
    <row r="725" ht="14.25" spans="1:5">
      <c r="A725" s="3">
        <v>44739</v>
      </c>
      <c r="B725" s="4">
        <v>28.077</v>
      </c>
      <c r="C725" s="4">
        <v>102.667</v>
      </c>
      <c r="D725" s="4">
        <v>218.183</v>
      </c>
      <c r="E725">
        <f t="shared" si="11"/>
        <v>7.7708800797806</v>
      </c>
    </row>
    <row r="726" ht="14.25" spans="1:5">
      <c r="A726" s="3">
        <v>44740</v>
      </c>
      <c r="B726" s="4">
        <v>28.268</v>
      </c>
      <c r="C726" s="4">
        <v>106.527</v>
      </c>
      <c r="D726" s="4">
        <v>218.139</v>
      </c>
      <c r="E726">
        <f t="shared" si="11"/>
        <v>7.71681760294326</v>
      </c>
    </row>
    <row r="727" ht="14.25" spans="1:5">
      <c r="A727" s="3">
        <v>44741</v>
      </c>
      <c r="B727" s="4">
        <v>20.954</v>
      </c>
      <c r="C727" s="4">
        <v>108.987</v>
      </c>
      <c r="D727" s="4">
        <v>222.689</v>
      </c>
      <c r="E727">
        <f t="shared" si="11"/>
        <v>10.6275174191085</v>
      </c>
    </row>
    <row r="728" ht="14.25" spans="1:5">
      <c r="A728" s="3">
        <v>44742</v>
      </c>
      <c r="B728" s="4">
        <v>29.259</v>
      </c>
      <c r="C728" s="4">
        <v>131.594</v>
      </c>
      <c r="D728" s="4">
        <v>270.968</v>
      </c>
      <c r="E728">
        <f t="shared" si="11"/>
        <v>9.26101370518473</v>
      </c>
    </row>
    <row r="729" ht="14.25" spans="1:5">
      <c r="A729" s="3">
        <v>44743</v>
      </c>
      <c r="B729" s="4">
        <v>25.326</v>
      </c>
      <c r="C729" s="4">
        <v>62.355</v>
      </c>
      <c r="D729" s="4">
        <v>251.924</v>
      </c>
      <c r="E729">
        <f t="shared" si="11"/>
        <v>9.94724788754639</v>
      </c>
    </row>
    <row r="730" ht="14.25" spans="1:5">
      <c r="A730" s="3">
        <v>44744</v>
      </c>
      <c r="B730" s="4">
        <v>55.999</v>
      </c>
      <c r="C730" s="4">
        <v>192.812</v>
      </c>
      <c r="D730" s="4">
        <v>582.949</v>
      </c>
      <c r="E730">
        <f t="shared" si="11"/>
        <v>10.4099894640976</v>
      </c>
    </row>
    <row r="731" ht="14.25" spans="1:5">
      <c r="A731" s="3">
        <v>44745</v>
      </c>
      <c r="B731" s="4">
        <v>58.67</v>
      </c>
      <c r="C731" s="4">
        <v>179.232</v>
      </c>
      <c r="D731" s="4">
        <v>617.706</v>
      </c>
      <c r="E731">
        <f t="shared" si="11"/>
        <v>10.5284813362877</v>
      </c>
    </row>
    <row r="732" ht="14.25" spans="1:5">
      <c r="A732" s="3">
        <v>44746</v>
      </c>
      <c r="B732" s="4">
        <v>47.642</v>
      </c>
      <c r="C732" s="4">
        <v>191.157</v>
      </c>
      <c r="D732" s="4">
        <v>512.224</v>
      </c>
      <c r="E732">
        <f t="shared" si="11"/>
        <v>10.7515217665085</v>
      </c>
    </row>
    <row r="733" ht="14.25" spans="1:5">
      <c r="A733" s="3">
        <v>44747</v>
      </c>
      <c r="B733" s="4">
        <v>49.728</v>
      </c>
      <c r="C733" s="4">
        <v>148.759</v>
      </c>
      <c r="D733" s="4">
        <v>475.665</v>
      </c>
      <c r="E733">
        <f t="shared" si="11"/>
        <v>9.56533542471042</v>
      </c>
    </row>
    <row r="734" ht="14.25" spans="1:5">
      <c r="A734" s="3">
        <v>44748</v>
      </c>
      <c r="B734" s="4">
        <v>51.119</v>
      </c>
      <c r="C734" s="4">
        <v>172.367</v>
      </c>
      <c r="D734" s="4">
        <v>530.929</v>
      </c>
      <c r="E734">
        <f t="shared" si="11"/>
        <v>10.3861382264911</v>
      </c>
    </row>
    <row r="735" ht="14.25" spans="1:5">
      <c r="A735" s="3">
        <v>44749</v>
      </c>
      <c r="B735" s="4">
        <v>39.874</v>
      </c>
      <c r="C735" s="4">
        <v>172.328</v>
      </c>
      <c r="D735" s="4">
        <v>488.075</v>
      </c>
      <c r="E735">
        <f t="shared" si="11"/>
        <v>12.2404323619401</v>
      </c>
    </row>
    <row r="736" ht="14.25" spans="1:5">
      <c r="A736" s="3">
        <v>44750</v>
      </c>
      <c r="B736" s="4">
        <v>42.7</v>
      </c>
      <c r="C736" s="4">
        <v>146.86</v>
      </c>
      <c r="D736" s="4">
        <v>431.111</v>
      </c>
      <c r="E736">
        <f t="shared" si="11"/>
        <v>10.0962763466042</v>
      </c>
    </row>
    <row r="737" ht="14.25" spans="1:5">
      <c r="A737" s="3">
        <v>44751</v>
      </c>
      <c r="B737" s="4">
        <v>72.124</v>
      </c>
      <c r="C737" s="4">
        <v>261.853</v>
      </c>
      <c r="D737" s="4">
        <v>695.669</v>
      </c>
      <c r="E737">
        <f t="shared" si="11"/>
        <v>9.64545782263879</v>
      </c>
    </row>
    <row r="738" ht="14.25" spans="1:5">
      <c r="A738" s="3">
        <v>44752</v>
      </c>
      <c r="B738" s="4">
        <v>85.669</v>
      </c>
      <c r="C738" s="4">
        <v>317.975</v>
      </c>
      <c r="D738" s="4">
        <v>880.861</v>
      </c>
      <c r="E738">
        <f t="shared" si="11"/>
        <v>10.2821440661149</v>
      </c>
    </row>
    <row r="739" ht="14.25" spans="1:5">
      <c r="A739" s="3">
        <v>44753</v>
      </c>
      <c r="B739" s="4">
        <v>53.659</v>
      </c>
      <c r="C739" s="4">
        <v>214.873</v>
      </c>
      <c r="D739" s="4">
        <v>601.584</v>
      </c>
      <c r="E739">
        <f t="shared" si="11"/>
        <v>11.211241357461</v>
      </c>
    </row>
    <row r="740" ht="14.25" spans="1:5">
      <c r="A740" s="3">
        <v>44754</v>
      </c>
      <c r="B740" s="4">
        <v>49.014</v>
      </c>
      <c r="C740" s="4">
        <v>188.86</v>
      </c>
      <c r="D740" s="4">
        <v>566.735</v>
      </c>
      <c r="E740">
        <f t="shared" si="11"/>
        <v>11.562716774799</v>
      </c>
    </row>
    <row r="741" ht="14.25" spans="1:5">
      <c r="A741" s="3">
        <v>44755</v>
      </c>
      <c r="B741" s="4">
        <v>42.841</v>
      </c>
      <c r="C741" s="4">
        <v>153.874</v>
      </c>
      <c r="D741" s="4">
        <v>442.483</v>
      </c>
      <c r="E741">
        <f t="shared" si="11"/>
        <v>10.3284937326393</v>
      </c>
    </row>
    <row r="742" ht="14.25" spans="1:5">
      <c r="A742" s="3">
        <v>44756</v>
      </c>
      <c r="B742" s="4">
        <v>49.446</v>
      </c>
      <c r="C742" s="4">
        <v>160.047</v>
      </c>
      <c r="D742" s="4">
        <v>416.681</v>
      </c>
      <c r="E742">
        <f t="shared" si="11"/>
        <v>8.42699106095539</v>
      </c>
    </row>
    <row r="743" ht="14.25" spans="1:5">
      <c r="A743" s="3">
        <v>44757</v>
      </c>
      <c r="B743" s="4">
        <v>54.053</v>
      </c>
      <c r="C743" s="4">
        <v>209.8</v>
      </c>
      <c r="D743" s="4">
        <v>501.943</v>
      </c>
      <c r="E743">
        <f t="shared" si="11"/>
        <v>9.2861265794683</v>
      </c>
    </row>
    <row r="744" ht="14.25" spans="1:5">
      <c r="A744" s="3">
        <v>44758</v>
      </c>
      <c r="B744" s="4">
        <v>69.235</v>
      </c>
      <c r="C744" s="4">
        <v>310.393</v>
      </c>
      <c r="D744" s="4">
        <v>809.447</v>
      </c>
      <c r="E744">
        <f t="shared" si="11"/>
        <v>11.6912977540261</v>
      </c>
    </row>
    <row r="745" ht="14.25" spans="1:5">
      <c r="A745" s="3">
        <v>44759</v>
      </c>
      <c r="B745" s="4">
        <v>58.421</v>
      </c>
      <c r="C745" s="4">
        <v>212.688</v>
      </c>
      <c r="D745" s="4">
        <v>635.466</v>
      </c>
      <c r="E745">
        <f t="shared" si="11"/>
        <v>10.8773557453655</v>
      </c>
    </row>
    <row r="746" ht="14.25" spans="1:5">
      <c r="A746" s="3">
        <v>44760</v>
      </c>
      <c r="B746" s="4">
        <v>47.507</v>
      </c>
      <c r="C746" s="4">
        <v>177.018</v>
      </c>
      <c r="D746" s="4">
        <v>522.927</v>
      </c>
      <c r="E746">
        <f t="shared" si="11"/>
        <v>11.0073673353401</v>
      </c>
    </row>
    <row r="747" ht="14.25" spans="1:5">
      <c r="A747" s="3">
        <v>44761</v>
      </c>
      <c r="B747" s="4">
        <v>43.966</v>
      </c>
      <c r="C747" s="4">
        <v>157.256</v>
      </c>
      <c r="D747" s="4">
        <v>429.817</v>
      </c>
      <c r="E747">
        <f t="shared" si="11"/>
        <v>9.7761224582632</v>
      </c>
    </row>
    <row r="748" ht="14.25" spans="1:5">
      <c r="A748" s="3">
        <v>44762</v>
      </c>
      <c r="B748" s="4">
        <v>85.656</v>
      </c>
      <c r="C748" s="4">
        <v>267.179</v>
      </c>
      <c r="D748" s="4">
        <v>692.705</v>
      </c>
      <c r="E748">
        <f t="shared" si="11"/>
        <v>8.0870575324554</v>
      </c>
    </row>
    <row r="749" ht="14.25" spans="1:5">
      <c r="A749" s="3">
        <v>44763</v>
      </c>
      <c r="B749" s="4">
        <v>96.487</v>
      </c>
      <c r="C749" s="4">
        <v>267.447</v>
      </c>
      <c r="D749" s="4">
        <v>666.829</v>
      </c>
      <c r="E749">
        <f t="shared" si="11"/>
        <v>6.91107610351654</v>
      </c>
    </row>
    <row r="750" ht="14.25" spans="1:5">
      <c r="A750" s="3">
        <v>44764</v>
      </c>
      <c r="B750" s="4">
        <v>78.254</v>
      </c>
      <c r="C750" s="4">
        <v>161.34</v>
      </c>
      <c r="D750" s="4">
        <v>537.11</v>
      </c>
      <c r="E750">
        <f t="shared" si="11"/>
        <v>6.86367470033481</v>
      </c>
    </row>
    <row r="751" ht="14.25" spans="1:5">
      <c r="A751" s="3">
        <v>44765</v>
      </c>
      <c r="B751" s="4">
        <v>96.834</v>
      </c>
      <c r="C751" s="4">
        <v>289.095</v>
      </c>
      <c r="D751" s="4">
        <v>695.343</v>
      </c>
      <c r="E751">
        <f t="shared" si="11"/>
        <v>7.18077328211165</v>
      </c>
    </row>
    <row r="752" ht="14.25" spans="1:5">
      <c r="A752" s="3">
        <v>44766</v>
      </c>
      <c r="B752" s="4">
        <v>54.852</v>
      </c>
      <c r="C752" s="4">
        <v>159.464</v>
      </c>
      <c r="D752" s="4">
        <v>329.278</v>
      </c>
      <c r="E752">
        <f t="shared" si="11"/>
        <v>6.00302632538467</v>
      </c>
    </row>
    <row r="753" ht="14.25" spans="1:5">
      <c r="A753" s="3">
        <v>44767</v>
      </c>
      <c r="B753" s="4">
        <v>60.762</v>
      </c>
      <c r="C753" s="4">
        <v>163.14</v>
      </c>
      <c r="D753" s="4">
        <v>303.36</v>
      </c>
      <c r="E753">
        <f t="shared" si="11"/>
        <v>4.99259405549521</v>
      </c>
    </row>
    <row r="754" ht="14.25" spans="1:5">
      <c r="A754" s="3">
        <v>44768</v>
      </c>
      <c r="B754" s="4">
        <v>92.29</v>
      </c>
      <c r="C754" s="4">
        <v>203.951</v>
      </c>
      <c r="D754" s="4">
        <v>492.84</v>
      </c>
      <c r="E754">
        <f t="shared" si="11"/>
        <v>5.34012352367537</v>
      </c>
    </row>
    <row r="755" ht="14.25" spans="1:5">
      <c r="A755" s="3">
        <v>44769</v>
      </c>
      <c r="B755" s="4">
        <v>105.891</v>
      </c>
      <c r="C755" s="4">
        <v>287.18</v>
      </c>
      <c r="D755" s="4">
        <v>622.573</v>
      </c>
      <c r="E755">
        <f t="shared" si="11"/>
        <v>5.87937596207421</v>
      </c>
    </row>
    <row r="756" ht="14.25" spans="1:5">
      <c r="A756" s="3">
        <v>44770</v>
      </c>
      <c r="B756" s="4">
        <v>101.404</v>
      </c>
      <c r="C756" s="4">
        <v>290.109</v>
      </c>
      <c r="D756" s="4">
        <v>635.129</v>
      </c>
      <c r="E756">
        <f t="shared" si="11"/>
        <v>6.26335253047217</v>
      </c>
    </row>
    <row r="757" ht="14.25" spans="1:5">
      <c r="A757" s="3">
        <v>44771</v>
      </c>
      <c r="B757" s="4">
        <v>111.741</v>
      </c>
      <c r="C757" s="4">
        <v>290.018</v>
      </c>
      <c r="D757" s="4">
        <v>608.39</v>
      </c>
      <c r="E757">
        <f t="shared" si="11"/>
        <v>5.44464431139868</v>
      </c>
    </row>
    <row r="758" ht="14.25" spans="1:5">
      <c r="A758" s="3">
        <v>44772</v>
      </c>
      <c r="B758" s="4">
        <v>120.902</v>
      </c>
      <c r="C758" s="4">
        <v>438.584</v>
      </c>
      <c r="D758" s="4">
        <v>669.358</v>
      </c>
      <c r="E758">
        <f t="shared" si="11"/>
        <v>5.53636829829118</v>
      </c>
    </row>
    <row r="759" ht="14.25" spans="1:5">
      <c r="A759" s="3">
        <v>44773</v>
      </c>
      <c r="B759" s="4">
        <v>132.453</v>
      </c>
      <c r="C759" s="4">
        <v>362.04</v>
      </c>
      <c r="D759" s="4">
        <v>706.513</v>
      </c>
      <c r="E759">
        <f t="shared" si="11"/>
        <v>5.33406566857678</v>
      </c>
    </row>
    <row r="760" ht="14.25" spans="1:5">
      <c r="A760" s="3">
        <v>44774</v>
      </c>
      <c r="B760" s="4">
        <v>138.662</v>
      </c>
      <c r="C760" s="4">
        <v>333.239</v>
      </c>
      <c r="D760" s="4">
        <v>715.944</v>
      </c>
      <c r="E760">
        <f t="shared" si="11"/>
        <v>5.16323145490473</v>
      </c>
    </row>
    <row r="761" ht="14.25" spans="1:5">
      <c r="A761" s="3">
        <v>44775</v>
      </c>
      <c r="B761" s="4">
        <v>112.757</v>
      </c>
      <c r="C761" s="4">
        <v>233.74</v>
      </c>
      <c r="D761" s="4">
        <v>549.313</v>
      </c>
      <c r="E761">
        <f t="shared" si="11"/>
        <v>4.87165320113164</v>
      </c>
    </row>
    <row r="762" ht="14.25" spans="1:5">
      <c r="A762" s="3">
        <v>44776</v>
      </c>
      <c r="B762" s="4">
        <v>141.987</v>
      </c>
      <c r="C762" s="4">
        <v>326.066</v>
      </c>
      <c r="D762" s="4">
        <v>685.944</v>
      </c>
      <c r="E762">
        <f t="shared" si="11"/>
        <v>4.8310338270405</v>
      </c>
    </row>
    <row r="763" ht="14.25" spans="1:5">
      <c r="A763" s="3">
        <v>44777</v>
      </c>
      <c r="B763" s="4">
        <v>134.644</v>
      </c>
      <c r="C763" s="4">
        <v>300.916</v>
      </c>
      <c r="D763" s="4">
        <v>641.898</v>
      </c>
      <c r="E763">
        <f t="shared" si="11"/>
        <v>4.76737173583672</v>
      </c>
    </row>
    <row r="764" ht="14.25" spans="1:5">
      <c r="A764" s="3">
        <v>44778</v>
      </c>
      <c r="B764" s="4">
        <v>140.692</v>
      </c>
      <c r="C764" s="4">
        <v>240.725</v>
      </c>
      <c r="D764" s="4">
        <v>601.542</v>
      </c>
      <c r="E764">
        <f t="shared" si="11"/>
        <v>4.27559491655531</v>
      </c>
    </row>
    <row r="765" ht="14.25" spans="1:5">
      <c r="A765" s="3">
        <v>44779</v>
      </c>
      <c r="B765" s="4">
        <v>151.923</v>
      </c>
      <c r="C765" s="4">
        <v>316.749</v>
      </c>
      <c r="D765" s="4">
        <v>713.603</v>
      </c>
      <c r="E765">
        <f t="shared" si="11"/>
        <v>4.69713604918281</v>
      </c>
    </row>
    <row r="766" ht="14.25" spans="1:5">
      <c r="A766" s="3">
        <v>44780</v>
      </c>
      <c r="B766" s="4">
        <v>195.184</v>
      </c>
      <c r="C766" s="4">
        <v>415.854</v>
      </c>
      <c r="D766" s="4">
        <v>844.48</v>
      </c>
      <c r="E766">
        <f t="shared" si="11"/>
        <v>4.3265841462415</v>
      </c>
    </row>
    <row r="767" ht="14.25" spans="1:5">
      <c r="A767" s="3">
        <v>44781</v>
      </c>
      <c r="B767" s="4">
        <v>120.495</v>
      </c>
      <c r="C767" s="4">
        <v>226.564</v>
      </c>
      <c r="D767" s="4">
        <v>463.193</v>
      </c>
      <c r="E767">
        <f t="shared" si="11"/>
        <v>3.84408481679738</v>
      </c>
    </row>
    <row r="768" ht="14.25" spans="1:5">
      <c r="A768" s="3">
        <v>44782</v>
      </c>
      <c r="B768" s="4">
        <v>120.22</v>
      </c>
      <c r="C768" s="4">
        <v>258.191</v>
      </c>
      <c r="D768" s="4">
        <v>542.941</v>
      </c>
      <c r="E768">
        <f t="shared" si="11"/>
        <v>4.51622858093495</v>
      </c>
    </row>
    <row r="769" ht="14.25" spans="1:5">
      <c r="A769" s="3">
        <v>44783</v>
      </c>
      <c r="B769" s="4">
        <v>141.933</v>
      </c>
      <c r="C769" s="4">
        <v>292.404</v>
      </c>
      <c r="D769" s="4">
        <v>597.382</v>
      </c>
      <c r="E769">
        <f t="shared" si="11"/>
        <v>4.20890138304693</v>
      </c>
    </row>
    <row r="770" ht="14.25" spans="1:5">
      <c r="A770" s="3">
        <v>44784</v>
      </c>
      <c r="B770" s="4">
        <v>151.922</v>
      </c>
      <c r="C770" s="4">
        <v>172.244</v>
      </c>
      <c r="D770" s="4">
        <v>485.931</v>
      </c>
      <c r="E770">
        <f t="shared" si="11"/>
        <v>3.19855583786417</v>
      </c>
    </row>
    <row r="771" ht="14.25" spans="1:5">
      <c r="A771" s="3">
        <v>44785</v>
      </c>
      <c r="B771" s="4">
        <v>153.473</v>
      </c>
      <c r="C771" s="4">
        <v>201.408</v>
      </c>
      <c r="D771" s="4">
        <v>523.249</v>
      </c>
      <c r="E771">
        <f t="shared" ref="E771:E834" si="12">D771/B771</f>
        <v>3.4093879705225</v>
      </c>
    </row>
    <row r="772" ht="14.25" spans="1:5">
      <c r="A772" s="3">
        <v>44786</v>
      </c>
      <c r="B772" s="4">
        <v>202.024</v>
      </c>
      <c r="C772" s="4">
        <v>285.022</v>
      </c>
      <c r="D772" s="4">
        <v>690.434</v>
      </c>
      <c r="E772">
        <f t="shared" si="12"/>
        <v>3.41758404941987</v>
      </c>
    </row>
    <row r="773" ht="14.25" spans="1:5">
      <c r="A773" s="3">
        <v>44787</v>
      </c>
      <c r="B773" s="4">
        <v>162.309</v>
      </c>
      <c r="C773" s="4">
        <v>296.128</v>
      </c>
      <c r="D773" s="4">
        <v>615.689</v>
      </c>
      <c r="E773">
        <f t="shared" si="12"/>
        <v>3.79331398751764</v>
      </c>
    </row>
    <row r="774" ht="14.25" spans="1:5">
      <c r="A774" s="3">
        <v>44788</v>
      </c>
      <c r="B774" s="4">
        <v>97.675</v>
      </c>
      <c r="C774" s="4">
        <v>236.841</v>
      </c>
      <c r="D774" s="4">
        <v>427.07</v>
      </c>
      <c r="E774">
        <f t="shared" si="12"/>
        <v>4.37235730739698</v>
      </c>
    </row>
    <row r="775" ht="14.25" spans="1:5">
      <c r="A775" s="3">
        <v>44789</v>
      </c>
      <c r="B775" s="4">
        <v>160.183</v>
      </c>
      <c r="C775" s="4">
        <v>418.986</v>
      </c>
      <c r="D775" s="4">
        <v>710.581</v>
      </c>
      <c r="E775">
        <f t="shared" si="12"/>
        <v>4.43605750922383</v>
      </c>
    </row>
    <row r="776" ht="14.25" spans="1:5">
      <c r="A776" s="3">
        <v>44790</v>
      </c>
      <c r="B776" s="4">
        <v>116.249</v>
      </c>
      <c r="C776" s="4">
        <v>288.892</v>
      </c>
      <c r="D776" s="4">
        <v>577.478</v>
      </c>
      <c r="E776">
        <f t="shared" si="12"/>
        <v>4.96759542017566</v>
      </c>
    </row>
    <row r="777" ht="14.25" spans="1:5">
      <c r="A777" s="3">
        <v>44791</v>
      </c>
      <c r="B777" s="4">
        <v>178.976</v>
      </c>
      <c r="C777" s="4">
        <v>418.909</v>
      </c>
      <c r="D777" s="4">
        <v>793.468</v>
      </c>
      <c r="E777">
        <f t="shared" si="12"/>
        <v>4.4333765421062</v>
      </c>
    </row>
    <row r="778" ht="14.25" spans="1:5">
      <c r="A778" s="3">
        <v>44792</v>
      </c>
      <c r="B778" s="4">
        <v>324.681</v>
      </c>
      <c r="C778" s="4">
        <v>839.891</v>
      </c>
      <c r="D778" s="4">
        <v>1551.378</v>
      </c>
      <c r="E778">
        <f t="shared" si="12"/>
        <v>4.77816071775065</v>
      </c>
    </row>
    <row r="779" ht="14.25" spans="1:5">
      <c r="A779" s="3">
        <v>44793</v>
      </c>
      <c r="B779" s="4">
        <v>194.548</v>
      </c>
      <c r="C779" s="4">
        <v>432.154</v>
      </c>
      <c r="D779" s="4">
        <v>925.577</v>
      </c>
      <c r="E779">
        <f t="shared" si="12"/>
        <v>4.75757653638177</v>
      </c>
    </row>
    <row r="780" ht="14.25" spans="1:5">
      <c r="A780" s="3">
        <v>44794</v>
      </c>
      <c r="B780" s="4">
        <v>214.489</v>
      </c>
      <c r="C780" s="4">
        <v>546.894</v>
      </c>
      <c r="D780" s="4">
        <v>951.725</v>
      </c>
      <c r="E780">
        <f t="shared" si="12"/>
        <v>4.43717393432763</v>
      </c>
    </row>
    <row r="781" ht="14.25" spans="1:5">
      <c r="A781" s="3">
        <v>44795</v>
      </c>
      <c r="B781" s="4">
        <v>94.416</v>
      </c>
      <c r="C781" s="4">
        <v>224.524</v>
      </c>
      <c r="D781" s="4">
        <v>465</v>
      </c>
      <c r="E781">
        <f t="shared" si="12"/>
        <v>4.92501270971022</v>
      </c>
    </row>
    <row r="782" ht="14.25" spans="1:5">
      <c r="A782" s="3">
        <v>44796</v>
      </c>
      <c r="B782" s="4">
        <v>98.414</v>
      </c>
      <c r="C782" s="4">
        <v>225.271</v>
      </c>
      <c r="D782" s="4">
        <v>458.84</v>
      </c>
      <c r="E782">
        <f t="shared" si="12"/>
        <v>4.66234478834312</v>
      </c>
    </row>
    <row r="783" ht="14.25" spans="1:5">
      <c r="A783" s="3">
        <v>44797</v>
      </c>
      <c r="B783" s="4">
        <v>52.23</v>
      </c>
      <c r="C783" s="4">
        <v>134.596</v>
      </c>
      <c r="D783" s="4">
        <v>262.969</v>
      </c>
      <c r="E783">
        <f t="shared" si="12"/>
        <v>5.03482672793414</v>
      </c>
    </row>
    <row r="784" ht="14.25" spans="1:5">
      <c r="A784" s="3">
        <v>44798</v>
      </c>
      <c r="B784" s="4">
        <v>95.888</v>
      </c>
      <c r="C784" s="4">
        <v>269.812</v>
      </c>
      <c r="D784" s="4">
        <v>516.77</v>
      </c>
      <c r="E784">
        <f t="shared" si="12"/>
        <v>5.38930835975304</v>
      </c>
    </row>
    <row r="785" ht="14.25" spans="1:5">
      <c r="A785" s="3">
        <v>44799</v>
      </c>
      <c r="B785" s="4">
        <v>104.538</v>
      </c>
      <c r="C785" s="4">
        <v>243.452</v>
      </c>
      <c r="D785" s="4">
        <v>512.909</v>
      </c>
      <c r="E785">
        <f t="shared" si="12"/>
        <v>4.90643593717117</v>
      </c>
    </row>
    <row r="786" ht="14.25" spans="1:5">
      <c r="A786" s="3">
        <v>44800</v>
      </c>
      <c r="B786" s="4">
        <v>131.705</v>
      </c>
      <c r="C786" s="4">
        <v>403.821</v>
      </c>
      <c r="D786" s="4">
        <v>726.669</v>
      </c>
      <c r="E786">
        <f t="shared" si="12"/>
        <v>5.51739873201473</v>
      </c>
    </row>
    <row r="787" ht="14.25" spans="1:5">
      <c r="A787" s="3">
        <v>44801</v>
      </c>
      <c r="B787" s="4">
        <v>205.683</v>
      </c>
      <c r="C787" s="4">
        <v>550.969</v>
      </c>
      <c r="D787" s="4">
        <v>1020.246</v>
      </c>
      <c r="E787">
        <f t="shared" si="12"/>
        <v>4.96028354312218</v>
      </c>
    </row>
    <row r="788" ht="14.25" spans="1:5">
      <c r="A788" s="3">
        <v>44802</v>
      </c>
      <c r="B788" s="4">
        <v>92.42</v>
      </c>
      <c r="C788" s="4">
        <v>238.6</v>
      </c>
      <c r="D788" s="4">
        <v>454.228</v>
      </c>
      <c r="E788">
        <f t="shared" si="12"/>
        <v>4.91482363124865</v>
      </c>
    </row>
    <row r="789" ht="14.25" spans="1:5">
      <c r="A789" s="3">
        <v>44803</v>
      </c>
      <c r="B789" s="4">
        <v>89.804</v>
      </c>
      <c r="C789" s="4">
        <v>244.948</v>
      </c>
      <c r="D789" s="4">
        <v>492.514</v>
      </c>
      <c r="E789">
        <f t="shared" si="12"/>
        <v>5.484321411073</v>
      </c>
    </row>
    <row r="790" ht="14.25" spans="1:5">
      <c r="A790" s="3">
        <v>44804</v>
      </c>
      <c r="B790" s="4">
        <v>47.055</v>
      </c>
      <c r="C790" s="4">
        <v>128.888</v>
      </c>
      <c r="D790" s="4">
        <v>273.009</v>
      </c>
      <c r="E790">
        <f t="shared" si="12"/>
        <v>5.80191265540325</v>
      </c>
    </row>
    <row r="791" ht="14.25" spans="1:5">
      <c r="A791" s="3">
        <v>44805</v>
      </c>
      <c r="B791" s="4">
        <v>88.341</v>
      </c>
      <c r="C791" s="4">
        <v>283.389</v>
      </c>
      <c r="D791" s="4">
        <v>546.175</v>
      </c>
      <c r="E791">
        <f t="shared" si="12"/>
        <v>6.18257660655868</v>
      </c>
    </row>
    <row r="792" ht="14.25" spans="1:5">
      <c r="A792" s="3">
        <v>44806</v>
      </c>
      <c r="B792" s="4">
        <v>81.547</v>
      </c>
      <c r="C792" s="4">
        <v>176.538</v>
      </c>
      <c r="D792" s="4">
        <v>464.18</v>
      </c>
      <c r="E792">
        <f t="shared" si="12"/>
        <v>5.69217751725999</v>
      </c>
    </row>
    <row r="793" ht="14.25" spans="1:5">
      <c r="A793" s="3">
        <v>44807</v>
      </c>
      <c r="B793" s="4">
        <v>154.947</v>
      </c>
      <c r="C793" s="4">
        <v>345.56</v>
      </c>
      <c r="D793" s="4">
        <v>835.788</v>
      </c>
      <c r="E793">
        <f t="shared" si="12"/>
        <v>5.39402505372805</v>
      </c>
    </row>
    <row r="794" ht="14.25" spans="1:5">
      <c r="A794" s="3">
        <v>44808</v>
      </c>
      <c r="B794" s="4">
        <v>155.104</v>
      </c>
      <c r="C794" s="4">
        <v>394.755</v>
      </c>
      <c r="D794" s="4">
        <v>899.667</v>
      </c>
      <c r="E794">
        <f t="shared" si="12"/>
        <v>5.80041133690943</v>
      </c>
    </row>
    <row r="795" ht="14.25" spans="1:5">
      <c r="A795" s="3">
        <v>44809</v>
      </c>
      <c r="B795" s="4">
        <v>89.749</v>
      </c>
      <c r="C795" s="4">
        <v>230.962</v>
      </c>
      <c r="D795" s="4">
        <v>508.904</v>
      </c>
      <c r="E795">
        <f t="shared" si="12"/>
        <v>5.67030273317809</v>
      </c>
    </row>
    <row r="796" ht="14.25" spans="1:5">
      <c r="A796" s="3">
        <v>44810</v>
      </c>
      <c r="B796" s="4">
        <v>77.491</v>
      </c>
      <c r="C796" s="4">
        <v>219.314</v>
      </c>
      <c r="D796" s="4">
        <v>522.036</v>
      </c>
      <c r="E796">
        <f t="shared" si="12"/>
        <v>6.73673071711554</v>
      </c>
    </row>
    <row r="797" ht="14.25" spans="1:5">
      <c r="A797" s="3">
        <v>44811</v>
      </c>
      <c r="B797" s="4">
        <v>62.203</v>
      </c>
      <c r="C797" s="4">
        <v>158.617</v>
      </c>
      <c r="D797" s="4">
        <v>388.212</v>
      </c>
      <c r="E797">
        <f t="shared" si="12"/>
        <v>6.2410494670675</v>
      </c>
    </row>
    <row r="798" ht="14.25" spans="1:5">
      <c r="A798" s="3">
        <v>44812</v>
      </c>
      <c r="B798" s="4">
        <v>80.883</v>
      </c>
      <c r="C798" s="4">
        <v>211.055</v>
      </c>
      <c r="D798" s="4">
        <v>451.385</v>
      </c>
      <c r="E798">
        <f t="shared" si="12"/>
        <v>5.58071535427717</v>
      </c>
    </row>
    <row r="799" ht="14.25" spans="1:5">
      <c r="A799" s="3">
        <v>44813</v>
      </c>
      <c r="B799" s="4">
        <v>156.365</v>
      </c>
      <c r="C799" s="4">
        <v>501.046</v>
      </c>
      <c r="D799" s="4">
        <v>1032.111</v>
      </c>
      <c r="E799">
        <f t="shared" si="12"/>
        <v>6.60065231989256</v>
      </c>
    </row>
    <row r="800" ht="14.25" spans="1:5">
      <c r="A800" s="3">
        <v>44814</v>
      </c>
      <c r="B800" s="4">
        <v>142.777</v>
      </c>
      <c r="C800" s="4">
        <v>468.122</v>
      </c>
      <c r="D800" s="4">
        <v>942.863</v>
      </c>
      <c r="E800">
        <f t="shared" si="12"/>
        <v>6.60374570133845</v>
      </c>
    </row>
    <row r="801" ht="14.25" spans="1:5">
      <c r="A801" s="3">
        <v>44815</v>
      </c>
      <c r="B801" s="4">
        <v>83.479</v>
      </c>
      <c r="C801" s="4">
        <v>240.15</v>
      </c>
      <c r="D801" s="4">
        <v>638.077</v>
      </c>
      <c r="E801">
        <f t="shared" si="12"/>
        <v>7.64356305178548</v>
      </c>
    </row>
    <row r="802" ht="14.25" spans="1:5">
      <c r="A802" s="3">
        <v>44816</v>
      </c>
      <c r="B802" s="4">
        <v>144.6</v>
      </c>
      <c r="C802" s="4">
        <v>355.963</v>
      </c>
      <c r="D802" s="4">
        <v>907.782</v>
      </c>
      <c r="E802">
        <f t="shared" si="12"/>
        <v>6.27788381742739</v>
      </c>
    </row>
    <row r="803" ht="14.25" spans="1:5">
      <c r="A803" s="3">
        <v>44817</v>
      </c>
      <c r="B803" s="4">
        <v>95.551</v>
      </c>
      <c r="C803" s="4">
        <v>311.817</v>
      </c>
      <c r="D803" s="4">
        <v>679.241</v>
      </c>
      <c r="E803">
        <f t="shared" si="12"/>
        <v>7.10867494845684</v>
      </c>
    </row>
    <row r="804" ht="14.25" spans="1:5">
      <c r="A804" s="3">
        <v>44818</v>
      </c>
      <c r="B804" s="4">
        <v>63.004</v>
      </c>
      <c r="C804" s="4">
        <v>157.567</v>
      </c>
      <c r="D804" s="4">
        <v>442.851</v>
      </c>
      <c r="E804">
        <f t="shared" si="12"/>
        <v>7.02893467081455</v>
      </c>
    </row>
    <row r="805" ht="14.25" spans="1:5">
      <c r="A805" s="3">
        <v>44819</v>
      </c>
      <c r="B805" s="4">
        <v>65.775</v>
      </c>
      <c r="C805" s="4">
        <v>135.854</v>
      </c>
      <c r="D805" s="4">
        <v>350.572</v>
      </c>
      <c r="E805">
        <f t="shared" si="12"/>
        <v>5.32986697073356</v>
      </c>
    </row>
    <row r="806" ht="14.25" spans="1:5">
      <c r="A806" s="3">
        <v>44820</v>
      </c>
      <c r="B806" s="4">
        <v>90.163</v>
      </c>
      <c r="C806" s="4">
        <v>188.584</v>
      </c>
      <c r="D806" s="4">
        <v>561.763</v>
      </c>
      <c r="E806">
        <f t="shared" si="12"/>
        <v>6.23052693455187</v>
      </c>
    </row>
    <row r="807" ht="14.25" spans="1:5">
      <c r="A807" s="3">
        <v>44821</v>
      </c>
      <c r="B807" s="4">
        <v>151.062</v>
      </c>
      <c r="C807" s="4">
        <v>377.813</v>
      </c>
      <c r="D807" s="4">
        <v>1070.382</v>
      </c>
      <c r="E807">
        <f t="shared" si="12"/>
        <v>7.08571315089169</v>
      </c>
    </row>
    <row r="808" ht="14.25" spans="1:5">
      <c r="A808" s="3">
        <v>44822</v>
      </c>
      <c r="B808" s="4">
        <v>154.493</v>
      </c>
      <c r="C808" s="4">
        <v>298.769</v>
      </c>
      <c r="D808" s="4">
        <v>972.693</v>
      </c>
      <c r="E808">
        <f t="shared" si="12"/>
        <v>6.29603282996641</v>
      </c>
    </row>
    <row r="809" ht="14.25" spans="1:5">
      <c r="A809" s="3">
        <v>44823</v>
      </c>
      <c r="B809" s="4">
        <v>37.683</v>
      </c>
      <c r="C809" s="4">
        <v>99.484</v>
      </c>
      <c r="D809" s="4">
        <v>190.101</v>
      </c>
      <c r="E809">
        <f t="shared" si="12"/>
        <v>5.0447416606958</v>
      </c>
    </row>
    <row r="810" ht="14.25" spans="1:5">
      <c r="A810" s="3">
        <v>44824</v>
      </c>
      <c r="B810" s="4">
        <v>63.862</v>
      </c>
      <c r="C810" s="4">
        <v>154.972</v>
      </c>
      <c r="D810" s="4">
        <v>331.508</v>
      </c>
      <c r="E810">
        <f t="shared" si="12"/>
        <v>5.19100560583759</v>
      </c>
    </row>
    <row r="811" ht="14.25" spans="1:5">
      <c r="A811" s="3">
        <v>44825</v>
      </c>
      <c r="B811" s="4">
        <v>76.458</v>
      </c>
      <c r="C811" s="4">
        <v>211.195</v>
      </c>
      <c r="D811" s="4">
        <v>487.768</v>
      </c>
      <c r="E811">
        <f t="shared" si="12"/>
        <v>6.37955478824976</v>
      </c>
    </row>
    <row r="812" ht="14.25" spans="1:5">
      <c r="A812" s="3">
        <v>44826</v>
      </c>
      <c r="B812" s="4">
        <v>65.801</v>
      </c>
      <c r="C812" s="4">
        <v>165.223</v>
      </c>
      <c r="D812" s="4">
        <v>428.746</v>
      </c>
      <c r="E812">
        <f t="shared" si="12"/>
        <v>6.51579763225483</v>
      </c>
    </row>
    <row r="813" ht="14.25" spans="1:5">
      <c r="A813" s="3">
        <v>44827</v>
      </c>
      <c r="B813" s="4">
        <v>73.708</v>
      </c>
      <c r="C813" s="4">
        <v>236.017</v>
      </c>
      <c r="D813" s="4">
        <v>524.726</v>
      </c>
      <c r="E813">
        <f t="shared" si="12"/>
        <v>7.11898301405546</v>
      </c>
    </row>
    <row r="814" ht="14.25" spans="1:5">
      <c r="A814" s="3">
        <v>44828</v>
      </c>
      <c r="B814" s="4">
        <v>181.297</v>
      </c>
      <c r="C814" s="4">
        <v>571.945</v>
      </c>
      <c r="D814" s="4">
        <v>1221.039</v>
      </c>
      <c r="E814">
        <f t="shared" si="12"/>
        <v>6.73502043608002</v>
      </c>
    </row>
    <row r="815" ht="14.25" spans="1:5">
      <c r="A815" s="3">
        <v>44829</v>
      </c>
      <c r="B815" s="4">
        <v>118.323</v>
      </c>
      <c r="C815" s="4">
        <v>364.934</v>
      </c>
      <c r="D815" s="4">
        <v>768.649</v>
      </c>
      <c r="E815">
        <f t="shared" si="12"/>
        <v>6.4961926252715</v>
      </c>
    </row>
    <row r="816" ht="14.25" spans="1:5">
      <c r="A816" s="3">
        <v>44830</v>
      </c>
      <c r="B816" s="4">
        <v>45.723</v>
      </c>
      <c r="C816" s="4">
        <v>141.965</v>
      </c>
      <c r="D816" s="4">
        <v>354.993</v>
      </c>
      <c r="E816">
        <f t="shared" si="12"/>
        <v>7.76399186405092</v>
      </c>
    </row>
    <row r="817" ht="14.25" spans="1:5">
      <c r="A817" s="3">
        <v>44831</v>
      </c>
      <c r="B817" s="4">
        <v>53.422</v>
      </c>
      <c r="C817" s="4">
        <v>147.564</v>
      </c>
      <c r="D817" s="4">
        <v>374.351</v>
      </c>
      <c r="E817">
        <f t="shared" si="12"/>
        <v>7.00743139530531</v>
      </c>
    </row>
    <row r="818" ht="14.25" spans="1:5">
      <c r="A818" s="3">
        <v>44832</v>
      </c>
      <c r="B818" s="4">
        <v>69.753</v>
      </c>
      <c r="C818" s="4">
        <v>165.82</v>
      </c>
      <c r="D818" s="4">
        <v>489.818</v>
      </c>
      <c r="E818">
        <f t="shared" si="12"/>
        <v>7.02217825756598</v>
      </c>
    </row>
    <row r="819" ht="14.25" spans="1:5">
      <c r="A819" s="3">
        <v>44833</v>
      </c>
      <c r="B819" s="4">
        <v>66.368</v>
      </c>
      <c r="C819" s="4">
        <v>165.229</v>
      </c>
      <c r="D819" s="4">
        <v>424.793</v>
      </c>
      <c r="E819">
        <f t="shared" si="12"/>
        <v>6.40056955159113</v>
      </c>
    </row>
    <row r="820" ht="14.25" spans="1:5">
      <c r="A820" s="3">
        <v>44834</v>
      </c>
      <c r="B820" s="4">
        <v>94.231</v>
      </c>
      <c r="C820" s="4">
        <v>219.012</v>
      </c>
      <c r="D820" s="4">
        <v>591.957</v>
      </c>
      <c r="E820">
        <f t="shared" si="12"/>
        <v>6.2819772686271</v>
      </c>
    </row>
    <row r="821" ht="14.25" spans="1:5">
      <c r="A821" s="3">
        <v>44835</v>
      </c>
      <c r="B821" s="4">
        <v>160.374</v>
      </c>
      <c r="C821" s="4">
        <v>390.391</v>
      </c>
      <c r="D821" s="4">
        <v>1030.266</v>
      </c>
      <c r="E821">
        <f t="shared" si="12"/>
        <v>6.42414605858805</v>
      </c>
    </row>
    <row r="822" ht="14.25" spans="1:5">
      <c r="A822" s="3">
        <v>44836</v>
      </c>
      <c r="B822" s="4">
        <v>162.166</v>
      </c>
      <c r="C822" s="4">
        <v>507.476</v>
      </c>
      <c r="D822" s="4">
        <v>1019.559</v>
      </c>
      <c r="E822">
        <f t="shared" si="12"/>
        <v>6.28713170454966</v>
      </c>
    </row>
    <row r="823" ht="14.25" spans="1:5">
      <c r="A823" s="3">
        <v>44837</v>
      </c>
      <c r="B823" s="4">
        <v>108.999</v>
      </c>
      <c r="C823" s="4">
        <v>378.959</v>
      </c>
      <c r="D823" s="4">
        <v>755.708</v>
      </c>
      <c r="E823">
        <f t="shared" si="12"/>
        <v>6.93316452444518</v>
      </c>
    </row>
    <row r="824" ht="14.25" spans="1:5">
      <c r="A824" s="3">
        <v>44838</v>
      </c>
      <c r="B824" s="4">
        <v>108.099</v>
      </c>
      <c r="C824" s="4">
        <v>404.056</v>
      </c>
      <c r="D824" s="4">
        <v>837.41</v>
      </c>
      <c r="E824">
        <f t="shared" si="12"/>
        <v>7.74669515906715</v>
      </c>
    </row>
    <row r="825" ht="14.25" spans="1:5">
      <c r="A825" s="3">
        <v>44839</v>
      </c>
      <c r="B825" s="4">
        <v>162.721</v>
      </c>
      <c r="C825" s="4">
        <v>534.434</v>
      </c>
      <c r="D825" s="4">
        <v>994.232</v>
      </c>
      <c r="E825">
        <f t="shared" si="12"/>
        <v>6.11004111331666</v>
      </c>
    </row>
    <row r="826" ht="14.25" spans="1:5">
      <c r="A826" s="3">
        <v>44840</v>
      </c>
      <c r="B826" s="4">
        <v>205.677</v>
      </c>
      <c r="C826" s="4">
        <v>706.205</v>
      </c>
      <c r="D826" s="4">
        <v>1219.271</v>
      </c>
      <c r="E826">
        <f t="shared" si="12"/>
        <v>5.92808627119221</v>
      </c>
    </row>
    <row r="827" ht="14.25" spans="1:5">
      <c r="A827" s="3">
        <v>44841</v>
      </c>
      <c r="B827" s="4">
        <v>170.183</v>
      </c>
      <c r="C827" s="4">
        <v>513.344</v>
      </c>
      <c r="D827" s="4">
        <v>1101.686</v>
      </c>
      <c r="E827">
        <f t="shared" si="12"/>
        <v>6.47353730983706</v>
      </c>
    </row>
    <row r="828" ht="14.25" spans="1:5">
      <c r="A828" s="3">
        <v>44842</v>
      </c>
      <c r="B828" s="4">
        <v>108.422</v>
      </c>
      <c r="C828" s="4">
        <v>324.83</v>
      </c>
      <c r="D828" s="4">
        <v>693.452</v>
      </c>
      <c r="E828">
        <f t="shared" si="12"/>
        <v>6.39586061869362</v>
      </c>
    </row>
    <row r="829" ht="14.25" spans="1:5">
      <c r="A829" s="3">
        <v>44843</v>
      </c>
      <c r="B829" s="4">
        <v>94.683</v>
      </c>
      <c r="C829" s="4">
        <v>304.971</v>
      </c>
      <c r="D829" s="4">
        <v>623.702</v>
      </c>
      <c r="E829">
        <f t="shared" si="12"/>
        <v>6.58726487331411</v>
      </c>
    </row>
    <row r="830" ht="14.25" spans="1:5">
      <c r="A830" s="3">
        <v>44844</v>
      </c>
      <c r="B830" s="4">
        <v>120.276</v>
      </c>
      <c r="C830" s="4">
        <v>343.668</v>
      </c>
      <c r="D830" s="4">
        <v>686.816</v>
      </c>
      <c r="E830">
        <f t="shared" si="12"/>
        <v>5.71033290099438</v>
      </c>
    </row>
    <row r="831" ht="14.25" spans="1:5">
      <c r="A831" s="3">
        <v>44845</v>
      </c>
      <c r="B831" s="4">
        <v>88.298</v>
      </c>
      <c r="C831" s="4">
        <v>266.087</v>
      </c>
      <c r="D831" s="4">
        <v>548.069</v>
      </c>
      <c r="E831">
        <f t="shared" si="12"/>
        <v>6.20703753199393</v>
      </c>
    </row>
    <row r="832" ht="14.25" spans="1:5">
      <c r="A832" s="3">
        <v>44846</v>
      </c>
      <c r="B832" s="4">
        <v>72.592</v>
      </c>
      <c r="C832" s="4">
        <v>227.075</v>
      </c>
      <c r="D832" s="4">
        <v>484.71</v>
      </c>
      <c r="E832">
        <f t="shared" si="12"/>
        <v>6.67718205862905</v>
      </c>
    </row>
    <row r="833" ht="14.25" spans="1:5">
      <c r="A833" s="3">
        <v>44847</v>
      </c>
      <c r="B833" s="4">
        <v>71.46</v>
      </c>
      <c r="C833" s="4">
        <v>203.383</v>
      </c>
      <c r="D833" s="4">
        <v>429.674</v>
      </c>
      <c r="E833">
        <f t="shared" si="12"/>
        <v>6.01279037223622</v>
      </c>
    </row>
    <row r="834" ht="14.25" spans="1:5">
      <c r="A834" s="3">
        <v>44848</v>
      </c>
      <c r="B834" s="4">
        <v>45.262</v>
      </c>
      <c r="C834" s="4">
        <v>116.192</v>
      </c>
      <c r="D834" s="4">
        <v>281.971</v>
      </c>
      <c r="E834">
        <f t="shared" si="12"/>
        <v>6.22975122619416</v>
      </c>
    </row>
    <row r="835" ht="14.25" spans="1:5">
      <c r="A835" s="3">
        <v>44849</v>
      </c>
      <c r="B835" s="4">
        <v>186.728</v>
      </c>
      <c r="C835" s="4">
        <v>470.9</v>
      </c>
      <c r="D835" s="4">
        <v>1102.143</v>
      </c>
      <c r="E835">
        <f t="shared" ref="E835:E898" si="13">D835/B835</f>
        <v>5.90239814061094</v>
      </c>
    </row>
    <row r="836" ht="14.25" spans="1:5">
      <c r="A836" s="3">
        <v>44850</v>
      </c>
      <c r="B836" s="4">
        <v>154.909</v>
      </c>
      <c r="C836" s="4">
        <v>353.99</v>
      </c>
      <c r="D836" s="4">
        <v>934.567</v>
      </c>
      <c r="E836">
        <f t="shared" si="13"/>
        <v>6.03300647476906</v>
      </c>
    </row>
    <row r="837" ht="14.25" spans="1:5">
      <c r="A837" s="3">
        <v>44851</v>
      </c>
      <c r="B837" s="4">
        <v>92.662</v>
      </c>
      <c r="C837" s="4">
        <v>234.287</v>
      </c>
      <c r="D837" s="4">
        <v>573.006</v>
      </c>
      <c r="E837">
        <f t="shared" si="13"/>
        <v>6.18382940148065</v>
      </c>
    </row>
    <row r="838" ht="14.25" spans="1:5">
      <c r="A838" s="3">
        <v>44852</v>
      </c>
      <c r="B838" s="4">
        <v>120.975</v>
      </c>
      <c r="C838" s="4">
        <v>287.159</v>
      </c>
      <c r="D838" s="4">
        <v>697.472</v>
      </c>
      <c r="E838">
        <f t="shared" si="13"/>
        <v>5.76542260797685</v>
      </c>
    </row>
    <row r="839" ht="14.25" spans="1:5">
      <c r="A839" s="3">
        <v>44853</v>
      </c>
      <c r="B839" s="4">
        <v>70.132</v>
      </c>
      <c r="C839" s="4">
        <v>179.71</v>
      </c>
      <c r="D839" s="4">
        <v>424.418</v>
      </c>
      <c r="E839">
        <f t="shared" si="13"/>
        <v>6.05170250384988</v>
      </c>
    </row>
    <row r="840" ht="14.25" spans="1:5">
      <c r="A840" s="3">
        <v>44854</v>
      </c>
      <c r="B840" s="4">
        <v>79.947</v>
      </c>
      <c r="C840" s="4">
        <v>211.844</v>
      </c>
      <c r="D840" s="4">
        <v>444.358</v>
      </c>
      <c r="E840">
        <f t="shared" si="13"/>
        <v>5.55815727919747</v>
      </c>
    </row>
    <row r="841" ht="14.25" spans="1:5">
      <c r="A841" s="3">
        <v>44855</v>
      </c>
      <c r="B841" s="4">
        <v>384.685</v>
      </c>
      <c r="C841" s="4">
        <v>1004.09</v>
      </c>
      <c r="D841" s="4">
        <v>2524.658</v>
      </c>
      <c r="E841">
        <f t="shared" si="13"/>
        <v>6.56292291095312</v>
      </c>
    </row>
    <row r="842" ht="14.25" spans="1:5">
      <c r="A842" s="3">
        <v>44856</v>
      </c>
      <c r="B842" s="4">
        <v>155.908</v>
      </c>
      <c r="C842" s="4">
        <v>436.241</v>
      </c>
      <c r="D842" s="4">
        <v>804.162</v>
      </c>
      <c r="E842">
        <f t="shared" si="13"/>
        <v>5.15792646945635</v>
      </c>
    </row>
    <row r="843" ht="14.25" spans="1:5">
      <c r="A843" s="3">
        <v>44857</v>
      </c>
      <c r="B843" s="4">
        <v>138.434</v>
      </c>
      <c r="C843" s="4">
        <v>379.943</v>
      </c>
      <c r="D843" s="4">
        <v>812.82</v>
      </c>
      <c r="E843">
        <f t="shared" si="13"/>
        <v>5.87153444962943</v>
      </c>
    </row>
    <row r="844" ht="14.25" spans="1:5">
      <c r="A844" s="3">
        <v>44858</v>
      </c>
      <c r="B844" s="4">
        <v>61.345</v>
      </c>
      <c r="C844" s="4">
        <v>151.706</v>
      </c>
      <c r="D844" s="4">
        <v>340.724</v>
      </c>
      <c r="E844">
        <f t="shared" si="13"/>
        <v>5.55422609829652</v>
      </c>
    </row>
    <row r="845" ht="14.25" spans="1:5">
      <c r="A845" s="3">
        <v>44859</v>
      </c>
      <c r="B845" s="4">
        <v>92.933</v>
      </c>
      <c r="C845" s="4">
        <v>215.1</v>
      </c>
      <c r="D845" s="4">
        <v>461.412</v>
      </c>
      <c r="E845">
        <f t="shared" si="13"/>
        <v>4.96499628764809</v>
      </c>
    </row>
    <row r="846" ht="14.25" spans="1:5">
      <c r="A846" s="3">
        <v>44860</v>
      </c>
      <c r="B846" s="4">
        <v>77.887</v>
      </c>
      <c r="C846" s="4">
        <v>193.446</v>
      </c>
      <c r="D846" s="4">
        <v>443.758</v>
      </c>
      <c r="E846">
        <f t="shared" si="13"/>
        <v>5.69745913952264</v>
      </c>
    </row>
    <row r="847" ht="14.25" spans="1:5">
      <c r="A847" s="3">
        <v>44861</v>
      </c>
      <c r="B847" s="4">
        <v>80.81</v>
      </c>
      <c r="C847" s="4">
        <v>193.052</v>
      </c>
      <c r="D847" s="4">
        <v>432.449</v>
      </c>
      <c r="E847">
        <f t="shared" si="13"/>
        <v>5.35142927855463</v>
      </c>
    </row>
    <row r="848" ht="14.25" spans="1:5">
      <c r="A848" s="3">
        <v>44862</v>
      </c>
      <c r="B848" s="4">
        <v>104.47</v>
      </c>
      <c r="C848" s="4">
        <v>265.498</v>
      </c>
      <c r="D848" s="4">
        <v>578.718</v>
      </c>
      <c r="E848">
        <f t="shared" si="13"/>
        <v>5.53956159663061</v>
      </c>
    </row>
    <row r="849" ht="14.25" spans="1:5">
      <c r="A849" s="3">
        <v>44863</v>
      </c>
      <c r="B849" s="4">
        <v>147.757</v>
      </c>
      <c r="C849" s="4">
        <v>297.6</v>
      </c>
      <c r="D849" s="4">
        <v>753.239</v>
      </c>
      <c r="E849">
        <f t="shared" si="13"/>
        <v>5.09782277658588</v>
      </c>
    </row>
    <row r="850" ht="14.25" spans="1:5">
      <c r="A850" s="3">
        <v>44864</v>
      </c>
      <c r="B850" s="4">
        <v>175.897</v>
      </c>
      <c r="C850" s="4">
        <v>396.852</v>
      </c>
      <c r="D850" s="4">
        <v>893.189</v>
      </c>
      <c r="E850">
        <f t="shared" si="13"/>
        <v>5.0779092309704</v>
      </c>
    </row>
    <row r="851" ht="14.25" spans="1:5">
      <c r="A851" s="3">
        <v>44865</v>
      </c>
      <c r="B851" s="4">
        <v>72.714</v>
      </c>
      <c r="C851" s="4">
        <v>138.878</v>
      </c>
      <c r="D851" s="4">
        <v>384.256</v>
      </c>
      <c r="E851">
        <f t="shared" si="13"/>
        <v>5.28448441840636</v>
      </c>
    </row>
    <row r="852" ht="14.25" spans="1:5">
      <c r="A852" s="3">
        <v>44866</v>
      </c>
      <c r="B852" s="4">
        <v>69.963</v>
      </c>
      <c r="C852" s="4">
        <v>132.895</v>
      </c>
      <c r="D852" s="4">
        <v>353.93</v>
      </c>
      <c r="E852">
        <f t="shared" si="13"/>
        <v>5.05881680316739</v>
      </c>
    </row>
    <row r="853" ht="14.25" spans="1:5">
      <c r="A853" s="3">
        <v>44868</v>
      </c>
      <c r="B853" s="4">
        <v>98.627</v>
      </c>
      <c r="C853" s="4">
        <v>206.831</v>
      </c>
      <c r="D853" s="4">
        <v>477.153</v>
      </c>
      <c r="E853">
        <f t="shared" si="13"/>
        <v>4.83795512385047</v>
      </c>
    </row>
    <row r="854" ht="14.25" spans="1:5">
      <c r="A854" s="3">
        <v>44870</v>
      </c>
      <c r="B854" s="4">
        <v>134.064</v>
      </c>
      <c r="C854" s="4">
        <v>309.108</v>
      </c>
      <c r="D854" s="4">
        <v>650.499</v>
      </c>
      <c r="E854">
        <f t="shared" si="13"/>
        <v>4.85215270318654</v>
      </c>
    </row>
    <row r="855" ht="14.25" spans="1:5">
      <c r="A855" s="3">
        <v>44871</v>
      </c>
      <c r="B855" s="4">
        <v>127.972</v>
      </c>
      <c r="C855" s="4">
        <v>229.059</v>
      </c>
      <c r="D855" s="4">
        <v>567.668</v>
      </c>
      <c r="E855">
        <f t="shared" si="13"/>
        <v>4.43587659800581</v>
      </c>
    </row>
    <row r="856" ht="14.25" spans="1:5">
      <c r="A856" s="3">
        <v>44872</v>
      </c>
      <c r="B856" s="4">
        <v>90.169</v>
      </c>
      <c r="C856" s="4">
        <v>169.399</v>
      </c>
      <c r="D856" s="4">
        <v>402.721</v>
      </c>
      <c r="E856">
        <f t="shared" si="13"/>
        <v>4.46629107564684</v>
      </c>
    </row>
    <row r="857" ht="14.25" spans="1:5">
      <c r="A857" s="3">
        <v>44873</v>
      </c>
      <c r="B857" s="4">
        <v>65.122</v>
      </c>
      <c r="C857" s="4">
        <v>121.02</v>
      </c>
      <c r="D857" s="4">
        <v>330.16</v>
      </c>
      <c r="E857">
        <f t="shared" si="13"/>
        <v>5.06986886152145</v>
      </c>
    </row>
    <row r="858" ht="14.25" spans="1:5">
      <c r="A858" s="3">
        <v>44874</v>
      </c>
      <c r="B858" s="4">
        <v>62.307</v>
      </c>
      <c r="C858" s="4">
        <v>120.076</v>
      </c>
      <c r="D858" s="4">
        <v>284.539</v>
      </c>
      <c r="E858">
        <f t="shared" si="13"/>
        <v>4.56672605004253</v>
      </c>
    </row>
    <row r="859" ht="14.25" spans="1:5">
      <c r="A859" s="3">
        <v>44875</v>
      </c>
      <c r="B859" s="4">
        <v>76.752</v>
      </c>
      <c r="C859" s="4">
        <v>137.751</v>
      </c>
      <c r="D859" s="4">
        <v>321.931</v>
      </c>
      <c r="E859">
        <f t="shared" si="13"/>
        <v>4.194431415468</v>
      </c>
    </row>
    <row r="860" ht="14.25" spans="1:5">
      <c r="A860" s="3">
        <v>44876</v>
      </c>
      <c r="B860" s="4">
        <v>115.936</v>
      </c>
      <c r="C860" s="4">
        <v>221.434</v>
      </c>
      <c r="D860" s="4">
        <v>491.712</v>
      </c>
      <c r="E860">
        <f t="shared" si="13"/>
        <v>4.2412365443003</v>
      </c>
    </row>
    <row r="861" ht="14.25" spans="1:5">
      <c r="A861" s="3">
        <v>44877</v>
      </c>
      <c r="B861" s="4">
        <v>182.729</v>
      </c>
      <c r="C861" s="4">
        <v>369.848</v>
      </c>
      <c r="D861" s="4">
        <v>723.527</v>
      </c>
      <c r="E861">
        <f t="shared" si="13"/>
        <v>3.95956306880681</v>
      </c>
    </row>
    <row r="862" ht="14.25" spans="1:5">
      <c r="A862" s="3">
        <v>44878</v>
      </c>
      <c r="B862" s="4">
        <v>176.718</v>
      </c>
      <c r="C862" s="4">
        <v>403.61</v>
      </c>
      <c r="D862" s="4">
        <v>737.225</v>
      </c>
      <c r="E862">
        <f t="shared" si="13"/>
        <v>4.17175952647721</v>
      </c>
    </row>
    <row r="863" ht="14.25" spans="1:5">
      <c r="A863" s="3">
        <v>44879</v>
      </c>
      <c r="B863" s="4">
        <v>88.778</v>
      </c>
      <c r="C863" s="4">
        <v>227.088</v>
      </c>
      <c r="D863" s="4">
        <v>364.167</v>
      </c>
      <c r="E863">
        <f t="shared" si="13"/>
        <v>4.10199598999752</v>
      </c>
    </row>
    <row r="864" ht="14.25" spans="1:5">
      <c r="A864" s="3">
        <v>44880</v>
      </c>
      <c r="B864" s="4">
        <v>85.631</v>
      </c>
      <c r="C864" s="4">
        <v>216.646</v>
      </c>
      <c r="D864" s="4">
        <v>377.306</v>
      </c>
      <c r="E864">
        <f t="shared" si="13"/>
        <v>4.40618467611029</v>
      </c>
    </row>
    <row r="865" ht="14.25" spans="1:5">
      <c r="A865" s="3">
        <v>44881</v>
      </c>
      <c r="B865" s="4">
        <v>98.22</v>
      </c>
      <c r="C865" s="4">
        <v>225.79</v>
      </c>
      <c r="D865" s="4">
        <v>401.873</v>
      </c>
      <c r="E865">
        <f t="shared" si="13"/>
        <v>4.09155976379556</v>
      </c>
    </row>
    <row r="866" ht="14.25" spans="1:5">
      <c r="A866" s="3">
        <v>44882</v>
      </c>
      <c r="B866" s="4">
        <v>87.401</v>
      </c>
      <c r="C866" s="4">
        <v>189.15</v>
      </c>
      <c r="D866" s="4">
        <v>359.274</v>
      </c>
      <c r="E866">
        <f t="shared" si="13"/>
        <v>4.11063946636766</v>
      </c>
    </row>
    <row r="867" ht="14.25" spans="1:5">
      <c r="A867" s="3">
        <v>44883</v>
      </c>
      <c r="B867" s="4">
        <v>202.361</v>
      </c>
      <c r="C867" s="4">
        <v>433.599</v>
      </c>
      <c r="D867" s="4">
        <v>783.554</v>
      </c>
      <c r="E867">
        <f t="shared" si="13"/>
        <v>3.87206032782997</v>
      </c>
    </row>
    <row r="868" ht="14.25" spans="1:5">
      <c r="A868" s="3">
        <v>44884</v>
      </c>
      <c r="B868" s="4">
        <v>423.768</v>
      </c>
      <c r="C868" s="4">
        <v>895.702</v>
      </c>
      <c r="D868" s="4">
        <v>1652.586</v>
      </c>
      <c r="E868">
        <f t="shared" si="13"/>
        <v>3.899742311831</v>
      </c>
    </row>
    <row r="869" ht="14.25" spans="1:5">
      <c r="A869" s="3">
        <v>44885</v>
      </c>
      <c r="B869" s="4">
        <v>198.627</v>
      </c>
      <c r="C869" s="4">
        <v>431.48</v>
      </c>
      <c r="D869" s="4">
        <v>771.012</v>
      </c>
      <c r="E869">
        <f t="shared" si="13"/>
        <v>3.88170792490447</v>
      </c>
    </row>
    <row r="870" ht="14.25" spans="1:5">
      <c r="A870" s="3">
        <v>44886</v>
      </c>
      <c r="B870" s="4">
        <v>350.422</v>
      </c>
      <c r="C870" s="4">
        <v>834.813</v>
      </c>
      <c r="D870" s="4">
        <v>1506.763</v>
      </c>
      <c r="E870">
        <f t="shared" si="13"/>
        <v>4.29985274897124</v>
      </c>
    </row>
    <row r="871" ht="14.25" spans="1:5">
      <c r="A871" s="3">
        <v>44887</v>
      </c>
      <c r="B871" s="4">
        <v>82.219</v>
      </c>
      <c r="C871" s="4">
        <v>215.634</v>
      </c>
      <c r="D871" s="4">
        <v>332.453</v>
      </c>
      <c r="E871">
        <f t="shared" si="13"/>
        <v>4.04350575900947</v>
      </c>
    </row>
    <row r="872" ht="14.25" spans="1:5">
      <c r="A872" s="3">
        <v>44888</v>
      </c>
      <c r="B872" s="4">
        <v>98.441</v>
      </c>
      <c r="C872" s="4">
        <v>268.942</v>
      </c>
      <c r="D872" s="4">
        <v>409.314</v>
      </c>
      <c r="E872">
        <f t="shared" si="13"/>
        <v>4.15796263751892</v>
      </c>
    </row>
    <row r="873" ht="14.25" spans="1:5">
      <c r="A873" s="3">
        <v>44889</v>
      </c>
      <c r="B873" s="4">
        <v>105.612</v>
      </c>
      <c r="C873" s="4">
        <v>290.071</v>
      </c>
      <c r="D873" s="4">
        <v>429.103</v>
      </c>
      <c r="E873">
        <f t="shared" si="13"/>
        <v>4.06301367268871</v>
      </c>
    </row>
    <row r="874" ht="14.25" spans="1:5">
      <c r="A874" s="3">
        <v>44890</v>
      </c>
      <c r="B874" s="4">
        <v>103.304</v>
      </c>
      <c r="C874" s="4">
        <v>286.938</v>
      </c>
      <c r="D874" s="4">
        <v>434.237</v>
      </c>
      <c r="E874">
        <f t="shared" si="13"/>
        <v>4.20348679625184</v>
      </c>
    </row>
    <row r="875" ht="14.25" spans="1:5">
      <c r="A875" s="3">
        <v>44891</v>
      </c>
      <c r="B875" s="4">
        <v>89.276</v>
      </c>
      <c r="C875" s="4">
        <v>261.501</v>
      </c>
      <c r="D875" s="4">
        <v>388.204</v>
      </c>
      <c r="E875">
        <f t="shared" si="13"/>
        <v>4.34835790133967</v>
      </c>
    </row>
    <row r="876" ht="14.25" spans="1:5">
      <c r="A876" s="3">
        <v>44892</v>
      </c>
      <c r="B876" s="4">
        <v>17.031</v>
      </c>
      <c r="C876" s="4">
        <v>38.293</v>
      </c>
      <c r="D876" s="4">
        <v>62.924</v>
      </c>
      <c r="E876">
        <f t="shared" si="13"/>
        <v>3.69467441723915</v>
      </c>
    </row>
    <row r="877" ht="14.25" spans="1:5">
      <c r="A877" s="3">
        <v>44893</v>
      </c>
      <c r="B877" s="4">
        <v>13.451</v>
      </c>
      <c r="C877" s="4">
        <v>26.919</v>
      </c>
      <c r="D877" s="4">
        <v>52.404</v>
      </c>
      <c r="E877">
        <f t="shared" si="13"/>
        <v>3.89591851906921</v>
      </c>
    </row>
    <row r="878" ht="14.25" spans="1:5">
      <c r="A878" s="3">
        <v>44894</v>
      </c>
      <c r="B878" s="4">
        <v>6.066</v>
      </c>
      <c r="C878" s="4">
        <v>11.452</v>
      </c>
      <c r="D878" s="4">
        <v>24.064</v>
      </c>
      <c r="E878">
        <f t="shared" si="13"/>
        <v>3.96702934388394</v>
      </c>
    </row>
    <row r="879" ht="14.25" spans="1:5">
      <c r="A879" s="3">
        <v>44899</v>
      </c>
      <c r="B879" s="4">
        <v>52.404</v>
      </c>
      <c r="C879" s="4">
        <v>136.136</v>
      </c>
      <c r="D879" s="4">
        <v>197.799</v>
      </c>
      <c r="E879">
        <f t="shared" si="13"/>
        <v>3.7745019464163</v>
      </c>
    </row>
    <row r="880" ht="14.25" spans="1:5">
      <c r="A880" s="3">
        <v>44900</v>
      </c>
      <c r="B880" s="4">
        <v>109.228</v>
      </c>
      <c r="C880" s="4">
        <v>281.565</v>
      </c>
      <c r="D880" s="4">
        <v>434.945</v>
      </c>
      <c r="E880">
        <f t="shared" si="13"/>
        <v>3.98199179697513</v>
      </c>
    </row>
    <row r="881" ht="14.25" spans="1:5">
      <c r="A881" s="3">
        <v>44901</v>
      </c>
      <c r="B881" s="4">
        <v>93.761</v>
      </c>
      <c r="C881" s="4">
        <v>242.808</v>
      </c>
      <c r="D881" s="4">
        <v>372.305</v>
      </c>
      <c r="E881">
        <f t="shared" si="13"/>
        <v>3.97078742760849</v>
      </c>
    </row>
    <row r="882" ht="14.25" spans="1:5">
      <c r="A882" s="3">
        <v>44902</v>
      </c>
      <c r="B882" s="4">
        <v>82.55</v>
      </c>
      <c r="C882" s="4">
        <v>153.14</v>
      </c>
      <c r="D882" s="4">
        <v>269.232</v>
      </c>
      <c r="E882">
        <f t="shared" si="13"/>
        <v>3.26144155057541</v>
      </c>
    </row>
    <row r="883" ht="14.25" spans="1:5">
      <c r="A883" s="3">
        <v>44903</v>
      </c>
      <c r="B883" s="4">
        <v>131.273</v>
      </c>
      <c r="C883" s="4">
        <v>309.755</v>
      </c>
      <c r="D883" s="4">
        <v>454.174</v>
      </c>
      <c r="E883">
        <f t="shared" si="13"/>
        <v>3.45976705034546</v>
      </c>
    </row>
    <row r="884" ht="14.25" spans="1:5">
      <c r="A884" s="3">
        <v>44904</v>
      </c>
      <c r="B884" s="4">
        <v>99.447</v>
      </c>
      <c r="C884" s="4">
        <v>223.785</v>
      </c>
      <c r="D884" s="4">
        <v>353.83</v>
      </c>
      <c r="E884">
        <f t="shared" si="13"/>
        <v>3.55797560509618</v>
      </c>
    </row>
    <row r="885" ht="14.25" spans="1:5">
      <c r="A885" s="3">
        <v>44905</v>
      </c>
      <c r="B885" s="4">
        <v>155.982</v>
      </c>
      <c r="C885" s="4">
        <v>366.889</v>
      </c>
      <c r="D885" s="4">
        <v>589.504</v>
      </c>
      <c r="E885">
        <f t="shared" si="13"/>
        <v>3.77930786885666</v>
      </c>
    </row>
    <row r="886" ht="14.25" spans="1:5">
      <c r="A886" s="3">
        <v>44906</v>
      </c>
      <c r="B886" s="4">
        <v>169.695</v>
      </c>
      <c r="C886" s="4">
        <v>369.175</v>
      </c>
      <c r="D886" s="4">
        <v>590.156</v>
      </c>
      <c r="E886">
        <f t="shared" si="13"/>
        <v>3.47774536668729</v>
      </c>
    </row>
    <row r="887" ht="14.25" spans="1:5">
      <c r="A887" s="3">
        <v>44907</v>
      </c>
      <c r="B887" s="4">
        <v>88.205</v>
      </c>
      <c r="C887" s="4">
        <v>199.922</v>
      </c>
      <c r="D887" s="4">
        <v>318.443</v>
      </c>
      <c r="E887">
        <f t="shared" si="13"/>
        <v>3.61026018933167</v>
      </c>
    </row>
    <row r="888" ht="14.25" spans="1:5">
      <c r="A888" s="3">
        <v>44908</v>
      </c>
      <c r="B888" s="4">
        <v>93.872</v>
      </c>
      <c r="C888" s="4">
        <v>209.73</v>
      </c>
      <c r="D888" s="4">
        <v>346.141</v>
      </c>
      <c r="E888">
        <f t="shared" si="13"/>
        <v>3.68737216635418</v>
      </c>
    </row>
    <row r="889" ht="14.25" spans="1:5">
      <c r="A889" s="3">
        <v>44909</v>
      </c>
      <c r="B889" s="4">
        <v>93.198</v>
      </c>
      <c r="C889" s="4">
        <v>221.189</v>
      </c>
      <c r="D889" s="4">
        <v>346.204</v>
      </c>
      <c r="E889">
        <f t="shared" si="13"/>
        <v>3.71471490804524</v>
      </c>
    </row>
    <row r="890" ht="14.25" spans="1:5">
      <c r="A890" s="3">
        <v>44910</v>
      </c>
      <c r="B890" s="4">
        <v>144.972</v>
      </c>
      <c r="C890" s="4">
        <v>336.12</v>
      </c>
      <c r="D890" s="4">
        <v>510.814</v>
      </c>
      <c r="E890">
        <f t="shared" si="13"/>
        <v>3.52353557928428</v>
      </c>
    </row>
    <row r="891" ht="14.25" spans="1:5">
      <c r="A891" s="3">
        <v>44911</v>
      </c>
      <c r="B891" s="4">
        <v>147.869</v>
      </c>
      <c r="C891" s="4">
        <v>354.871</v>
      </c>
      <c r="D891" s="4">
        <v>532.432</v>
      </c>
      <c r="E891">
        <f t="shared" si="13"/>
        <v>3.60070062014351</v>
      </c>
    </row>
    <row r="892" ht="14.25" spans="1:5">
      <c r="A892" s="3">
        <v>44912</v>
      </c>
      <c r="B892" s="4">
        <v>153.757</v>
      </c>
      <c r="C892" s="4">
        <v>382.454</v>
      </c>
      <c r="D892" s="4">
        <v>596.088</v>
      </c>
      <c r="E892">
        <f t="shared" si="13"/>
        <v>3.8768186163882</v>
      </c>
    </row>
    <row r="893" ht="14.25" spans="1:5">
      <c r="A893" s="3">
        <v>44913</v>
      </c>
      <c r="B893" s="4">
        <v>123.469</v>
      </c>
      <c r="C893" s="4">
        <v>275.035</v>
      </c>
      <c r="D893" s="4">
        <v>431.191</v>
      </c>
      <c r="E893">
        <f t="shared" si="13"/>
        <v>3.49230171136075</v>
      </c>
    </row>
    <row r="894" ht="14.25" spans="1:5">
      <c r="A894" s="3">
        <v>44914</v>
      </c>
      <c r="B894" s="4">
        <v>93.288</v>
      </c>
      <c r="C894" s="4">
        <v>198.062</v>
      </c>
      <c r="D894" s="4">
        <v>318.658</v>
      </c>
      <c r="E894">
        <f t="shared" si="13"/>
        <v>3.41585198524998</v>
      </c>
    </row>
    <row r="895" ht="14.25" spans="1:5">
      <c r="A895" s="3">
        <v>44915</v>
      </c>
      <c r="B895" s="4">
        <v>87.82</v>
      </c>
      <c r="C895" s="4">
        <v>197.735</v>
      </c>
      <c r="D895" s="4">
        <v>321.369</v>
      </c>
      <c r="E895">
        <f t="shared" si="13"/>
        <v>3.65940560236848</v>
      </c>
    </row>
    <row r="896" ht="14.25" spans="1:5">
      <c r="A896" s="3">
        <v>44916</v>
      </c>
      <c r="B896" s="4">
        <v>132.998</v>
      </c>
      <c r="C896" s="4">
        <v>294.88</v>
      </c>
      <c r="D896" s="4">
        <v>484.191</v>
      </c>
      <c r="E896">
        <f t="shared" si="13"/>
        <v>3.6405885802794</v>
      </c>
    </row>
    <row r="897" ht="14.25" spans="1:5">
      <c r="A897" s="3">
        <v>44917</v>
      </c>
      <c r="B897" s="4">
        <v>93.949</v>
      </c>
      <c r="C897" s="4">
        <v>192.14</v>
      </c>
      <c r="D897" s="4">
        <v>323.819</v>
      </c>
      <c r="E897">
        <f t="shared" si="13"/>
        <v>3.44675302557771</v>
      </c>
    </row>
    <row r="898" ht="14.25" spans="1:5">
      <c r="A898" s="3">
        <v>44918</v>
      </c>
      <c r="B898" s="4">
        <v>81.649</v>
      </c>
      <c r="C898" s="4">
        <v>170.767</v>
      </c>
      <c r="D898" s="4">
        <v>267.377</v>
      </c>
      <c r="E898">
        <f t="shared" si="13"/>
        <v>3.27471248882411</v>
      </c>
    </row>
    <row r="899" ht="14.25" spans="1:5">
      <c r="A899" s="3">
        <v>44919</v>
      </c>
      <c r="B899" s="4">
        <v>108.564</v>
      </c>
      <c r="C899" s="4">
        <v>224.127</v>
      </c>
      <c r="D899" s="4">
        <v>354.58</v>
      </c>
      <c r="E899">
        <f t="shared" ref="E899:E962" si="14">D899/B899</f>
        <v>3.26609189049777</v>
      </c>
    </row>
    <row r="900" ht="14.25" spans="1:5">
      <c r="A900" s="3">
        <v>44920</v>
      </c>
      <c r="B900" s="4">
        <v>165.418</v>
      </c>
      <c r="C900" s="4">
        <v>309.715</v>
      </c>
      <c r="D900" s="4">
        <v>549.607</v>
      </c>
      <c r="E900">
        <f t="shared" si="14"/>
        <v>3.32253442793408</v>
      </c>
    </row>
    <row r="901" ht="14.25" spans="1:5">
      <c r="A901" s="3">
        <v>44921</v>
      </c>
      <c r="B901" s="4">
        <v>102.691</v>
      </c>
      <c r="C901" s="4">
        <v>203.279</v>
      </c>
      <c r="D901" s="4">
        <v>350.257</v>
      </c>
      <c r="E901">
        <f t="shared" si="14"/>
        <v>3.41078575532422</v>
      </c>
    </row>
    <row r="902" ht="14.25" spans="1:5">
      <c r="A902" s="3">
        <v>44922</v>
      </c>
      <c r="B902" s="4">
        <v>115.716</v>
      </c>
      <c r="C902" s="4">
        <v>238.935</v>
      </c>
      <c r="D902" s="4">
        <v>394.655</v>
      </c>
      <c r="E902">
        <f t="shared" si="14"/>
        <v>3.41054823879152</v>
      </c>
    </row>
    <row r="903" ht="14.25" spans="1:5">
      <c r="A903" s="3">
        <v>44923</v>
      </c>
      <c r="B903" s="4">
        <v>96.953</v>
      </c>
      <c r="C903" s="4">
        <v>212.71</v>
      </c>
      <c r="D903" s="4">
        <v>346.606</v>
      </c>
      <c r="E903">
        <f t="shared" si="14"/>
        <v>3.57498994358091</v>
      </c>
    </row>
    <row r="904" ht="14.25" spans="1:5">
      <c r="A904" s="3">
        <v>44924</v>
      </c>
      <c r="B904" s="4">
        <v>123.853</v>
      </c>
      <c r="C904" s="4">
        <v>283.849</v>
      </c>
      <c r="D904" s="4">
        <v>438.956</v>
      </c>
      <c r="E904">
        <f t="shared" si="14"/>
        <v>3.54416929747362</v>
      </c>
    </row>
    <row r="905" ht="14.25" spans="1:5">
      <c r="A905" s="3">
        <v>44925</v>
      </c>
      <c r="B905" s="4">
        <v>112.877</v>
      </c>
      <c r="C905" s="4">
        <v>250.489</v>
      </c>
      <c r="D905" s="4">
        <v>423.166</v>
      </c>
      <c r="E905">
        <f t="shared" si="14"/>
        <v>3.74891253311126</v>
      </c>
    </row>
    <row r="906" ht="14.25" spans="1:5">
      <c r="A906" s="3">
        <v>44926</v>
      </c>
      <c r="B906" s="4">
        <v>185.71</v>
      </c>
      <c r="C906" s="4">
        <v>384.519</v>
      </c>
      <c r="D906" s="4">
        <v>652.447</v>
      </c>
      <c r="E906">
        <f t="shared" si="14"/>
        <v>3.51325722901298</v>
      </c>
    </row>
    <row r="907" ht="14.25" spans="1:5">
      <c r="A907" s="3">
        <v>44927</v>
      </c>
      <c r="B907" s="4">
        <v>165.426</v>
      </c>
      <c r="C907" s="4">
        <v>345.879</v>
      </c>
      <c r="D907" s="4">
        <v>616.277</v>
      </c>
      <c r="E907">
        <f t="shared" si="14"/>
        <v>3.72539383168305</v>
      </c>
    </row>
    <row r="908" ht="14.25" spans="1:5">
      <c r="A908" s="3">
        <v>44928</v>
      </c>
      <c r="B908" s="4">
        <v>146.451</v>
      </c>
      <c r="C908" s="4">
        <v>283.877</v>
      </c>
      <c r="D908" s="4">
        <v>570.131</v>
      </c>
      <c r="E908">
        <f t="shared" si="14"/>
        <v>3.89298127018593</v>
      </c>
    </row>
    <row r="909" ht="14.25" spans="1:5">
      <c r="A909" s="3">
        <v>44929</v>
      </c>
      <c r="B909" s="4">
        <v>109.134</v>
      </c>
      <c r="C909" s="4">
        <v>262.453</v>
      </c>
      <c r="D909" s="4">
        <v>471.084</v>
      </c>
      <c r="E909">
        <f t="shared" si="14"/>
        <v>4.31656495684205</v>
      </c>
    </row>
    <row r="910" ht="14.25" spans="1:5">
      <c r="A910" s="3">
        <v>44930</v>
      </c>
      <c r="B910" s="4">
        <v>92.447</v>
      </c>
      <c r="C910" s="4">
        <v>188.23</v>
      </c>
      <c r="D910" s="4">
        <v>405.842</v>
      </c>
      <c r="E910">
        <f t="shared" si="14"/>
        <v>4.38999643038714</v>
      </c>
    </row>
    <row r="911" ht="14.25" spans="1:5">
      <c r="A911" s="3">
        <v>44931</v>
      </c>
      <c r="B911" s="4">
        <v>97.643</v>
      </c>
      <c r="C911" s="4">
        <v>287.707</v>
      </c>
      <c r="D911" s="4">
        <v>485.856</v>
      </c>
      <c r="E911">
        <f t="shared" si="14"/>
        <v>4.97584056204746</v>
      </c>
    </row>
    <row r="912" ht="14.25" spans="1:5">
      <c r="A912" s="3">
        <v>44932</v>
      </c>
      <c r="B912" s="4">
        <v>89.53</v>
      </c>
      <c r="C912" s="4">
        <v>263.512</v>
      </c>
      <c r="D912" s="4">
        <v>489.545</v>
      </c>
      <c r="E912">
        <f t="shared" si="14"/>
        <v>5.46794370602033</v>
      </c>
    </row>
    <row r="913" ht="14.25" spans="1:5">
      <c r="A913" s="3">
        <v>44933</v>
      </c>
      <c r="B913" s="4">
        <v>105.103</v>
      </c>
      <c r="C913" s="4">
        <v>258.985</v>
      </c>
      <c r="D913" s="4">
        <v>537.613</v>
      </c>
      <c r="E913">
        <f t="shared" si="14"/>
        <v>5.11510613398286</v>
      </c>
    </row>
    <row r="914" ht="14.25" spans="1:5">
      <c r="A914" s="3">
        <v>44934</v>
      </c>
      <c r="B914" s="4">
        <v>122.983</v>
      </c>
      <c r="C914" s="4">
        <v>359.715</v>
      </c>
      <c r="D914" s="4">
        <v>716.342</v>
      </c>
      <c r="E914">
        <f t="shared" si="14"/>
        <v>5.82472374230585</v>
      </c>
    </row>
    <row r="915" ht="14.25" spans="1:5">
      <c r="A915" s="3">
        <v>44935</v>
      </c>
      <c r="B915" s="4">
        <v>90.474</v>
      </c>
      <c r="C915" s="4">
        <v>241.4</v>
      </c>
      <c r="D915" s="4">
        <v>531.856</v>
      </c>
      <c r="E915">
        <f t="shared" si="14"/>
        <v>5.87855074386011</v>
      </c>
    </row>
    <row r="916" ht="14.25" spans="1:5">
      <c r="A916" s="3">
        <v>44936</v>
      </c>
      <c r="B916" s="4">
        <v>99.288</v>
      </c>
      <c r="C916" s="4">
        <v>237.612</v>
      </c>
      <c r="D916" s="4">
        <v>552.138</v>
      </c>
      <c r="E916">
        <f t="shared" si="14"/>
        <v>5.56097413584723</v>
      </c>
    </row>
    <row r="917" ht="14.25" spans="1:5">
      <c r="A917" s="3">
        <v>44937</v>
      </c>
      <c r="B917" s="4">
        <v>105.855</v>
      </c>
      <c r="C917" s="4">
        <v>259.931</v>
      </c>
      <c r="D917" s="4">
        <v>597.162</v>
      </c>
      <c r="E917">
        <f t="shared" si="14"/>
        <v>5.64132067450758</v>
      </c>
    </row>
    <row r="918" ht="14.25" spans="1:5">
      <c r="A918" s="3">
        <v>44938</v>
      </c>
      <c r="B918" s="4">
        <v>102.669</v>
      </c>
      <c r="C918" s="4">
        <v>264.13</v>
      </c>
      <c r="D918" s="4">
        <v>638.65</v>
      </c>
      <c r="E918">
        <f t="shared" si="14"/>
        <v>6.2204755086735</v>
      </c>
    </row>
    <row r="919" ht="14.25" spans="1:5">
      <c r="A919" s="3">
        <v>44939</v>
      </c>
      <c r="B919" s="4">
        <v>131.222</v>
      </c>
      <c r="C919" s="4">
        <v>366.58</v>
      </c>
      <c r="D919" s="4">
        <v>791.357</v>
      </c>
      <c r="E919">
        <f t="shared" si="14"/>
        <v>6.03067321028486</v>
      </c>
    </row>
    <row r="920" ht="14.25" spans="1:5">
      <c r="A920" s="3">
        <v>44940</v>
      </c>
      <c r="B920" s="4">
        <v>195.544</v>
      </c>
      <c r="C920" s="4">
        <v>654.611</v>
      </c>
      <c r="D920" s="4">
        <v>1408.507</v>
      </c>
      <c r="E920">
        <f t="shared" si="14"/>
        <v>7.20301824653275</v>
      </c>
    </row>
    <row r="921" ht="14.25" spans="1:5">
      <c r="A921" s="3">
        <v>44941</v>
      </c>
      <c r="B921" s="4">
        <v>150.044</v>
      </c>
      <c r="C921" s="4">
        <v>477.225</v>
      </c>
      <c r="D921" s="4">
        <v>1041.945</v>
      </c>
      <c r="E921">
        <f t="shared" si="14"/>
        <v>6.94426301618192</v>
      </c>
    </row>
    <row r="922" ht="14.25" spans="1:5">
      <c r="A922" s="3">
        <v>44942</v>
      </c>
      <c r="B922" s="4">
        <v>118.081</v>
      </c>
      <c r="C922" s="4">
        <v>475.966</v>
      </c>
      <c r="D922" s="4">
        <v>1127.033</v>
      </c>
      <c r="E922">
        <f t="shared" si="14"/>
        <v>9.54457533388098</v>
      </c>
    </row>
    <row r="923" ht="14.25" spans="1:5">
      <c r="A923" s="3">
        <v>44943</v>
      </c>
      <c r="B923" s="4">
        <v>116.137</v>
      </c>
      <c r="C923" s="4">
        <v>517.426</v>
      </c>
      <c r="D923" s="4">
        <v>1231.364</v>
      </c>
      <c r="E923">
        <f t="shared" si="14"/>
        <v>10.6026847602401</v>
      </c>
    </row>
    <row r="924" ht="14.25" spans="1:5">
      <c r="A924" s="3">
        <v>44944</v>
      </c>
      <c r="B924" s="4">
        <v>218.267</v>
      </c>
      <c r="C924" s="4">
        <v>1026.58</v>
      </c>
      <c r="D924" s="4">
        <v>2625.645</v>
      </c>
      <c r="E924">
        <f t="shared" si="14"/>
        <v>12.02950972891</v>
      </c>
    </row>
    <row r="925" ht="14.25" spans="1:5">
      <c r="A925" s="3">
        <v>44945</v>
      </c>
      <c r="B925" s="4">
        <v>350.275</v>
      </c>
      <c r="C925" s="4">
        <v>1629.939</v>
      </c>
      <c r="D925" s="4">
        <v>4398.701</v>
      </c>
      <c r="E925">
        <f t="shared" si="14"/>
        <v>12.5578502605096</v>
      </c>
    </row>
    <row r="926" ht="14.25" spans="1:5">
      <c r="A926" s="3">
        <v>44946</v>
      </c>
      <c r="B926" s="4">
        <v>604.231</v>
      </c>
      <c r="C926" s="4">
        <v>2620.229</v>
      </c>
      <c r="D926" s="4">
        <v>6036.391</v>
      </c>
      <c r="E926">
        <f t="shared" si="14"/>
        <v>9.9902040775796</v>
      </c>
    </row>
    <row r="927" ht="14.25" spans="1:5">
      <c r="A927" s="3">
        <v>44948</v>
      </c>
      <c r="B927" s="4">
        <v>91.232</v>
      </c>
      <c r="C927" s="4">
        <v>355.659</v>
      </c>
      <c r="D927" s="4">
        <v>753.464</v>
      </c>
      <c r="E927">
        <f t="shared" si="14"/>
        <v>8.25876885303402</v>
      </c>
    </row>
    <row r="928" ht="14.25" spans="1:5">
      <c r="A928" s="3">
        <v>44949</v>
      </c>
      <c r="B928" s="4">
        <v>124.14</v>
      </c>
      <c r="C928" s="4">
        <v>471.52</v>
      </c>
      <c r="D928" s="4">
        <v>998.136</v>
      </c>
      <c r="E928">
        <f t="shared" si="14"/>
        <v>8.04040599323345</v>
      </c>
    </row>
    <row r="929" ht="14.25" spans="1:5">
      <c r="A929" s="3">
        <v>44950</v>
      </c>
      <c r="B929" s="4">
        <v>181.951</v>
      </c>
      <c r="C929" s="4">
        <v>853.602</v>
      </c>
      <c r="D929" s="4">
        <v>1615.442</v>
      </c>
      <c r="E929">
        <f t="shared" si="14"/>
        <v>8.87844529571148</v>
      </c>
    </row>
    <row r="930" ht="14.25" spans="1:5">
      <c r="A930" s="3">
        <v>44951</v>
      </c>
      <c r="B930" s="4">
        <v>140.698</v>
      </c>
      <c r="C930" s="4">
        <v>553.689</v>
      </c>
      <c r="D930" s="4">
        <v>1486.757</v>
      </c>
      <c r="E930">
        <f t="shared" si="14"/>
        <v>10.5670087705582</v>
      </c>
    </row>
    <row r="931" ht="14.25" spans="1:5">
      <c r="A931" s="3">
        <v>44952</v>
      </c>
      <c r="B931" s="4">
        <v>224.705</v>
      </c>
      <c r="C931" s="4">
        <v>1018.166</v>
      </c>
      <c r="D931" s="4">
        <v>2134.501</v>
      </c>
      <c r="E931">
        <f t="shared" si="14"/>
        <v>9.49912552012639</v>
      </c>
    </row>
    <row r="932" ht="14.25" spans="1:5">
      <c r="A932" s="3">
        <v>44953</v>
      </c>
      <c r="B932" s="4">
        <v>282.492</v>
      </c>
      <c r="C932" s="4">
        <v>1098.99</v>
      </c>
      <c r="D932" s="4">
        <v>2050.907</v>
      </c>
      <c r="E932">
        <f t="shared" si="14"/>
        <v>7.26005338204268</v>
      </c>
    </row>
    <row r="933" ht="14.25" spans="1:5">
      <c r="A933" s="3">
        <v>44954</v>
      </c>
      <c r="B933" s="4">
        <v>246.343</v>
      </c>
      <c r="C933" s="4">
        <v>759.678</v>
      </c>
      <c r="D933" s="4">
        <v>1553.059</v>
      </c>
      <c r="E933">
        <f t="shared" si="14"/>
        <v>6.3044576058585</v>
      </c>
    </row>
    <row r="934" ht="14.25" spans="1:5">
      <c r="A934" s="3">
        <v>44955</v>
      </c>
      <c r="B934" s="4">
        <v>193.121</v>
      </c>
      <c r="C934" s="4">
        <v>610.459</v>
      </c>
      <c r="D934" s="4">
        <v>1254.43</v>
      </c>
      <c r="E934">
        <f t="shared" si="14"/>
        <v>6.49556495668519</v>
      </c>
    </row>
    <row r="935" ht="14.25" spans="1:5">
      <c r="A935" s="3">
        <v>44956</v>
      </c>
      <c r="B935" s="4">
        <v>151.832</v>
      </c>
      <c r="C935" s="4">
        <v>470.862</v>
      </c>
      <c r="D935" s="4">
        <v>1035.045</v>
      </c>
      <c r="E935">
        <f t="shared" si="14"/>
        <v>6.81704120343538</v>
      </c>
    </row>
    <row r="936" ht="14.25" spans="1:5">
      <c r="A936" s="3">
        <v>44957</v>
      </c>
      <c r="B936" s="4">
        <v>153.934</v>
      </c>
      <c r="C936" s="4">
        <v>460.129</v>
      </c>
      <c r="D936" s="4">
        <v>985.648</v>
      </c>
      <c r="E936">
        <f t="shared" si="14"/>
        <v>6.40305585510673</v>
      </c>
    </row>
    <row r="937" ht="14.25" spans="1:5">
      <c r="A937" s="3">
        <v>44958</v>
      </c>
      <c r="B937" s="4">
        <v>123.909</v>
      </c>
      <c r="C937" s="4">
        <v>330.275</v>
      </c>
      <c r="D937" s="4">
        <v>771.776</v>
      </c>
      <c r="E937">
        <f t="shared" si="14"/>
        <v>6.2285709674035</v>
      </c>
    </row>
    <row r="938" ht="14.25" spans="1:5">
      <c r="A938" s="3">
        <v>44959</v>
      </c>
      <c r="B938" s="4">
        <v>130.179</v>
      </c>
      <c r="C938" s="4">
        <v>354.604</v>
      </c>
      <c r="D938" s="4">
        <v>890.284</v>
      </c>
      <c r="E938">
        <f t="shared" si="14"/>
        <v>6.83892179230137</v>
      </c>
    </row>
    <row r="939" ht="14.25" spans="1:5">
      <c r="A939" s="3">
        <v>44960</v>
      </c>
      <c r="B939" s="4">
        <v>176.996</v>
      </c>
      <c r="C939" s="4">
        <v>490.271</v>
      </c>
      <c r="D939" s="4">
        <v>1181.106</v>
      </c>
      <c r="E939">
        <f t="shared" si="14"/>
        <v>6.67306605799001</v>
      </c>
    </row>
    <row r="940" ht="14.25" spans="1:5">
      <c r="A940" s="3">
        <v>44961</v>
      </c>
      <c r="B940" s="4">
        <v>221.787</v>
      </c>
      <c r="C940" s="4">
        <v>651.959</v>
      </c>
      <c r="D940" s="4">
        <v>1530.766</v>
      </c>
      <c r="E940">
        <f t="shared" si="14"/>
        <v>6.90196449746829</v>
      </c>
    </row>
    <row r="941" ht="14.25" spans="1:5">
      <c r="A941" s="3">
        <v>44962</v>
      </c>
      <c r="B941" s="4">
        <v>133.199</v>
      </c>
      <c r="C941" s="4">
        <v>451.658</v>
      </c>
      <c r="D941" s="4">
        <v>1140.058</v>
      </c>
      <c r="E941">
        <f t="shared" si="14"/>
        <v>8.55905825118807</v>
      </c>
    </row>
    <row r="942" ht="14.25" spans="1:5">
      <c r="A942" s="3">
        <v>44963</v>
      </c>
      <c r="B942" s="4">
        <v>81.363</v>
      </c>
      <c r="C942" s="4">
        <v>250.68</v>
      </c>
      <c r="D942" s="4">
        <v>531.755</v>
      </c>
      <c r="E942">
        <f t="shared" si="14"/>
        <v>6.53558742917542</v>
      </c>
    </row>
    <row r="943" ht="14.25" spans="1:5">
      <c r="A943" s="3">
        <v>44964</v>
      </c>
      <c r="B943" s="4">
        <v>92.942</v>
      </c>
      <c r="C943" s="4">
        <v>253.259</v>
      </c>
      <c r="D943" s="4">
        <v>624.284</v>
      </c>
      <c r="E943">
        <f t="shared" si="14"/>
        <v>6.71692022982075</v>
      </c>
    </row>
    <row r="944" ht="14.25" spans="1:5">
      <c r="A944" s="3">
        <v>44965</v>
      </c>
      <c r="B944" s="4">
        <v>85.975</v>
      </c>
      <c r="C944" s="4">
        <v>259.938</v>
      </c>
      <c r="D944" s="4">
        <v>556.097</v>
      </c>
      <c r="E944">
        <f t="shared" si="14"/>
        <v>6.46812445478337</v>
      </c>
    </row>
    <row r="945" ht="14.25" spans="1:5">
      <c r="A945" s="3">
        <v>44966</v>
      </c>
      <c r="B945" s="4">
        <v>131.698</v>
      </c>
      <c r="C945" s="4">
        <v>416.403</v>
      </c>
      <c r="D945" s="4">
        <v>845.674</v>
      </c>
      <c r="E945">
        <f t="shared" si="14"/>
        <v>6.42131239654361</v>
      </c>
    </row>
    <row r="946" ht="14.25" spans="1:5">
      <c r="A946" s="3">
        <v>44967</v>
      </c>
      <c r="B946" s="4">
        <v>114.936</v>
      </c>
      <c r="C946" s="4">
        <v>365.741</v>
      </c>
      <c r="D946" s="4">
        <v>749.941</v>
      </c>
      <c r="E946">
        <f t="shared" si="14"/>
        <v>6.52485731189532</v>
      </c>
    </row>
    <row r="947" ht="14.25" spans="1:5">
      <c r="A947" s="3">
        <v>44968</v>
      </c>
      <c r="B947" s="4">
        <v>164.9</v>
      </c>
      <c r="C947" s="4">
        <v>510.585</v>
      </c>
      <c r="D947" s="4">
        <v>1042.987</v>
      </c>
      <c r="E947">
        <f t="shared" si="14"/>
        <v>6.3249666464524</v>
      </c>
    </row>
    <row r="948" ht="14.25" spans="1:5">
      <c r="A948" s="3">
        <v>44969</v>
      </c>
      <c r="B948" s="4">
        <v>153.806</v>
      </c>
      <c r="C948" s="4">
        <v>481.654</v>
      </c>
      <c r="D948" s="4">
        <v>1131.76</v>
      </c>
      <c r="E948">
        <f t="shared" si="14"/>
        <v>7.35836053209888</v>
      </c>
    </row>
    <row r="949" ht="14.25" spans="1:5">
      <c r="A949" s="3">
        <v>44970</v>
      </c>
      <c r="B949" s="4">
        <v>104.056</v>
      </c>
      <c r="C949" s="4">
        <v>286.897</v>
      </c>
      <c r="D949" s="4">
        <v>639.709</v>
      </c>
      <c r="E949">
        <f t="shared" si="14"/>
        <v>6.1477377565926</v>
      </c>
    </row>
    <row r="950" ht="14.25" spans="1:5">
      <c r="A950" s="3">
        <v>44971</v>
      </c>
      <c r="B950" s="4">
        <v>108.672</v>
      </c>
      <c r="C950" s="4">
        <v>299.02</v>
      </c>
      <c r="D950" s="4">
        <v>632.642</v>
      </c>
      <c r="E950">
        <f t="shared" si="14"/>
        <v>5.82157317432273</v>
      </c>
    </row>
    <row r="951" ht="14.25" spans="1:5">
      <c r="A951" s="3">
        <v>44972</v>
      </c>
      <c r="B951" s="4">
        <v>105.647</v>
      </c>
      <c r="C951" s="4">
        <v>303.217</v>
      </c>
      <c r="D951" s="4">
        <v>627.546</v>
      </c>
      <c r="E951">
        <f t="shared" si="14"/>
        <v>5.9400266926652</v>
      </c>
    </row>
    <row r="952" ht="14.25" spans="1:5">
      <c r="A952" s="3">
        <v>44973</v>
      </c>
      <c r="B952" s="4">
        <v>96.718</v>
      </c>
      <c r="C952" s="4">
        <v>276.164</v>
      </c>
      <c r="D952" s="4">
        <v>597.669</v>
      </c>
      <c r="E952">
        <f t="shared" si="14"/>
        <v>6.17950123038111</v>
      </c>
    </row>
    <row r="953" ht="14.25" spans="1:5">
      <c r="A953" s="3">
        <v>44974</v>
      </c>
      <c r="B953" s="4">
        <v>121.911</v>
      </c>
      <c r="C953" s="4">
        <v>334.573</v>
      </c>
      <c r="D953" s="4">
        <v>700.913</v>
      </c>
      <c r="E953">
        <f t="shared" si="14"/>
        <v>5.74938274642977</v>
      </c>
    </row>
    <row r="954" ht="14.25" spans="1:5">
      <c r="A954" s="3">
        <v>44975</v>
      </c>
      <c r="B954" s="4">
        <v>176.095</v>
      </c>
      <c r="C954" s="4">
        <v>511.551</v>
      </c>
      <c r="D954" s="4">
        <v>1056.094</v>
      </c>
      <c r="E954">
        <f t="shared" si="14"/>
        <v>5.99729691359777</v>
      </c>
    </row>
    <row r="955" ht="14.25" spans="1:5">
      <c r="A955" s="3">
        <v>44976</v>
      </c>
      <c r="B955" s="4">
        <v>157.793</v>
      </c>
      <c r="C955" s="4">
        <v>420.841</v>
      </c>
      <c r="D955" s="4">
        <v>943.13</v>
      </c>
      <c r="E955">
        <f t="shared" si="14"/>
        <v>5.97700785205934</v>
      </c>
    </row>
    <row r="956" ht="14.25" spans="1:5">
      <c r="A956" s="3">
        <v>44977</v>
      </c>
      <c r="B956" s="4">
        <v>46.567</v>
      </c>
      <c r="C956" s="4">
        <v>146.654</v>
      </c>
      <c r="D956" s="4">
        <v>364.11</v>
      </c>
      <c r="E956">
        <f t="shared" si="14"/>
        <v>7.81905641333992</v>
      </c>
    </row>
    <row r="957" ht="14.25" spans="1:5">
      <c r="A957" s="3">
        <v>44978</v>
      </c>
      <c r="B957" s="4">
        <v>89.605</v>
      </c>
      <c r="C957" s="4">
        <v>247.659</v>
      </c>
      <c r="D957" s="4">
        <v>602.576</v>
      </c>
      <c r="E957">
        <f t="shared" si="14"/>
        <v>6.72480330338709</v>
      </c>
    </row>
    <row r="958" ht="14.25" spans="1:5">
      <c r="A958" s="3">
        <v>44979</v>
      </c>
      <c r="B958" s="4">
        <v>70.707</v>
      </c>
      <c r="C958" s="4">
        <v>219.734</v>
      </c>
      <c r="D958" s="4">
        <v>559.332</v>
      </c>
      <c r="E958">
        <f t="shared" si="14"/>
        <v>7.91056048198905</v>
      </c>
    </row>
    <row r="959" ht="14.25" spans="1:5">
      <c r="A959" s="3">
        <v>44980</v>
      </c>
      <c r="B959" s="4">
        <v>91.565</v>
      </c>
      <c r="C959" s="4">
        <v>217.395</v>
      </c>
      <c r="D959" s="4">
        <v>615.545</v>
      </c>
      <c r="E959">
        <f t="shared" si="14"/>
        <v>6.72249221864249</v>
      </c>
    </row>
    <row r="960" ht="14.25" spans="1:5">
      <c r="A960" s="3">
        <v>44981</v>
      </c>
      <c r="B960" s="4">
        <v>123.493</v>
      </c>
      <c r="C960" s="4">
        <v>319.091</v>
      </c>
      <c r="D960" s="4">
        <v>829.493</v>
      </c>
      <c r="E960">
        <f t="shared" si="14"/>
        <v>6.71692322641769</v>
      </c>
    </row>
    <row r="961" ht="14.25" spans="1:5">
      <c r="A961" s="3">
        <v>44982</v>
      </c>
      <c r="B961" s="4">
        <v>156.121</v>
      </c>
      <c r="C961" s="4">
        <v>426.46</v>
      </c>
      <c r="D961" s="4">
        <v>1091.102</v>
      </c>
      <c r="E961">
        <f t="shared" si="14"/>
        <v>6.98882277208063</v>
      </c>
    </row>
    <row r="962" ht="14.25" spans="1:5">
      <c r="A962" s="3">
        <v>44983</v>
      </c>
      <c r="B962" s="4">
        <v>122.524</v>
      </c>
      <c r="C962" s="4">
        <v>349.004</v>
      </c>
      <c r="D962" s="4">
        <v>950.811</v>
      </c>
      <c r="E962">
        <f t="shared" si="14"/>
        <v>7.76020208285724</v>
      </c>
    </row>
    <row r="963" ht="14.25" spans="1:5">
      <c r="A963" s="3">
        <v>44984</v>
      </c>
      <c r="B963" s="4">
        <v>77.558</v>
      </c>
      <c r="C963" s="4">
        <v>208.426</v>
      </c>
      <c r="D963" s="4">
        <v>598.807</v>
      </c>
      <c r="E963">
        <f t="shared" ref="E963:E1026" si="15">D963/B963</f>
        <v>7.72076381546713</v>
      </c>
    </row>
    <row r="964" ht="14.25" spans="1:5">
      <c r="A964" s="3">
        <v>44985</v>
      </c>
      <c r="B964" s="4">
        <v>89.096</v>
      </c>
      <c r="C964" s="4">
        <v>196.304</v>
      </c>
      <c r="D964" s="4">
        <v>610.371</v>
      </c>
      <c r="E964">
        <f t="shared" si="15"/>
        <v>6.85071159199066</v>
      </c>
    </row>
    <row r="965" ht="14.25" spans="1:5">
      <c r="A965" s="3">
        <v>44986</v>
      </c>
      <c r="B965" s="4">
        <v>92.615</v>
      </c>
      <c r="C965" s="4">
        <v>216.231</v>
      </c>
      <c r="D965" s="4">
        <v>642.703</v>
      </c>
      <c r="E965">
        <f t="shared" si="15"/>
        <v>6.93951303784484</v>
      </c>
    </row>
    <row r="966" ht="14.25" spans="1:5">
      <c r="A966" s="3">
        <v>44987</v>
      </c>
      <c r="B966" s="4">
        <v>86.915</v>
      </c>
      <c r="C966" s="4">
        <v>243.587</v>
      </c>
      <c r="D966" s="4">
        <v>615.477</v>
      </c>
      <c r="E966">
        <f t="shared" si="15"/>
        <v>7.08136685267215</v>
      </c>
    </row>
    <row r="967" ht="14.25" spans="1:5">
      <c r="A967" s="3">
        <v>44988</v>
      </c>
      <c r="B967" s="4">
        <v>100.933</v>
      </c>
      <c r="C967" s="4">
        <v>252.391</v>
      </c>
      <c r="D967" s="4">
        <v>726.606</v>
      </c>
      <c r="E967">
        <f t="shared" si="15"/>
        <v>7.19889431603143</v>
      </c>
    </row>
    <row r="968" ht="14.25" spans="1:5">
      <c r="A968" s="3">
        <v>44989</v>
      </c>
      <c r="B968" s="4">
        <v>131.794</v>
      </c>
      <c r="C968" s="4">
        <v>385.002</v>
      </c>
      <c r="D968" s="4">
        <v>1108.159</v>
      </c>
      <c r="E968">
        <f t="shared" si="15"/>
        <v>8.40826593016374</v>
      </c>
    </row>
    <row r="969" ht="14.25" spans="1:5">
      <c r="A969" s="3">
        <v>44990</v>
      </c>
      <c r="B969" s="4">
        <v>125.758</v>
      </c>
      <c r="C969" s="4">
        <v>301.389</v>
      </c>
      <c r="D969" s="4">
        <v>887.83</v>
      </c>
      <c r="E969">
        <f t="shared" si="15"/>
        <v>7.05982919575693</v>
      </c>
    </row>
    <row r="970" ht="14.25" spans="1:5">
      <c r="A970" s="3">
        <v>44991</v>
      </c>
      <c r="B970" s="4">
        <v>89.352</v>
      </c>
      <c r="C970" s="4">
        <v>212.323</v>
      </c>
      <c r="D970" s="4">
        <v>602.874</v>
      </c>
      <c r="E970">
        <f t="shared" si="15"/>
        <v>6.74717969379533</v>
      </c>
    </row>
    <row r="971" ht="14.25" spans="1:5">
      <c r="A971" s="3">
        <v>44992</v>
      </c>
      <c r="B971" s="4">
        <v>94.54</v>
      </c>
      <c r="C971" s="4">
        <v>214.738</v>
      </c>
      <c r="D971" s="4">
        <v>588.899</v>
      </c>
      <c r="E971">
        <f t="shared" si="15"/>
        <v>6.2290987941612</v>
      </c>
    </row>
    <row r="972" ht="14.25" spans="1:5">
      <c r="A972" s="3">
        <v>44993</v>
      </c>
      <c r="B972" s="4">
        <v>96.958</v>
      </c>
      <c r="C972" s="4">
        <v>191.125</v>
      </c>
      <c r="D972" s="4">
        <v>620.052</v>
      </c>
      <c r="E972">
        <f t="shared" si="15"/>
        <v>6.39505765382949</v>
      </c>
    </row>
    <row r="973" ht="14.25" spans="1:5">
      <c r="A973" s="3">
        <v>44994</v>
      </c>
      <c r="B973" s="4">
        <v>79.852</v>
      </c>
      <c r="C973" s="4">
        <v>124.539</v>
      </c>
      <c r="D973" s="4">
        <v>488.274</v>
      </c>
      <c r="E973">
        <f t="shared" si="15"/>
        <v>6.11473726393829</v>
      </c>
    </row>
    <row r="974" ht="14.25" spans="1:5">
      <c r="A974" s="3">
        <v>44995</v>
      </c>
      <c r="B974" s="4">
        <v>129.47</v>
      </c>
      <c r="C974" s="4">
        <v>247.713</v>
      </c>
      <c r="D974" s="4">
        <v>794.798</v>
      </c>
      <c r="E974">
        <f t="shared" si="15"/>
        <v>6.13885842280065</v>
      </c>
    </row>
    <row r="975" ht="14.25" spans="1:5">
      <c r="A975" s="3">
        <v>44996</v>
      </c>
      <c r="B975" s="4">
        <v>163.675</v>
      </c>
      <c r="C975" s="4">
        <v>245.474</v>
      </c>
      <c r="D975" s="4">
        <v>920.536</v>
      </c>
      <c r="E975">
        <f t="shared" si="15"/>
        <v>5.6241698487857</v>
      </c>
    </row>
    <row r="976" ht="14.25" spans="1:5">
      <c r="A976" s="3">
        <v>44997</v>
      </c>
      <c r="B976" s="4">
        <v>154.411</v>
      </c>
      <c r="C976" s="4">
        <v>326.78</v>
      </c>
      <c r="D976" s="4">
        <v>1118.498</v>
      </c>
      <c r="E976">
        <f t="shared" si="15"/>
        <v>7.24364196851261</v>
      </c>
    </row>
    <row r="977" ht="14.25" spans="1:5">
      <c r="A977" s="3">
        <v>44998</v>
      </c>
      <c r="B977" s="4">
        <v>92.957</v>
      </c>
      <c r="C977" s="4">
        <v>207.441</v>
      </c>
      <c r="D977" s="4">
        <v>635.962</v>
      </c>
      <c r="E977">
        <f t="shared" si="15"/>
        <v>6.84146433297116</v>
      </c>
    </row>
    <row r="978" ht="14.25" spans="1:5">
      <c r="A978" s="3">
        <v>44999</v>
      </c>
      <c r="B978" s="4">
        <v>91.067</v>
      </c>
      <c r="C978" s="4">
        <v>229.465</v>
      </c>
      <c r="D978" s="4">
        <v>634.979</v>
      </c>
      <c r="E978">
        <f t="shared" si="15"/>
        <v>6.97265749393304</v>
      </c>
    </row>
    <row r="979" ht="14.25" spans="1:5">
      <c r="A979" s="3">
        <v>45000</v>
      </c>
      <c r="B979" s="4">
        <v>90.561</v>
      </c>
      <c r="C979" s="4">
        <v>329.64</v>
      </c>
      <c r="D979" s="4">
        <v>737.511</v>
      </c>
      <c r="E979">
        <f t="shared" si="15"/>
        <v>8.14380362407659</v>
      </c>
    </row>
    <row r="980" ht="14.25" spans="1:5">
      <c r="A980" s="3">
        <v>45001</v>
      </c>
      <c r="B980" s="4">
        <v>93.724</v>
      </c>
      <c r="C980" s="4">
        <v>316.053</v>
      </c>
      <c r="D980" s="4">
        <v>738.198</v>
      </c>
      <c r="E980">
        <f t="shared" si="15"/>
        <v>7.87629635952371</v>
      </c>
    </row>
    <row r="981" ht="14.25" spans="1:5">
      <c r="A981" s="3">
        <v>45002</v>
      </c>
      <c r="B981" s="4">
        <v>144.456</v>
      </c>
      <c r="C981" s="4">
        <v>409.224</v>
      </c>
      <c r="D981" s="4">
        <v>1117.772</v>
      </c>
      <c r="E981">
        <f t="shared" si="15"/>
        <v>7.7378025142604</v>
      </c>
    </row>
    <row r="982" ht="14.25" spans="1:5">
      <c r="A982" s="3">
        <v>45003</v>
      </c>
      <c r="B982" s="4">
        <v>179.58</v>
      </c>
      <c r="C982" s="4">
        <v>568.863</v>
      </c>
      <c r="D982" s="4">
        <v>1327.65</v>
      </c>
      <c r="E982">
        <f t="shared" si="15"/>
        <v>7.39308386234547</v>
      </c>
    </row>
    <row r="983" ht="14.25" spans="1:5">
      <c r="A983" s="3">
        <v>45004</v>
      </c>
      <c r="B983" s="4">
        <v>166.411</v>
      </c>
      <c r="C983" s="4">
        <v>505.303</v>
      </c>
      <c r="D983" s="4">
        <v>1191.344</v>
      </c>
      <c r="E983">
        <f t="shared" si="15"/>
        <v>7.15904597652799</v>
      </c>
    </row>
    <row r="984" ht="14.25" spans="1:5">
      <c r="A984" s="3">
        <v>45005</v>
      </c>
      <c r="B984" s="4">
        <v>110.561</v>
      </c>
      <c r="C984" s="4">
        <v>387.724</v>
      </c>
      <c r="D984" s="4">
        <v>836.81</v>
      </c>
      <c r="E984">
        <f t="shared" si="15"/>
        <v>7.56876294534239</v>
      </c>
    </row>
    <row r="985" ht="14.25" spans="1:5">
      <c r="A985" s="3">
        <v>45006</v>
      </c>
      <c r="B985" s="4">
        <v>103.786</v>
      </c>
      <c r="C985" s="4">
        <v>310.14</v>
      </c>
      <c r="D985" s="4">
        <v>746.244</v>
      </c>
      <c r="E985">
        <f t="shared" si="15"/>
        <v>7.19021833387933</v>
      </c>
    </row>
    <row r="986" ht="14.25" spans="1:5">
      <c r="A986" s="3">
        <v>45007</v>
      </c>
      <c r="B986" s="4">
        <v>114.767</v>
      </c>
      <c r="C986" s="4">
        <v>285.862</v>
      </c>
      <c r="D986" s="4">
        <v>768.619</v>
      </c>
      <c r="E986">
        <f t="shared" si="15"/>
        <v>6.6972126133819</v>
      </c>
    </row>
    <row r="987" ht="14.25" spans="1:5">
      <c r="A987" s="3">
        <v>45008</v>
      </c>
      <c r="B987" s="4">
        <v>76.067</v>
      </c>
      <c r="C987" s="4">
        <v>132.474</v>
      </c>
      <c r="D987" s="4">
        <v>542.467</v>
      </c>
      <c r="E987">
        <f t="shared" si="15"/>
        <v>7.13143675969869</v>
      </c>
    </row>
    <row r="988" ht="14.25" spans="1:5">
      <c r="A988" s="3">
        <v>45009</v>
      </c>
      <c r="B988" s="4">
        <v>127.308</v>
      </c>
      <c r="C988" s="4">
        <v>298.993</v>
      </c>
      <c r="D988" s="4">
        <v>857.606</v>
      </c>
      <c r="E988">
        <f t="shared" si="15"/>
        <v>6.73646589373802</v>
      </c>
    </row>
    <row r="989" ht="14.25" spans="1:5">
      <c r="A989" s="3">
        <v>45010</v>
      </c>
      <c r="B989" s="4">
        <v>165.864</v>
      </c>
      <c r="C989" s="4">
        <v>445.363</v>
      </c>
      <c r="D989" s="4">
        <v>1151.159</v>
      </c>
      <c r="E989">
        <f t="shared" si="15"/>
        <v>6.94037886461197</v>
      </c>
    </row>
    <row r="990" ht="14.25" spans="1:5">
      <c r="A990" s="3">
        <v>45011</v>
      </c>
      <c r="B990" s="4">
        <v>149.458</v>
      </c>
      <c r="C990" s="4">
        <v>380.484</v>
      </c>
      <c r="D990" s="4">
        <v>1032.632</v>
      </c>
      <c r="E990">
        <f t="shared" si="15"/>
        <v>6.90917849830722</v>
      </c>
    </row>
    <row r="991" ht="14.25" spans="1:5">
      <c r="A991" s="3">
        <v>45012</v>
      </c>
      <c r="B991" s="4">
        <v>78.058</v>
      </c>
      <c r="C991" s="4">
        <v>201.169</v>
      </c>
      <c r="D991" s="4">
        <v>549.819</v>
      </c>
      <c r="E991">
        <f t="shared" si="15"/>
        <v>7.04372389761459</v>
      </c>
    </row>
    <row r="992" ht="14.25" spans="1:5">
      <c r="A992" s="3">
        <v>45013</v>
      </c>
      <c r="B992" s="4">
        <v>69.608</v>
      </c>
      <c r="C992" s="4">
        <v>174.077</v>
      </c>
      <c r="D992" s="4">
        <v>509.827</v>
      </c>
      <c r="E992">
        <f t="shared" si="15"/>
        <v>7.32425870589587</v>
      </c>
    </row>
    <row r="993" ht="14.25" spans="1:5">
      <c r="A993" s="3">
        <v>45014</v>
      </c>
      <c r="B993" s="4">
        <v>83.09</v>
      </c>
      <c r="C993" s="4">
        <v>206.37</v>
      </c>
      <c r="D993" s="4">
        <v>618.986</v>
      </c>
      <c r="E993">
        <f t="shared" si="15"/>
        <v>7.44958478757973</v>
      </c>
    </row>
    <row r="994" ht="14.25" spans="1:5">
      <c r="A994" s="3">
        <v>45015</v>
      </c>
      <c r="B994" s="4">
        <v>63.144</v>
      </c>
      <c r="C994" s="4">
        <v>161.856</v>
      </c>
      <c r="D994" s="4">
        <v>433.25</v>
      </c>
      <c r="E994">
        <f t="shared" si="15"/>
        <v>6.86130115292031</v>
      </c>
    </row>
    <row r="995" ht="14.25" spans="1:5">
      <c r="A995" s="3">
        <v>45016</v>
      </c>
      <c r="B995" s="4">
        <v>111.956</v>
      </c>
      <c r="C995" s="4">
        <v>247.42</v>
      </c>
      <c r="D995" s="4">
        <v>734.642</v>
      </c>
      <c r="E995">
        <f t="shared" si="15"/>
        <v>6.56188145342813</v>
      </c>
    </row>
    <row r="996" ht="14.25" spans="1:5">
      <c r="A996" s="3">
        <v>45017</v>
      </c>
      <c r="B996" s="4">
        <v>132.37</v>
      </c>
      <c r="C996" s="4">
        <v>254.269</v>
      </c>
      <c r="D996" s="4">
        <v>805.178</v>
      </c>
      <c r="E996">
        <f t="shared" si="15"/>
        <v>6.08278310795497</v>
      </c>
    </row>
    <row r="997" ht="14.25" spans="1:5">
      <c r="A997" s="3">
        <v>45018</v>
      </c>
      <c r="B997" s="4">
        <v>151.279</v>
      </c>
      <c r="C997" s="4">
        <v>295.831</v>
      </c>
      <c r="D997" s="4">
        <v>928.953</v>
      </c>
      <c r="E997">
        <f t="shared" si="15"/>
        <v>6.14066063366363</v>
      </c>
    </row>
    <row r="998" ht="14.25" spans="1:5">
      <c r="A998" s="3">
        <v>45019</v>
      </c>
      <c r="B998" s="4">
        <v>94.627</v>
      </c>
      <c r="C998" s="4">
        <v>175.485</v>
      </c>
      <c r="D998" s="4">
        <v>542.676</v>
      </c>
      <c r="E998">
        <f t="shared" si="15"/>
        <v>5.73489595992687</v>
      </c>
    </row>
    <row r="999" ht="14.25" spans="1:5">
      <c r="A999" s="3">
        <v>45020</v>
      </c>
      <c r="B999" s="4">
        <v>101.552</v>
      </c>
      <c r="C999" s="4">
        <v>170.332</v>
      </c>
      <c r="D999" s="4">
        <v>573.249</v>
      </c>
      <c r="E999">
        <f t="shared" si="15"/>
        <v>5.64488144005042</v>
      </c>
    </row>
    <row r="1000" ht="14.25" spans="1:5">
      <c r="A1000" s="3">
        <v>45021</v>
      </c>
      <c r="B1000" s="4">
        <v>130.304</v>
      </c>
      <c r="C1000" s="4">
        <v>242.034</v>
      </c>
      <c r="D1000" s="4">
        <v>769.773</v>
      </c>
      <c r="E1000">
        <f t="shared" si="15"/>
        <v>5.90751626964637</v>
      </c>
    </row>
    <row r="1001" ht="14.25" spans="1:5">
      <c r="A1001" s="3">
        <v>45022</v>
      </c>
      <c r="B1001" s="4">
        <v>87.473</v>
      </c>
      <c r="C1001" s="4">
        <v>193.914</v>
      </c>
      <c r="D1001" s="4">
        <v>556.663</v>
      </c>
      <c r="E1001">
        <f t="shared" si="15"/>
        <v>6.36382655219325</v>
      </c>
    </row>
    <row r="1002" ht="14.25" spans="1:5">
      <c r="A1002" s="3">
        <v>45023</v>
      </c>
      <c r="B1002" s="4">
        <v>74.645</v>
      </c>
      <c r="C1002" s="4">
        <v>157.275</v>
      </c>
      <c r="D1002" s="4">
        <v>478.038</v>
      </c>
      <c r="E1002">
        <f t="shared" si="15"/>
        <v>6.40415299082323</v>
      </c>
    </row>
    <row r="1003" ht="14.25" spans="1:5">
      <c r="A1003" s="3">
        <v>45024</v>
      </c>
      <c r="B1003" s="4">
        <v>114.92</v>
      </c>
      <c r="C1003" s="4">
        <v>232.945</v>
      </c>
      <c r="D1003" s="4">
        <v>717.043</v>
      </c>
      <c r="E1003">
        <f t="shared" si="15"/>
        <v>6.23949704142012</v>
      </c>
    </row>
    <row r="1004" ht="14.25" spans="1:5">
      <c r="A1004" s="3">
        <v>45025</v>
      </c>
      <c r="B1004" s="4">
        <v>102.82</v>
      </c>
      <c r="C1004" s="4">
        <v>235.163</v>
      </c>
      <c r="D1004" s="4">
        <v>713.318</v>
      </c>
      <c r="E1004">
        <f t="shared" si="15"/>
        <v>6.93754133437075</v>
      </c>
    </row>
    <row r="1005" ht="14.25" spans="1:5">
      <c r="A1005" s="3">
        <v>45026</v>
      </c>
      <c r="B1005" s="4">
        <v>49.788</v>
      </c>
      <c r="C1005" s="4">
        <v>117.02</v>
      </c>
      <c r="D1005" s="4">
        <v>360.989</v>
      </c>
      <c r="E1005">
        <f t="shared" si="15"/>
        <v>7.25052221418816</v>
      </c>
    </row>
    <row r="1006" ht="14.25" spans="1:5">
      <c r="A1006" s="3">
        <v>45027</v>
      </c>
      <c r="B1006" s="4">
        <v>66.563</v>
      </c>
      <c r="C1006" s="4">
        <v>157.979</v>
      </c>
      <c r="D1006" s="4">
        <v>474.101</v>
      </c>
      <c r="E1006">
        <f t="shared" si="15"/>
        <v>7.1225906284272</v>
      </c>
    </row>
    <row r="1007" ht="14.25" spans="1:5">
      <c r="A1007" s="3">
        <v>45028</v>
      </c>
      <c r="B1007" s="4">
        <v>67.989</v>
      </c>
      <c r="C1007" s="4">
        <v>169.142</v>
      </c>
      <c r="D1007" s="4">
        <v>459.79</v>
      </c>
      <c r="E1007">
        <f t="shared" si="15"/>
        <v>6.76271161511421</v>
      </c>
    </row>
    <row r="1008" ht="14.25" spans="1:5">
      <c r="A1008" s="3">
        <v>45029</v>
      </c>
      <c r="B1008" s="4">
        <v>67.685</v>
      </c>
      <c r="C1008" s="4">
        <v>196.63</v>
      </c>
      <c r="D1008" s="4">
        <v>486.936</v>
      </c>
      <c r="E1008">
        <f t="shared" si="15"/>
        <v>7.19414936839772</v>
      </c>
    </row>
    <row r="1009" ht="14.25" spans="1:5">
      <c r="A1009" s="3">
        <v>45030</v>
      </c>
      <c r="B1009" s="4">
        <v>66.651</v>
      </c>
      <c r="C1009" s="4">
        <v>203.299</v>
      </c>
      <c r="D1009" s="4">
        <v>514.756</v>
      </c>
      <c r="E1009">
        <f t="shared" si="15"/>
        <v>7.72315494141123</v>
      </c>
    </row>
    <row r="1010" ht="14.25" spans="1:5">
      <c r="A1010" s="3">
        <v>45031</v>
      </c>
      <c r="B1010" s="4">
        <v>124.985</v>
      </c>
      <c r="C1010" s="4">
        <v>313.242</v>
      </c>
      <c r="D1010" s="4">
        <v>819.006</v>
      </c>
      <c r="E1010">
        <f t="shared" si="15"/>
        <v>6.55283434012081</v>
      </c>
    </row>
    <row r="1011" ht="14.25" spans="1:5">
      <c r="A1011" s="3">
        <v>45032</v>
      </c>
      <c r="B1011" s="4">
        <v>117.274</v>
      </c>
      <c r="C1011" s="4">
        <v>325.771</v>
      </c>
      <c r="D1011" s="4">
        <v>837.875</v>
      </c>
      <c r="E1011">
        <f t="shared" si="15"/>
        <v>7.14459300441701</v>
      </c>
    </row>
    <row r="1012" ht="14.25" spans="1:5">
      <c r="A1012" s="3">
        <v>45033</v>
      </c>
      <c r="B1012" s="4">
        <v>62.456</v>
      </c>
      <c r="C1012" s="4">
        <v>195.953</v>
      </c>
      <c r="D1012" s="4">
        <v>464.666</v>
      </c>
      <c r="E1012">
        <f t="shared" si="15"/>
        <v>7.43989368515435</v>
      </c>
    </row>
    <row r="1013" ht="14.25" spans="1:5">
      <c r="A1013" s="3">
        <v>45034</v>
      </c>
      <c r="B1013" s="4">
        <v>64.228</v>
      </c>
      <c r="C1013" s="4">
        <v>194.915</v>
      </c>
      <c r="D1013" s="4">
        <v>522.754</v>
      </c>
      <c r="E1013">
        <f t="shared" si="15"/>
        <v>8.1390359344834</v>
      </c>
    </row>
    <row r="1014" ht="14.25" spans="1:5">
      <c r="A1014" s="3">
        <v>45035</v>
      </c>
      <c r="B1014" s="4">
        <v>68.936</v>
      </c>
      <c r="C1014" s="4">
        <v>189.564</v>
      </c>
      <c r="D1014" s="4">
        <v>483.41</v>
      </c>
      <c r="E1014">
        <f t="shared" si="15"/>
        <v>7.01244632702797</v>
      </c>
    </row>
    <row r="1015" ht="14.25" spans="1:5">
      <c r="A1015" s="3">
        <v>45036</v>
      </c>
      <c r="B1015" s="4">
        <v>55.03</v>
      </c>
      <c r="C1015" s="4">
        <v>128</v>
      </c>
      <c r="D1015" s="4">
        <v>362.819</v>
      </c>
      <c r="E1015">
        <f t="shared" si="15"/>
        <v>6.59311284753771</v>
      </c>
    </row>
    <row r="1016" ht="14.25" spans="1:5">
      <c r="A1016" s="3">
        <v>45037</v>
      </c>
      <c r="B1016" s="4">
        <v>97.443</v>
      </c>
      <c r="C1016" s="4">
        <v>233.718</v>
      </c>
      <c r="D1016" s="4">
        <v>596.157</v>
      </c>
      <c r="E1016">
        <f t="shared" si="15"/>
        <v>6.11800745050953</v>
      </c>
    </row>
    <row r="1017" ht="14.25" spans="1:5">
      <c r="A1017" s="3">
        <v>45038</v>
      </c>
      <c r="B1017" s="4">
        <v>174.589</v>
      </c>
      <c r="C1017" s="4">
        <v>523.852</v>
      </c>
      <c r="D1017" s="4">
        <v>1165.219</v>
      </c>
      <c r="E1017">
        <f t="shared" si="15"/>
        <v>6.67406881304091</v>
      </c>
    </row>
    <row r="1018" ht="14.25" spans="1:5">
      <c r="A1018" s="3">
        <v>45039</v>
      </c>
      <c r="B1018" s="4">
        <v>148.222</v>
      </c>
      <c r="C1018" s="4">
        <v>454.766</v>
      </c>
      <c r="D1018" s="4">
        <v>966.549</v>
      </c>
      <c r="E1018">
        <f t="shared" si="15"/>
        <v>6.52095505390563</v>
      </c>
    </row>
    <row r="1019" ht="14.25" spans="1:5">
      <c r="A1019" s="3">
        <v>45040</v>
      </c>
      <c r="B1019" s="4">
        <v>71.562</v>
      </c>
      <c r="C1019" s="4">
        <v>233.059</v>
      </c>
      <c r="D1019" s="4">
        <v>496.343</v>
      </c>
      <c r="E1019">
        <f t="shared" si="15"/>
        <v>6.93584583997094</v>
      </c>
    </row>
    <row r="1020" ht="14.25" spans="1:5">
      <c r="A1020" s="3">
        <v>45041</v>
      </c>
      <c r="B1020" s="4">
        <v>68.902</v>
      </c>
      <c r="C1020" s="4">
        <v>204.353</v>
      </c>
      <c r="D1020" s="4">
        <v>435.575</v>
      </c>
      <c r="E1020">
        <f t="shared" si="15"/>
        <v>6.32165974862849</v>
      </c>
    </row>
    <row r="1021" ht="14.25" spans="1:5">
      <c r="A1021" s="3">
        <v>45042</v>
      </c>
      <c r="B1021" s="4">
        <v>44.622</v>
      </c>
      <c r="C1021" s="4">
        <v>101.375</v>
      </c>
      <c r="D1021" s="4">
        <v>245.998</v>
      </c>
      <c r="E1021">
        <f t="shared" si="15"/>
        <v>5.51293084128905</v>
      </c>
    </row>
    <row r="1022" ht="14.25" spans="1:5">
      <c r="A1022" s="3">
        <v>45043</v>
      </c>
      <c r="B1022" s="4">
        <v>60.639</v>
      </c>
      <c r="C1022" s="4">
        <v>162.849</v>
      </c>
      <c r="D1022" s="4">
        <v>358.601</v>
      </c>
      <c r="E1022">
        <f t="shared" si="15"/>
        <v>5.91370240274411</v>
      </c>
    </row>
    <row r="1023" ht="14.25" spans="1:5">
      <c r="A1023" s="3">
        <v>45044</v>
      </c>
      <c r="B1023" s="4">
        <v>66.22</v>
      </c>
      <c r="C1023" s="4">
        <v>192.689</v>
      </c>
      <c r="D1023" s="4">
        <v>403.479</v>
      </c>
      <c r="E1023">
        <f t="shared" si="15"/>
        <v>6.09300815463606</v>
      </c>
    </row>
    <row r="1024" ht="14.25" spans="1:5">
      <c r="A1024" s="3">
        <v>45045</v>
      </c>
      <c r="B1024" s="4">
        <v>139.565</v>
      </c>
      <c r="C1024" s="4">
        <v>350.874</v>
      </c>
      <c r="D1024" s="4">
        <v>828.108</v>
      </c>
      <c r="E1024">
        <f t="shared" si="15"/>
        <v>5.93349335435102</v>
      </c>
    </row>
    <row r="1025" ht="14.25" spans="1:5">
      <c r="A1025" s="3">
        <v>45046</v>
      </c>
      <c r="B1025" s="4">
        <v>94.994</v>
      </c>
      <c r="C1025" s="4">
        <v>268.309</v>
      </c>
      <c r="D1025" s="4">
        <v>663.52</v>
      </c>
      <c r="E1025">
        <f t="shared" si="15"/>
        <v>6.98486220182327</v>
      </c>
    </row>
    <row r="1026" ht="14.25" spans="1:5">
      <c r="A1026" s="3">
        <v>45047</v>
      </c>
      <c r="B1026" s="4">
        <v>112.583</v>
      </c>
      <c r="C1026" s="4">
        <v>316.425</v>
      </c>
      <c r="D1026" s="4">
        <v>763.879</v>
      </c>
      <c r="E1026">
        <f t="shared" si="15"/>
        <v>6.78502971141291</v>
      </c>
    </row>
    <row r="1027" ht="14.25" spans="1:5">
      <c r="A1027" s="3">
        <v>45048</v>
      </c>
      <c r="B1027" s="4">
        <v>83.825</v>
      </c>
      <c r="C1027" s="4">
        <v>254.067</v>
      </c>
      <c r="D1027" s="4">
        <v>641.12</v>
      </c>
      <c r="E1027">
        <f t="shared" ref="E1027:E1086" si="16">D1027/B1027</f>
        <v>7.64831494184313</v>
      </c>
    </row>
    <row r="1028" ht="14.25" spans="1:5">
      <c r="A1028" s="3">
        <v>45049</v>
      </c>
      <c r="B1028" s="4">
        <v>92.31</v>
      </c>
      <c r="C1028" s="4">
        <v>307.953</v>
      </c>
      <c r="D1028" s="4">
        <v>697.509</v>
      </c>
      <c r="E1028">
        <f t="shared" si="16"/>
        <v>7.5561585960351</v>
      </c>
    </row>
    <row r="1029" ht="14.25" spans="1:5">
      <c r="A1029" s="3">
        <v>45050</v>
      </c>
      <c r="B1029" s="4">
        <v>74.257</v>
      </c>
      <c r="C1029" s="4">
        <v>192.182</v>
      </c>
      <c r="D1029" s="4">
        <v>544.127</v>
      </c>
      <c r="E1029">
        <f t="shared" si="16"/>
        <v>7.32761894501528</v>
      </c>
    </row>
    <row r="1030" ht="14.25" spans="1:5">
      <c r="A1030" s="3">
        <v>45051</v>
      </c>
      <c r="B1030" s="4">
        <v>65.977</v>
      </c>
      <c r="C1030" s="4">
        <v>185.994</v>
      </c>
      <c r="D1030" s="4">
        <v>530.498</v>
      </c>
      <c r="E1030">
        <f t="shared" si="16"/>
        <v>8.04065052973006</v>
      </c>
    </row>
    <row r="1031" ht="14.25" spans="1:5">
      <c r="A1031" s="3">
        <v>45052</v>
      </c>
      <c r="B1031" s="4">
        <v>91.505</v>
      </c>
      <c r="C1031" s="4">
        <v>250.573</v>
      </c>
      <c r="D1031" s="4">
        <v>670.848</v>
      </c>
      <c r="E1031">
        <f t="shared" si="16"/>
        <v>7.33127151521775</v>
      </c>
    </row>
    <row r="1032" ht="14.25" spans="1:5">
      <c r="A1032" s="3">
        <v>45053</v>
      </c>
      <c r="B1032" s="4">
        <v>128.833</v>
      </c>
      <c r="C1032" s="4">
        <v>377.658</v>
      </c>
      <c r="D1032" s="4">
        <v>911.774</v>
      </c>
      <c r="E1032">
        <f t="shared" si="16"/>
        <v>7.0771774312482</v>
      </c>
    </row>
    <row r="1033" ht="14.25" spans="1:5">
      <c r="A1033" s="3">
        <v>45054</v>
      </c>
      <c r="B1033" s="4">
        <v>81.984</v>
      </c>
      <c r="C1033" s="4">
        <v>265.992</v>
      </c>
      <c r="D1033" s="4">
        <v>625.736</v>
      </c>
      <c r="E1033">
        <f t="shared" si="16"/>
        <v>7.63241608118657</v>
      </c>
    </row>
    <row r="1034" ht="14.25" spans="1:5">
      <c r="A1034" s="3">
        <v>45055</v>
      </c>
      <c r="B1034" s="4">
        <v>81.721</v>
      </c>
      <c r="C1034" s="4">
        <v>266.016</v>
      </c>
      <c r="D1034" s="4">
        <v>630.794</v>
      </c>
      <c r="E1034">
        <f t="shared" si="16"/>
        <v>7.71887274996635</v>
      </c>
    </row>
    <row r="1035" ht="14.25" spans="1:5">
      <c r="A1035" s="3">
        <v>45056</v>
      </c>
      <c r="B1035" s="4">
        <v>87.29</v>
      </c>
      <c r="C1035" s="4">
        <v>310.618</v>
      </c>
      <c r="D1035" s="4">
        <v>628.066</v>
      </c>
      <c r="E1035">
        <f t="shared" si="16"/>
        <v>7.19516554015351</v>
      </c>
    </row>
    <row r="1036" ht="14.25" spans="1:5">
      <c r="A1036" s="3">
        <v>45057</v>
      </c>
      <c r="B1036" s="4">
        <v>74.608</v>
      </c>
      <c r="C1036" s="4">
        <v>248.177</v>
      </c>
      <c r="D1036" s="4">
        <v>518.165</v>
      </c>
      <c r="E1036">
        <f t="shared" si="16"/>
        <v>6.9451667381514</v>
      </c>
    </row>
    <row r="1037" ht="14.25" spans="1:5">
      <c r="A1037" s="3">
        <v>45058</v>
      </c>
      <c r="B1037" s="4">
        <v>80.974</v>
      </c>
      <c r="C1037" s="4">
        <v>299.523</v>
      </c>
      <c r="D1037" s="4">
        <v>616.086</v>
      </c>
      <c r="E1037">
        <f t="shared" si="16"/>
        <v>7.60844221601996</v>
      </c>
    </row>
    <row r="1038" ht="14.25" spans="1:5">
      <c r="A1038" s="3">
        <v>45059</v>
      </c>
      <c r="B1038" s="4">
        <v>123.703</v>
      </c>
      <c r="C1038" s="4">
        <v>456.253</v>
      </c>
      <c r="D1038" s="4">
        <v>907.172</v>
      </c>
      <c r="E1038">
        <f t="shared" si="16"/>
        <v>7.33346806463869</v>
      </c>
    </row>
    <row r="1039" ht="14.25" spans="1:5">
      <c r="A1039" s="3">
        <v>45060</v>
      </c>
      <c r="B1039" s="4">
        <v>92.731</v>
      </c>
      <c r="C1039" s="4">
        <v>330.076</v>
      </c>
      <c r="D1039" s="4">
        <v>693.973</v>
      </c>
      <c r="E1039">
        <f t="shared" si="16"/>
        <v>7.48372173275388</v>
      </c>
    </row>
    <row r="1040" ht="14.25" spans="1:5">
      <c r="A1040" s="3">
        <v>45061</v>
      </c>
      <c r="B1040" s="4">
        <v>64.672</v>
      </c>
      <c r="C1040" s="4">
        <v>226.619</v>
      </c>
      <c r="D1040" s="4">
        <v>469.009</v>
      </c>
      <c r="E1040">
        <f t="shared" si="16"/>
        <v>7.25211838198912</v>
      </c>
    </row>
    <row r="1041" ht="14.25" spans="1:5">
      <c r="A1041" s="3">
        <v>45062</v>
      </c>
      <c r="B1041" s="4">
        <v>69.294</v>
      </c>
      <c r="C1041" s="4">
        <v>258.087</v>
      </c>
      <c r="D1041" s="4">
        <v>540.448</v>
      </c>
      <c r="E1041">
        <f t="shared" si="16"/>
        <v>7.79934770687217</v>
      </c>
    </row>
    <row r="1042" ht="14.25" spans="1:5">
      <c r="A1042" s="3">
        <v>45063</v>
      </c>
      <c r="B1042" s="4">
        <v>63.717</v>
      </c>
      <c r="C1042" s="4">
        <v>230.939</v>
      </c>
      <c r="D1042" s="4">
        <v>505.952</v>
      </c>
      <c r="E1042">
        <f t="shared" si="16"/>
        <v>7.94061239543607</v>
      </c>
    </row>
    <row r="1043" ht="14.25" spans="1:5">
      <c r="A1043" s="3">
        <v>45064</v>
      </c>
      <c r="B1043" s="4">
        <v>53.892</v>
      </c>
      <c r="C1043" s="4">
        <v>164.039</v>
      </c>
      <c r="D1043" s="4">
        <v>385.662</v>
      </c>
      <c r="E1043">
        <f t="shared" si="16"/>
        <v>7.15620129147183</v>
      </c>
    </row>
    <row r="1044" ht="14.25" spans="1:5">
      <c r="A1044" s="3">
        <v>45065</v>
      </c>
      <c r="B1044" s="4">
        <v>67.226</v>
      </c>
      <c r="C1044" s="4">
        <v>254.797</v>
      </c>
      <c r="D1044" s="4">
        <v>542.034</v>
      </c>
      <c r="E1044">
        <f t="shared" si="16"/>
        <v>8.06286258292922</v>
      </c>
    </row>
    <row r="1045" ht="14.25" spans="1:5">
      <c r="A1045" s="3">
        <v>45066</v>
      </c>
      <c r="B1045" s="4">
        <v>86.651</v>
      </c>
      <c r="C1045" s="4">
        <v>288.77</v>
      </c>
      <c r="D1045" s="4">
        <v>599.656</v>
      </c>
      <c r="E1045">
        <f t="shared" si="16"/>
        <v>6.92035868022296</v>
      </c>
    </row>
    <row r="1046" ht="14.25" spans="1:5">
      <c r="A1046" s="3">
        <v>45067</v>
      </c>
      <c r="B1046" s="4">
        <v>117.485</v>
      </c>
      <c r="C1046" s="4">
        <v>392.12</v>
      </c>
      <c r="D1046" s="4">
        <v>826.653</v>
      </c>
      <c r="E1046">
        <f t="shared" si="16"/>
        <v>7.03624292462868</v>
      </c>
    </row>
    <row r="1047" ht="14.25" spans="1:5">
      <c r="A1047" s="3">
        <v>45068</v>
      </c>
      <c r="B1047" s="4">
        <v>87.848</v>
      </c>
      <c r="C1047" s="4">
        <v>293.78</v>
      </c>
      <c r="D1047" s="4">
        <v>614.111</v>
      </c>
      <c r="E1047">
        <f t="shared" si="16"/>
        <v>6.99060877879974</v>
      </c>
    </row>
    <row r="1048" ht="14.25" spans="1:5">
      <c r="A1048" s="3">
        <v>45069</v>
      </c>
      <c r="B1048" s="4">
        <v>59.319</v>
      </c>
      <c r="C1048" s="4">
        <v>220.178</v>
      </c>
      <c r="D1048" s="4">
        <v>441.147</v>
      </c>
      <c r="E1048">
        <f t="shared" si="16"/>
        <v>7.43685834218379</v>
      </c>
    </row>
    <row r="1049" ht="14.25" spans="1:5">
      <c r="A1049" s="3">
        <v>45070</v>
      </c>
      <c r="B1049" s="4">
        <v>48.047</v>
      </c>
      <c r="C1049" s="4">
        <v>149.142</v>
      </c>
      <c r="D1049" s="4">
        <v>378.609</v>
      </c>
      <c r="E1049">
        <f t="shared" si="16"/>
        <v>7.87997169438258</v>
      </c>
    </row>
    <row r="1050" ht="14.25" spans="1:5">
      <c r="A1050" s="3">
        <v>45071</v>
      </c>
      <c r="B1050" s="4">
        <v>64.757</v>
      </c>
      <c r="C1050" s="4">
        <v>204.279</v>
      </c>
      <c r="D1050" s="4">
        <v>462.178</v>
      </c>
      <c r="E1050">
        <f t="shared" si="16"/>
        <v>7.13711259014469</v>
      </c>
    </row>
    <row r="1051" ht="14.25" spans="1:5">
      <c r="A1051" s="3">
        <v>45072</v>
      </c>
      <c r="B1051" s="4">
        <v>83.26</v>
      </c>
      <c r="C1051" s="4">
        <v>298.453</v>
      </c>
      <c r="D1051" s="4">
        <v>622.342</v>
      </c>
      <c r="E1051">
        <f t="shared" si="16"/>
        <v>7.47468171991352</v>
      </c>
    </row>
    <row r="1052" ht="14.25" spans="1:5">
      <c r="A1052" s="3">
        <v>45073</v>
      </c>
      <c r="B1052" s="4">
        <v>127.286</v>
      </c>
      <c r="C1052" s="4">
        <v>372.602</v>
      </c>
      <c r="D1052" s="4">
        <v>853.068</v>
      </c>
      <c r="E1052">
        <f t="shared" si="16"/>
        <v>6.70197822227111</v>
      </c>
    </row>
    <row r="1053" ht="14.25" spans="1:5">
      <c r="A1053" s="3">
        <v>45074</v>
      </c>
      <c r="B1053" s="4">
        <v>124.518</v>
      </c>
      <c r="C1053" s="4">
        <v>370.364</v>
      </c>
      <c r="D1053" s="4">
        <v>856.256</v>
      </c>
      <c r="E1053">
        <f t="shared" si="16"/>
        <v>6.87656403090316</v>
      </c>
    </row>
    <row r="1054" ht="14.25" spans="1:5">
      <c r="A1054" s="3">
        <v>45075</v>
      </c>
      <c r="B1054" s="4">
        <v>59.995</v>
      </c>
      <c r="C1054" s="4">
        <v>167.286</v>
      </c>
      <c r="D1054" s="4">
        <v>424.804</v>
      </c>
      <c r="E1054">
        <f t="shared" si="16"/>
        <v>7.08065672139345</v>
      </c>
    </row>
    <row r="1055" ht="14.25" spans="1:5">
      <c r="A1055" s="3">
        <v>45076</v>
      </c>
      <c r="B1055" s="4">
        <v>58.897</v>
      </c>
      <c r="C1055" s="4">
        <v>172.251</v>
      </c>
      <c r="D1055" s="4">
        <v>393.641</v>
      </c>
      <c r="E1055">
        <f t="shared" si="16"/>
        <v>6.68354924699051</v>
      </c>
    </row>
    <row r="1056" ht="14.25" spans="1:5">
      <c r="A1056" s="3">
        <v>45077</v>
      </c>
      <c r="B1056" s="4">
        <v>61.96</v>
      </c>
      <c r="C1056" s="4">
        <v>207.97</v>
      </c>
      <c r="D1056" s="4">
        <v>446.141</v>
      </c>
      <c r="E1056">
        <f t="shared" si="16"/>
        <v>7.20046804389929</v>
      </c>
    </row>
    <row r="1057" ht="14.25" spans="1:5">
      <c r="A1057" s="3">
        <v>45078</v>
      </c>
      <c r="B1057" s="4">
        <v>67.854</v>
      </c>
      <c r="C1057" s="4">
        <v>243.153</v>
      </c>
      <c r="D1057" s="4">
        <v>493.165</v>
      </c>
      <c r="E1057">
        <f t="shared" si="16"/>
        <v>7.26803136145253</v>
      </c>
    </row>
    <row r="1058" ht="14.25" spans="1:5">
      <c r="A1058" s="3">
        <v>45079</v>
      </c>
      <c r="B1058" s="4">
        <v>72.847</v>
      </c>
      <c r="C1058" s="4">
        <v>225.131</v>
      </c>
      <c r="D1058" s="4">
        <v>508.859</v>
      </c>
      <c r="E1058">
        <f t="shared" si="16"/>
        <v>6.98531168064574</v>
      </c>
    </row>
    <row r="1059" ht="14.25" spans="1:5">
      <c r="A1059" s="3">
        <v>45080</v>
      </c>
      <c r="B1059" s="4">
        <v>120.664</v>
      </c>
      <c r="C1059" s="4">
        <v>340.592</v>
      </c>
      <c r="D1059" s="4">
        <v>795.424</v>
      </c>
      <c r="E1059">
        <f t="shared" si="16"/>
        <v>6.59205728303388</v>
      </c>
    </row>
    <row r="1060" ht="14.25" spans="1:5">
      <c r="A1060" s="3">
        <v>45081</v>
      </c>
      <c r="B1060" s="4">
        <v>123.177</v>
      </c>
      <c r="C1060" s="4">
        <v>330.133</v>
      </c>
      <c r="D1060" s="4">
        <v>777.768</v>
      </c>
      <c r="E1060">
        <f t="shared" si="16"/>
        <v>6.31423074112862</v>
      </c>
    </row>
    <row r="1061" ht="14.25" spans="1:5">
      <c r="A1061" s="3">
        <v>45082</v>
      </c>
      <c r="B1061" s="4">
        <v>71.575</v>
      </c>
      <c r="C1061" s="4">
        <v>158.342</v>
      </c>
      <c r="D1061" s="4">
        <v>419.31</v>
      </c>
      <c r="E1061">
        <f t="shared" si="16"/>
        <v>5.8583304226336</v>
      </c>
    </row>
    <row r="1062" ht="14.25" spans="1:5">
      <c r="A1062" s="3">
        <v>45083</v>
      </c>
      <c r="B1062" s="4">
        <v>77.188</v>
      </c>
      <c r="C1062" s="4">
        <v>176.737</v>
      </c>
      <c r="D1062" s="4">
        <v>458.271</v>
      </c>
      <c r="E1062">
        <f t="shared" si="16"/>
        <v>5.93707571125045</v>
      </c>
    </row>
    <row r="1063" ht="14.25" spans="1:5">
      <c r="A1063" s="3">
        <v>45084</v>
      </c>
      <c r="B1063" s="4">
        <v>59.815</v>
      </c>
      <c r="C1063" s="4">
        <v>204.05</v>
      </c>
      <c r="D1063" s="4">
        <v>450.37</v>
      </c>
      <c r="E1063">
        <f t="shared" si="16"/>
        <v>7.52938226197442</v>
      </c>
    </row>
    <row r="1064" ht="14.25" spans="1:5">
      <c r="A1064" s="3">
        <v>45085</v>
      </c>
      <c r="B1064" s="4">
        <v>73.495</v>
      </c>
      <c r="C1064" s="4">
        <v>215.928</v>
      </c>
      <c r="D1064" s="4">
        <v>494.695</v>
      </c>
      <c r="E1064">
        <f t="shared" si="16"/>
        <v>6.73100210898701</v>
      </c>
    </row>
    <row r="1065" ht="14.25" spans="1:5">
      <c r="A1065" s="3">
        <v>45086</v>
      </c>
      <c r="B1065" s="4">
        <v>65.691</v>
      </c>
      <c r="C1065" s="4">
        <v>168.175</v>
      </c>
      <c r="D1065" s="4">
        <v>411.202</v>
      </c>
      <c r="E1065">
        <f t="shared" si="16"/>
        <v>6.25963982889589</v>
      </c>
    </row>
    <row r="1066" ht="14.25" spans="1:5">
      <c r="A1066" s="3">
        <v>45087</v>
      </c>
      <c r="B1066" s="4">
        <v>139.832</v>
      </c>
      <c r="C1066" s="4">
        <v>305.166</v>
      </c>
      <c r="D1066" s="4">
        <v>793.282</v>
      </c>
      <c r="E1066">
        <f t="shared" si="16"/>
        <v>5.67310772927513</v>
      </c>
    </row>
    <row r="1067" ht="14.25" spans="1:5">
      <c r="A1067" s="3">
        <v>45088</v>
      </c>
      <c r="B1067" s="4">
        <v>114.157</v>
      </c>
      <c r="C1067" s="4">
        <v>267.686</v>
      </c>
      <c r="D1067" s="4">
        <v>698.135</v>
      </c>
      <c r="E1067">
        <f t="shared" si="16"/>
        <v>6.11556890948431</v>
      </c>
    </row>
    <row r="1068" ht="14.25" spans="1:5">
      <c r="A1068" s="3">
        <v>45089</v>
      </c>
      <c r="B1068" s="4">
        <v>60.416</v>
      </c>
      <c r="C1068" s="4">
        <v>161.255</v>
      </c>
      <c r="D1068" s="4">
        <v>384.801</v>
      </c>
      <c r="E1068">
        <f t="shared" si="16"/>
        <v>6.36919028072034</v>
      </c>
    </row>
    <row r="1069" ht="14.25" spans="1:5">
      <c r="A1069" s="3">
        <v>45090</v>
      </c>
      <c r="B1069" s="4">
        <v>76.066</v>
      </c>
      <c r="C1069" s="4">
        <v>178.628</v>
      </c>
      <c r="D1069" s="4">
        <v>420.748</v>
      </c>
      <c r="E1069">
        <f t="shared" si="16"/>
        <v>5.53135435016959</v>
      </c>
    </row>
    <row r="1070" ht="14.25" spans="1:5">
      <c r="A1070" s="3">
        <v>45091</v>
      </c>
      <c r="B1070" s="4">
        <v>73.882</v>
      </c>
      <c r="C1070" s="4">
        <v>167.159</v>
      </c>
      <c r="D1070" s="4">
        <v>426.378</v>
      </c>
      <c r="E1070">
        <f t="shared" si="16"/>
        <v>5.7710673777104</v>
      </c>
    </row>
    <row r="1071" ht="14.25" spans="1:5">
      <c r="A1071" s="3">
        <v>45092</v>
      </c>
      <c r="B1071" s="4">
        <v>55.108</v>
      </c>
      <c r="C1071" s="4">
        <v>128.208</v>
      </c>
      <c r="D1071" s="4">
        <v>333.941</v>
      </c>
      <c r="E1071">
        <f t="shared" si="16"/>
        <v>6.05975538941714</v>
      </c>
    </row>
    <row r="1072" ht="14.25" spans="1:5">
      <c r="A1072" s="3">
        <v>45093</v>
      </c>
      <c r="B1072" s="4">
        <v>76.974</v>
      </c>
      <c r="C1072" s="4">
        <v>178.99</v>
      </c>
      <c r="D1072" s="4">
        <v>455.187</v>
      </c>
      <c r="E1072">
        <f t="shared" si="16"/>
        <v>5.91351625224102</v>
      </c>
    </row>
    <row r="1073" ht="14.25" spans="1:5">
      <c r="A1073" s="3">
        <v>45094</v>
      </c>
      <c r="B1073" s="4">
        <v>160.193</v>
      </c>
      <c r="C1073" s="4">
        <v>324.308</v>
      </c>
      <c r="D1073" s="4">
        <v>859.05</v>
      </c>
      <c r="E1073">
        <f t="shared" si="16"/>
        <v>5.36259387114293</v>
      </c>
    </row>
    <row r="1074" ht="14.25" spans="1:5">
      <c r="A1074" s="3">
        <v>45095</v>
      </c>
      <c r="B1074" s="4">
        <v>140.452</v>
      </c>
      <c r="C1074" s="4">
        <v>291.522</v>
      </c>
      <c r="D1074" s="4">
        <v>757.923</v>
      </c>
      <c r="E1074">
        <f t="shared" si="16"/>
        <v>5.39631333124484</v>
      </c>
    </row>
    <row r="1075" ht="14.25" spans="1:5">
      <c r="A1075" s="3">
        <v>45096</v>
      </c>
      <c r="B1075" s="4">
        <v>70.719</v>
      </c>
      <c r="C1075" s="4">
        <v>152.551</v>
      </c>
      <c r="D1075" s="4">
        <v>395.527</v>
      </c>
      <c r="E1075">
        <f t="shared" si="16"/>
        <v>5.59293824856121</v>
      </c>
    </row>
    <row r="1076" ht="14.25" spans="1:5">
      <c r="A1076" s="3">
        <v>45097</v>
      </c>
      <c r="B1076" s="4">
        <v>60.074</v>
      </c>
      <c r="C1076" s="4">
        <v>154.186</v>
      </c>
      <c r="D1076" s="4">
        <v>365.424</v>
      </c>
      <c r="E1076">
        <f t="shared" si="16"/>
        <v>6.08289775943004</v>
      </c>
    </row>
    <row r="1077" ht="14.25" spans="1:5">
      <c r="A1077" s="3">
        <v>45098</v>
      </c>
      <c r="B1077" s="4">
        <v>83.365</v>
      </c>
      <c r="C1077" s="4">
        <v>185.436</v>
      </c>
      <c r="D1077" s="4">
        <v>414.191</v>
      </c>
      <c r="E1077">
        <f t="shared" si="16"/>
        <v>4.96840400647754</v>
      </c>
    </row>
    <row r="1078" ht="14.25" spans="1:5">
      <c r="A1078" s="3">
        <v>45099</v>
      </c>
      <c r="B1078" s="4">
        <v>106.924</v>
      </c>
      <c r="C1078" s="4">
        <v>263.06</v>
      </c>
      <c r="D1078" s="4">
        <v>606.131</v>
      </c>
      <c r="E1078">
        <f t="shared" si="16"/>
        <v>5.66880213983764</v>
      </c>
    </row>
    <row r="1079" ht="14.25" spans="1:5">
      <c r="A1079" s="3">
        <v>45100</v>
      </c>
      <c r="B1079" s="4">
        <v>83.349</v>
      </c>
      <c r="C1079" s="4">
        <v>190.565</v>
      </c>
      <c r="D1079" s="4">
        <v>454.087</v>
      </c>
      <c r="E1079">
        <f t="shared" si="16"/>
        <v>5.44801977228281</v>
      </c>
    </row>
    <row r="1080" ht="14.25" spans="1:5">
      <c r="A1080" s="3">
        <v>45101</v>
      </c>
      <c r="B1080" s="4">
        <v>88.94</v>
      </c>
      <c r="C1080" s="4">
        <v>223.546</v>
      </c>
      <c r="D1080" s="4">
        <v>513.357</v>
      </c>
      <c r="E1080">
        <f t="shared" si="16"/>
        <v>5.77194738025635</v>
      </c>
    </row>
    <row r="1081" ht="14.25" spans="1:5">
      <c r="A1081" s="3">
        <v>45102</v>
      </c>
      <c r="B1081" s="4">
        <v>66.153</v>
      </c>
      <c r="C1081" s="4">
        <v>168.428</v>
      </c>
      <c r="D1081" s="4">
        <v>372.61</v>
      </c>
      <c r="E1081">
        <f t="shared" si="16"/>
        <v>5.63254878841474</v>
      </c>
    </row>
    <row r="1082" ht="14.25" spans="1:5">
      <c r="A1082" s="3">
        <v>45103</v>
      </c>
      <c r="B1082" s="4">
        <v>65.8</v>
      </c>
      <c r="C1082" s="4">
        <v>184.119</v>
      </c>
      <c r="D1082" s="4">
        <v>395.934</v>
      </c>
      <c r="E1082">
        <f t="shared" si="16"/>
        <v>6.01723404255319</v>
      </c>
    </row>
    <row r="1083" ht="14.25" spans="1:5">
      <c r="A1083" s="3">
        <v>45104</v>
      </c>
      <c r="B1083" s="4">
        <v>63.828</v>
      </c>
      <c r="C1083" s="4">
        <v>190.122</v>
      </c>
      <c r="D1083" s="4">
        <v>402.261</v>
      </c>
      <c r="E1083">
        <f t="shared" si="16"/>
        <v>6.30226546343298</v>
      </c>
    </row>
    <row r="1084" ht="14.25" spans="1:5">
      <c r="A1084" s="3">
        <v>45105</v>
      </c>
      <c r="B1084" s="4">
        <v>60.114</v>
      </c>
      <c r="C1084" s="4">
        <v>181.466</v>
      </c>
      <c r="D1084" s="4">
        <v>394.829</v>
      </c>
      <c r="E1084">
        <f t="shared" si="16"/>
        <v>6.56800412549489</v>
      </c>
    </row>
    <row r="1085" ht="14.25" spans="1:5">
      <c r="A1085" s="3">
        <v>45106</v>
      </c>
      <c r="B1085" s="4">
        <v>85.903</v>
      </c>
      <c r="C1085" s="4">
        <v>232.699</v>
      </c>
      <c r="D1085" s="4">
        <v>545.808</v>
      </c>
      <c r="E1085">
        <f t="shared" si="16"/>
        <v>6.35377111393083</v>
      </c>
    </row>
    <row r="1086" ht="14.25" spans="1:5">
      <c r="A1086" s="3">
        <v>45107</v>
      </c>
      <c r="B1086" s="4">
        <v>79.026</v>
      </c>
      <c r="C1086" s="4">
        <v>196.826</v>
      </c>
      <c r="D1086" s="4">
        <v>489.799</v>
      </c>
      <c r="E1086">
        <f t="shared" si="16"/>
        <v>6.19794751094576</v>
      </c>
    </row>
    <row r="1087" spans="1:5">
      <c r="A1087" s="5"/>
      <c r="C1087">
        <f>SUM(C2:C1086)</f>
        <v>275118.738</v>
      </c>
      <c r="D1087" s="5"/>
      <c r="E1087">
        <f>AVERAGE(E2:E1086)</f>
        <v>8.82679661740477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2023-09-09T07:36:00Z</dcterms:created>
  <dcterms:modified xsi:type="dcterms:W3CDTF">2023-09-09T09:53:55Z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45522863D21E415686F64B0912207A89_11</vt:lpwstr>
  </property>
  <property fmtid="{D5CDD505-2E9C-101B-9397-08002B2CF9AE}" pid="3" name="KSOProductBuildVer">
    <vt:lpwstr>2052-11.1.0.14309</vt:lpwstr>
  </property>
</Properties>
</file>