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filterPrivacy="1" defaultThemeVersion="124226"/>
  <xr:revisionPtr revIDLastSave="0" documentId="8_{3133C44F-AA56-4563-AB93-CEA4BC81A08B}" xr6:coauthVersionLast="47" xr6:coauthVersionMax="47" xr10:uidLastSave="{00000000-0000-0000-0000-000000000000}"/>
  <bookViews>
    <workbookView xWindow="-110" yWindow="10690" windowWidth="19420" windowHeight="11500" xr2:uid="{00000000-000D-0000-FFFF-FFFF00000000}"/>
  </bookViews>
  <sheets>
    <sheet name="Sheet1" sheetId="1" r:id="rId1"/>
  </sheet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2" authorId="0" shapeId="0" xr:uid="{00000000-0006-0000-0000-000001000000}">
      <text>
        <r>
          <rPr>
            <b/>
            <sz val="9"/>
            <color indexed="81"/>
            <rFont val="宋体"/>
            <charset val="134"/>
          </rPr>
          <t>Author:</t>
        </r>
        <r>
          <rPr>
            <sz val="9"/>
            <color indexed="81"/>
            <rFont val="宋体"/>
            <charset val="134"/>
          </rPr>
          <t xml:space="preserve">
产品批号和编号不能同时为空</t>
        </r>
      </text>
    </comment>
    <comment ref="G2" authorId="0" shapeId="0" xr:uid="{00000000-0006-0000-0000-000002000000}">
      <text>
        <r>
          <rPr>
            <b/>
            <sz val="9"/>
            <color indexed="81"/>
            <rFont val="宋体"/>
            <charset val="134"/>
          </rPr>
          <t>Author:</t>
        </r>
        <r>
          <rPr>
            <sz val="9"/>
            <color indexed="81"/>
            <rFont val="宋体"/>
            <charset val="134"/>
          </rPr>
          <t xml:space="preserve">
产品批号和编号不能同时为空</t>
        </r>
      </text>
    </comment>
    <comment ref="I2" authorId="0" shapeId="0" xr:uid="{00000000-0006-0000-0000-000003000000}">
      <text>
        <r>
          <rPr>
            <b/>
            <sz val="9"/>
            <color indexed="81"/>
            <rFont val="宋体"/>
            <charset val="134"/>
          </rPr>
          <t>Author:</t>
        </r>
        <r>
          <rPr>
            <sz val="9"/>
            <color indexed="81"/>
            <rFont val="宋体"/>
            <charset val="134"/>
          </rPr>
          <t xml:space="preserve">
生产日期不能大于有效期至</t>
        </r>
      </text>
    </comment>
    <comment ref="K2" authorId="0" shapeId="0" xr:uid="{00000000-0006-0000-0000-000004000000}">
      <text>
        <r>
          <rPr>
            <b/>
            <sz val="9"/>
            <color indexed="81"/>
            <rFont val="宋体"/>
            <charset val="134"/>
          </rPr>
          <t>Author:</t>
        </r>
        <r>
          <rPr>
            <sz val="9"/>
            <color indexed="81"/>
            <rFont val="宋体"/>
            <charset val="134"/>
          </rPr>
          <t xml:space="preserve">
事件发生日期不能大于当前日期,事件发生日期不能大于发现获知日期</t>
        </r>
      </text>
    </comment>
    <comment ref="L2" authorId="0" shapeId="0" xr:uid="{00000000-0006-0000-0000-000005000000}">
      <text>
        <r>
          <rPr>
            <b/>
            <sz val="9"/>
            <color indexed="81"/>
            <rFont val="宋体"/>
            <charset val="134"/>
          </rPr>
          <t>Author:</t>
        </r>
        <r>
          <rPr>
            <sz val="9"/>
            <color indexed="81"/>
            <rFont val="宋体"/>
            <charset val="134"/>
          </rPr>
          <t xml:space="preserve">
发现或获知日期不能大于当前日期</t>
        </r>
      </text>
    </comment>
    <comment ref="M2" authorId="0" shapeId="0" xr:uid="{00000000-0006-0000-0000-000006000000}">
      <text>
        <r>
          <rPr>
            <b/>
            <sz val="9"/>
            <color indexed="81"/>
            <rFont val="宋体"/>
            <charset val="134"/>
          </rPr>
          <t>Author:</t>
        </r>
        <r>
          <rPr>
            <sz val="9"/>
            <color indexed="81"/>
            <rFont val="宋体"/>
            <charset val="134"/>
          </rPr>
          <t xml:space="preserve">
伤害类型为严重伤害时，伤害表现不能为空！</t>
        </r>
      </text>
    </comment>
    <comment ref="N2" authorId="0" shapeId="0" xr:uid="{00000000-0006-0000-0000-000007000000}">
      <text>
        <r>
          <rPr>
            <b/>
            <sz val="9"/>
            <color indexed="81"/>
            <rFont val="宋体"/>
            <family val="3"/>
            <charset val="134"/>
          </rPr>
          <t>Author:</t>
        </r>
        <r>
          <rPr>
            <sz val="9"/>
            <color indexed="81"/>
            <rFont val="宋体"/>
            <family val="3"/>
            <charset val="134"/>
          </rPr>
          <t xml:space="preserve">
伤害表现或器械故障表现不能同时为空！</t>
        </r>
      </text>
    </comment>
    <comment ref="P2" authorId="0" shapeId="0" xr:uid="{00000000-0006-0000-0000-000008000000}">
      <text>
        <r>
          <rPr>
            <b/>
            <sz val="9"/>
            <color indexed="81"/>
            <rFont val="宋体"/>
            <family val="3"/>
            <charset val="134"/>
          </rPr>
          <t>Author:</t>
        </r>
        <r>
          <rPr>
            <sz val="9"/>
            <color indexed="81"/>
            <rFont val="宋体"/>
            <family val="3"/>
            <charset val="134"/>
          </rPr>
          <t xml:space="preserve">
出生日期不能大于事件发生日期</t>
        </r>
      </text>
    </comment>
    <comment ref="V2" authorId="0" shapeId="0" xr:uid="{00000000-0006-0000-0000-000009000000}">
      <text>
        <r>
          <rPr>
            <b/>
            <sz val="9"/>
            <color indexed="81"/>
            <rFont val="宋体"/>
            <family val="3"/>
            <charset val="134"/>
          </rPr>
          <t>Author:</t>
        </r>
        <r>
          <rPr>
            <sz val="9"/>
            <color indexed="81"/>
            <rFont val="宋体"/>
            <family val="3"/>
            <charset val="134"/>
          </rPr>
          <t xml:space="preserve">
伤害表现或器械故障表现不能同时为空！</t>
        </r>
      </text>
    </comment>
    <comment ref="X2" authorId="0" shapeId="0" xr:uid="{00000000-0006-0000-0000-00000A000000}">
      <text>
        <r>
          <rPr>
            <b/>
            <sz val="9"/>
            <color indexed="81"/>
            <rFont val="宋体"/>
            <family val="3"/>
            <charset val="134"/>
          </rPr>
          <t>Author:</t>
        </r>
        <r>
          <rPr>
            <sz val="9"/>
            <color indexed="81"/>
            <rFont val="宋体"/>
            <family val="3"/>
            <charset val="134"/>
          </rPr>
          <t xml:space="preserve">
器械使用日期不能大于当前日期且不能大于事件发生日期</t>
        </r>
      </text>
    </comment>
    <comment ref="Y2" authorId="0" shapeId="0" xr:uid="{00000000-0006-0000-0000-00000B000000}">
      <text>
        <r>
          <rPr>
            <b/>
            <sz val="9"/>
            <color indexed="81"/>
            <rFont val="宋体"/>
            <family val="3"/>
            <charset val="134"/>
          </rPr>
          <t>Author:</t>
        </r>
        <r>
          <rPr>
            <sz val="9"/>
            <color indexed="81"/>
            <rFont val="宋体"/>
            <family val="3"/>
            <charset val="134"/>
          </rPr>
          <t xml:space="preserve">
使用场所为其他时,场所名称不能为空</t>
        </r>
      </text>
    </comment>
    <comment ref="AC2" authorId="0" shapeId="0" xr:uid="{00000000-0006-0000-0000-00000C000000}">
      <text>
        <r>
          <rPr>
            <b/>
            <sz val="9"/>
            <color indexed="81"/>
            <rFont val="宋体"/>
            <family val="3"/>
            <charset val="134"/>
          </rPr>
          <t>Author:</t>
        </r>
        <r>
          <rPr>
            <sz val="9"/>
            <color indexed="81"/>
            <rFont val="宋体"/>
            <family val="3"/>
            <charset val="134"/>
          </rPr>
          <t xml:space="preserve">
是否展开调查为是时,调查情况不能为空！</t>
        </r>
      </text>
    </comment>
    <comment ref="AG2" authorId="0" shapeId="0" xr:uid="{00000000-0006-0000-0000-00000D000000}">
      <text>
        <r>
          <rPr>
            <b/>
            <sz val="9"/>
            <color indexed="81"/>
            <rFont val="宋体"/>
            <family val="3"/>
            <charset val="134"/>
          </rPr>
          <t>Author:</t>
        </r>
        <r>
          <rPr>
            <sz val="9"/>
            <color indexed="81"/>
            <rFont val="宋体"/>
            <family val="3"/>
            <charset val="134"/>
          </rPr>
          <t xml:space="preserve">
展开产品风险评价时,计划提交时间不能为空</t>
        </r>
      </text>
    </comment>
    <comment ref="AH2" authorId="0" shapeId="0" xr:uid="{00000000-0006-0000-0000-00000E000000}">
      <text>
        <r>
          <rPr>
            <b/>
            <sz val="9"/>
            <color indexed="81"/>
            <rFont val="宋体"/>
            <family val="3"/>
            <charset val="134"/>
          </rPr>
          <t>Author:</t>
        </r>
        <r>
          <rPr>
            <sz val="9"/>
            <color indexed="81"/>
            <rFont val="宋体"/>
            <family val="3"/>
            <charset val="134"/>
          </rPr>
          <t xml:space="preserve">
计划提交时间大于当前日期</t>
        </r>
      </text>
    </comment>
    <comment ref="AI2" authorId="0" shapeId="0" xr:uid="{00000000-0006-0000-0000-00000F000000}">
      <text>
        <r>
          <rPr>
            <b/>
            <sz val="9"/>
            <color indexed="81"/>
            <rFont val="宋体"/>
            <family val="3"/>
            <charset val="134"/>
          </rPr>
          <t>Author:</t>
        </r>
        <r>
          <rPr>
            <sz val="9"/>
            <color indexed="81"/>
            <rFont val="宋体"/>
            <family val="3"/>
            <charset val="134"/>
          </rPr>
          <t xml:space="preserve">
选择是需要填写具体控制措施描述,选择否需要填写未采取控制措施原因</t>
        </r>
      </text>
    </comment>
  </commentList>
</comments>
</file>

<file path=xl/sharedStrings.xml><?xml version="1.0" encoding="utf-8"?>
<sst xmlns="http://schemas.openxmlformats.org/spreadsheetml/2006/main" count="302" uniqueCount="96">
  <si>
    <t>UDI</t>
    <phoneticPr fontId="1" type="noConversion"/>
  </si>
  <si>
    <t>医疗器械情况</t>
    <phoneticPr fontId="1" type="noConversion"/>
  </si>
  <si>
    <t>姓名</t>
    <phoneticPr fontId="1" type="noConversion"/>
  </si>
  <si>
    <t>年龄</t>
    <phoneticPr fontId="1" type="noConversion"/>
  </si>
  <si>
    <t>性别</t>
    <phoneticPr fontId="1" type="noConversion"/>
  </si>
  <si>
    <t>病历号</t>
    <phoneticPr fontId="1" type="noConversion"/>
  </si>
  <si>
    <t>既往病史</t>
    <phoneticPr fontId="1" type="noConversion"/>
  </si>
  <si>
    <t>不良事件情况</t>
    <phoneticPr fontId="1" type="noConversion"/>
  </si>
  <si>
    <t>预期治疗疾病或作用</t>
    <phoneticPr fontId="1" type="noConversion"/>
  </si>
  <si>
    <t>合并用药/械情况说明</t>
    <phoneticPr fontId="1" type="noConversion"/>
  </si>
  <si>
    <t>使用情况</t>
    <phoneticPr fontId="1" type="noConversion"/>
  </si>
  <si>
    <t>事件调查</t>
    <phoneticPr fontId="1" type="noConversion"/>
  </si>
  <si>
    <t>评价结果</t>
    <phoneticPr fontId="1" type="noConversion"/>
  </si>
  <si>
    <t>控制措施</t>
    <phoneticPr fontId="1" type="noConversion"/>
  </si>
  <si>
    <r>
      <t>产品名称</t>
    </r>
    <r>
      <rPr>
        <b/>
        <sz val="11"/>
        <color rgb="FFFF0000"/>
        <rFont val="Calibri"/>
        <family val="3"/>
        <charset val="134"/>
        <scheme val="minor"/>
      </rPr>
      <t>*</t>
    </r>
    <phoneticPr fontId="1" type="noConversion"/>
  </si>
  <si>
    <r>
      <t>注册证编号</t>
    </r>
    <r>
      <rPr>
        <b/>
        <sz val="11"/>
        <color rgb="FFFF0000"/>
        <rFont val="Calibri"/>
        <family val="3"/>
        <charset val="134"/>
        <scheme val="minor"/>
      </rPr>
      <t>*</t>
    </r>
    <phoneticPr fontId="1" type="noConversion"/>
  </si>
  <si>
    <r>
      <t>伤害</t>
    </r>
    <r>
      <rPr>
        <b/>
        <sz val="11"/>
        <color rgb="FFFF0000"/>
        <rFont val="Calibri"/>
        <family val="3"/>
        <charset val="134"/>
        <scheme val="minor"/>
      </rPr>
      <t>*</t>
    </r>
    <phoneticPr fontId="1" type="noConversion"/>
  </si>
  <si>
    <r>
      <t>使用场所</t>
    </r>
    <r>
      <rPr>
        <b/>
        <sz val="11"/>
        <color rgb="FFFF0000"/>
        <rFont val="Calibri"/>
        <family val="3"/>
        <charset val="134"/>
        <scheme val="minor"/>
      </rPr>
      <t>*</t>
    </r>
    <phoneticPr fontId="1" type="noConversion"/>
  </si>
  <si>
    <r>
      <t>使用过程</t>
    </r>
    <r>
      <rPr>
        <b/>
        <sz val="11"/>
        <color rgb="FFFF0000"/>
        <rFont val="Calibri"/>
        <family val="3"/>
        <charset val="134"/>
        <scheme val="minor"/>
      </rPr>
      <t>*</t>
    </r>
    <phoneticPr fontId="1" type="noConversion"/>
  </si>
  <si>
    <r>
      <t>是否展开了调查</t>
    </r>
    <r>
      <rPr>
        <b/>
        <sz val="11"/>
        <color rgb="FFFF0000"/>
        <rFont val="Calibri"/>
        <family val="3"/>
        <charset val="134"/>
        <scheme val="minor"/>
      </rPr>
      <t>*</t>
    </r>
    <phoneticPr fontId="1" type="noConversion"/>
  </si>
  <si>
    <r>
      <t>关联性评价</t>
    </r>
    <r>
      <rPr>
        <b/>
        <sz val="11"/>
        <color rgb="FFFF0000"/>
        <rFont val="Calibri"/>
        <family val="3"/>
        <charset val="134"/>
        <scheme val="minor"/>
      </rPr>
      <t>*</t>
    </r>
    <phoneticPr fontId="1" type="noConversion"/>
  </si>
  <si>
    <r>
      <t>事件原因分析</t>
    </r>
    <r>
      <rPr>
        <b/>
        <sz val="11"/>
        <color rgb="FFFF0000"/>
        <rFont val="Calibri"/>
        <family val="3"/>
        <charset val="134"/>
        <scheme val="minor"/>
      </rPr>
      <t>*</t>
    </r>
    <phoneticPr fontId="1" type="noConversion"/>
  </si>
  <si>
    <r>
      <t>是否采取了控制措施</t>
    </r>
    <r>
      <rPr>
        <b/>
        <sz val="11"/>
        <color rgb="FFFF0000"/>
        <rFont val="Calibri"/>
        <family val="3"/>
        <charset val="134"/>
        <scheme val="minor"/>
      </rPr>
      <t>*</t>
    </r>
    <phoneticPr fontId="1" type="noConversion"/>
  </si>
  <si>
    <r>
      <t>产地</t>
    </r>
    <r>
      <rPr>
        <b/>
        <sz val="11"/>
        <color rgb="FFFF0000"/>
        <rFont val="Calibri"/>
        <family val="3"/>
        <charset val="134"/>
        <scheme val="minor"/>
      </rPr>
      <t>*</t>
    </r>
    <phoneticPr fontId="1" type="noConversion"/>
  </si>
  <si>
    <r>
      <t>管理类别</t>
    </r>
    <r>
      <rPr>
        <b/>
        <sz val="11"/>
        <color rgb="FFFF0000"/>
        <rFont val="Calibri"/>
        <family val="3"/>
        <charset val="134"/>
        <scheme val="minor"/>
      </rPr>
      <t>*</t>
    </r>
    <phoneticPr fontId="1" type="noConversion"/>
  </si>
  <si>
    <t>年龄单位</t>
    <phoneticPr fontId="1" type="noConversion"/>
  </si>
  <si>
    <r>
      <t>是否需要开展产品风险评价</t>
    </r>
    <r>
      <rPr>
        <b/>
        <sz val="11"/>
        <color rgb="FFFF0000"/>
        <rFont val="Calibri"/>
        <family val="3"/>
        <charset val="134"/>
        <scheme val="minor"/>
      </rPr>
      <t>*</t>
    </r>
    <phoneticPr fontId="1" type="noConversion"/>
  </si>
  <si>
    <r>
      <t>产品类别</t>
    </r>
    <r>
      <rPr>
        <b/>
        <sz val="11"/>
        <color rgb="FFFF0000"/>
        <rFont val="Calibri"/>
        <family val="3"/>
        <charset val="134"/>
        <scheme val="minor"/>
      </rPr>
      <t>*</t>
    </r>
    <phoneticPr fontId="1" type="noConversion"/>
  </si>
  <si>
    <t>生产日期
(yyyy-MM-dd)</t>
    <phoneticPr fontId="1" type="noConversion"/>
  </si>
  <si>
    <t>有效期至
(yyyy-MM-dd)</t>
    <phoneticPr fontId="1" type="noConversion"/>
  </si>
  <si>
    <r>
      <t>事件发生日期</t>
    </r>
    <r>
      <rPr>
        <b/>
        <sz val="11"/>
        <color rgb="FFFF0000"/>
        <rFont val="Calibri"/>
        <family val="3"/>
        <charset val="134"/>
        <scheme val="minor"/>
      </rPr>
      <t xml:space="preserve">*
</t>
    </r>
    <r>
      <rPr>
        <b/>
        <sz val="11"/>
        <rFont val="Calibri"/>
        <family val="3"/>
        <charset val="134"/>
        <scheme val="minor"/>
      </rPr>
      <t>(yyyy-MM-dd)</t>
    </r>
    <phoneticPr fontId="1" type="noConversion"/>
  </si>
  <si>
    <r>
      <t>发现或获知日期</t>
    </r>
    <r>
      <rPr>
        <b/>
        <sz val="11"/>
        <color rgb="FFFF0000"/>
        <rFont val="Calibri"/>
        <family val="3"/>
        <charset val="134"/>
        <scheme val="minor"/>
      </rPr>
      <t xml:space="preserve">*
</t>
    </r>
    <r>
      <rPr>
        <b/>
        <sz val="11"/>
        <rFont val="Calibri"/>
        <family val="3"/>
        <charset val="134"/>
        <scheme val="minor"/>
      </rPr>
      <t>(yyyy-MM-dd)</t>
    </r>
    <phoneticPr fontId="1" type="noConversion"/>
  </si>
  <si>
    <t>出生日期
(yyyy-MM-dd)</t>
    <phoneticPr fontId="1" type="noConversion"/>
  </si>
  <si>
    <r>
      <t>器械使用日期</t>
    </r>
    <r>
      <rPr>
        <b/>
        <sz val="11"/>
        <color rgb="FFFF0000"/>
        <rFont val="Calibri"/>
        <family val="3"/>
        <charset val="134"/>
        <scheme val="minor"/>
      </rPr>
      <t xml:space="preserve">*
</t>
    </r>
    <r>
      <rPr>
        <b/>
        <sz val="11"/>
        <rFont val="Calibri"/>
        <family val="3"/>
        <charset val="134"/>
        <scheme val="minor"/>
      </rPr>
      <t>(yyyy-MM-dd)</t>
    </r>
    <phoneticPr fontId="1" type="noConversion"/>
  </si>
  <si>
    <t>计划提交时间
(yyyy-MM-dd)</t>
    <phoneticPr fontId="1" type="noConversion"/>
  </si>
  <si>
    <r>
      <t>产品批号</t>
    </r>
    <r>
      <rPr>
        <b/>
        <sz val="11"/>
        <color rgb="FFFF0000"/>
        <rFont val="Calibri"/>
        <family val="3"/>
        <charset val="134"/>
        <scheme val="minor"/>
      </rPr>
      <t>*</t>
    </r>
    <phoneticPr fontId="1" type="noConversion"/>
  </si>
  <si>
    <r>
      <t>产品编号</t>
    </r>
    <r>
      <rPr>
        <b/>
        <sz val="11"/>
        <color rgb="FFFF0000"/>
        <rFont val="Calibri"/>
        <family val="3"/>
        <charset val="134"/>
        <scheme val="minor"/>
      </rPr>
      <t>*</t>
    </r>
    <phoneticPr fontId="1" type="noConversion"/>
  </si>
  <si>
    <r>
      <t>伤害表现</t>
    </r>
    <r>
      <rPr>
        <b/>
        <sz val="11"/>
        <color rgb="FFFF0000"/>
        <rFont val="Calibri"/>
        <family val="3"/>
        <charset val="134"/>
        <scheme val="minor"/>
      </rPr>
      <t>*</t>
    </r>
    <phoneticPr fontId="1" type="noConversion"/>
  </si>
  <si>
    <r>
      <t>器械故障表现</t>
    </r>
    <r>
      <rPr>
        <b/>
        <sz val="11"/>
        <color rgb="FFFF0000"/>
        <rFont val="Calibri"/>
        <family val="3"/>
        <charset val="134"/>
        <scheme val="minor"/>
      </rPr>
      <t>*</t>
    </r>
    <phoneticPr fontId="1" type="noConversion"/>
  </si>
  <si>
    <r>
      <t>场所名称</t>
    </r>
    <r>
      <rPr>
        <b/>
        <sz val="11"/>
        <color rgb="FFFF0000"/>
        <rFont val="Calibri"/>
        <family val="3"/>
        <charset val="134"/>
        <scheme val="minor"/>
      </rPr>
      <t>*</t>
    </r>
    <phoneticPr fontId="1" type="noConversion"/>
  </si>
  <si>
    <r>
      <t>调查情况</t>
    </r>
    <r>
      <rPr>
        <b/>
        <sz val="11"/>
        <color rgb="FFFF0000"/>
        <rFont val="Calibri"/>
        <family val="3"/>
        <charset val="134"/>
        <scheme val="minor"/>
      </rPr>
      <t>*</t>
    </r>
    <phoneticPr fontId="1" type="noConversion"/>
  </si>
  <si>
    <r>
      <t>具体控制措施描述</t>
    </r>
    <r>
      <rPr>
        <b/>
        <sz val="11"/>
        <color rgb="FFFF0000"/>
        <rFont val="Calibri"/>
        <family val="3"/>
        <charset val="134"/>
        <scheme val="minor"/>
      </rPr>
      <t>*</t>
    </r>
    <phoneticPr fontId="1" type="noConversion"/>
  </si>
  <si>
    <r>
      <t>未采取控制措施原因</t>
    </r>
    <r>
      <rPr>
        <b/>
        <sz val="11"/>
        <color rgb="FFFF0000"/>
        <rFont val="Calibri"/>
        <family val="3"/>
        <charset val="134"/>
        <scheme val="minor"/>
      </rPr>
      <t>*</t>
    </r>
    <phoneticPr fontId="1" type="noConversion"/>
  </si>
  <si>
    <t/>
  </si>
  <si>
    <t>CM03041</t>
  </si>
  <si>
    <t>13-Jan-2025</t>
  </si>
  <si>
    <t>其他</t>
  </si>
  <si>
    <t>岁</t>
  </si>
  <si>
    <t>Not available.</t>
  </si>
  <si>
    <t>2025-00097175-1 A090806</t>
  </si>
  <si>
    <t>医疗机构</t>
  </si>
  <si>
    <t>CENTRAL OHIO PRIMARY CARE PHYSICIAN, UNITED STATES</t>
  </si>
  <si>
    <t>客户报告称，Atellica CH 930分析仪对多个患者样本的钠（Na）、二氧化碳（CO2_c）和肌酐（Crea_2）检测结果不一致。初步测试结果已报告给医生。在另一台Atellica CH 930分析仪上重复相同的样品。重复结果作为正确结果发布给医生。目前还没有已知的患者干预或事件造成的不良健康后果的报告。事件日期：2025年1月13日测试：钠（Na），meq/L。样品ID:2001400950初始结果：149（不一致，报告）重复结果：142（正确，报告，备用分析仪）测试：二氧化碳（CO2），meq/L。样品编号：2001400278初始结果：28 647初始结果：31（不一致，已报告）重复结果：21.9（正确，已报告，备用分析仪）样本ID:2001401697初步结果：39，mg/dL样本ID:2001400045初始结果：0.7（不一致，已报告）重复结果：1.06（正确，已报告，备用分析仪）样本ID:2001/400285初始结果：0.5（不一致的，已报告分析仪）样本ID:2001401012初始结果：1.0（不一致，报告）重复结果：1.55（正确，报告，备用分析仪）样本编号：2001401043初始结果：0.6样本ID:2001401220初始结果：0.4（不一致，已报告）重复结果：1.19（正确，已报告，备用分析仪）样本ID:2001/401347初始结果：0.8（不一致、已报告）反复结果：1.26 402355初始结果：0.2（不一致，报告）重复结果：1.04（正确，报告，备用分析仪）样本ID:2001402845初始结果：0.6</t>
  </si>
  <si>
    <t>是</t>
  </si>
  <si>
    <t>The customer reported that an Atellica CH 930 Analyzer produced discordant test results for Sodium (Na), Carbon Dioxide (CO2_c) and Creatinine (Crea_2) on multiple patient samples. A Siemens Customer Service Engineer (CSE) was dispatched to the customer site to inspect the analyzer. The CSE ran the Atellica Test Protocol (ATP) and performed mechanical alignments and adjustments. Quality Control materials were run with acceptable results. The cause of the discordant Sodium (Na), Carbon Dioxide (CO2_c) and Creatinine (Crea_2) test results is unknown. The mechanical alignments and adjustments were contributing factors to the event.  The analyzer is performing within specifications. No further evaluation of this analyzer is needed.</t>
  </si>
  <si>
    <t>IRL16421711</t>
  </si>
  <si>
    <t>21-Jan-2025</t>
  </si>
  <si>
    <t>34-Years</t>
  </si>
  <si>
    <t>Female</t>
  </si>
  <si>
    <t>The sample was drawn from a fertility patient.</t>
  </si>
  <si>
    <t>2025-00092565-1 A090809</t>
  </si>
  <si>
    <t>SHADY GROVE FERTILITY, UNITED STATES</t>
  </si>
  <si>
    <t>客户报告称，在ADVIA Centaur XPT分析仪上处理患者样本时，获得的总人绒毛膜促性腺激素（ThCG）结果错误升高。最初的结果没有报告给医生。在原始分析仪上重新处理相同的样品，得到的结果较低。较低的结果被认为是正确的，因为它与患者的临床病史相匹配，并已报告给医生。目前还没有关于ThCG结果错误升高导致患者干预或不良健康后果的已知报告。检测：总hCG（ThCG）单位：mIU/mL检测日期：2025年1月21日样本标识符：1679470初始结果：11（错误，未报告）重复结果：&lt;1.0（正确，已报告）</t>
  </si>
  <si>
    <t>A United States (US) customer contacted a Siemens Customer Care Center (CCC) and reported that a falsely elevated Total human chorionic gonadotropin hCG (ThCG) result was obtained on a patient sample when processed on an ADVIA Centaur XPT Analyzer. A Siemens Customer Service Engineer (CSE) was dispatched to the customer's site. During the visit, the CSE performed a total service, found a crack in the Wash Separation Manifold, replaced the Wash Separation Manifold, performed acid/base/wash1 decontamination and verified instrument by running samples which passed. The cause of the event is unknown.  The instrument is performing according to specifications. No further evaluation of this device is required.</t>
  </si>
  <si>
    <t>CM02305</t>
  </si>
  <si>
    <t>22-Jan-2025</t>
  </si>
  <si>
    <t>Not Available.</t>
  </si>
  <si>
    <t>2025-00093219-1 A090809</t>
  </si>
  <si>
    <t>Wayne Memorial Hospital, UNITED STATES</t>
  </si>
  <si>
    <t>客户报告称，Atellica CH 930分析仪上的三个患者样本的浓二氧化碳（CO2_c）结果错误升高。最初的结果没有报告给医生。样品在另一台Atellica CH 930分析仪上重新处理。重复的结果与患者的病史相吻合。重复结果作为正确结果报告给医生。目前还没有关于CO2_c结果错误升高导致患者干预或不良健康后果的报告。含量测定：浓二氧化碳（CO2_c）单位：mmol/L检测日期：2025年1月22日样品标识符：544239初始结果：40（错误，未报告）重复结果（替代仪器）：25（正确，已报告）样品标识符：5.44341初始结果：4 0（错误，无报告）重复结论（替代仪器</t>
  </si>
  <si>
    <t>A United States (US) customer contacted a Siemens Customer Care Center (CCC) and reported that falsely elevated Concentrated Carbon Dioxide (CO2_c) results were obtained on three patient samples on an Atellica CH 930 Analyzer. The customer observed errors before the erroneous results were obtained. Quality Control (QC) was recovered within acceptable ranges when erroneous results were obtained.  With Siemens remote assistance, the customer performed an auto check. A Siemens Customer Service Engineer (CSE) was dispatched to the customer's site. During the visit, the CSE inspected the instrument, observed droplets from reaction washer falling into reaction cuvettes and diluting the contents for the test reaction, checked Reaction Washer dispense probe 1 (R1-D) probe, replaced valve, installed a new 2-way dispense valve, replaced Decapper Module (DCM) Hybrid Controller Area Network (CAN) board and water filter, performed water empty and fill twice, and ran auto-check, which passed. Then, the CSE checked instrument performance with service methods, which recovered acceptably. Siemens further evaluated the event and determined that the failure of the R1-D valve to fully close due to malfunctioned hybrid DCM potentially contributed to this event. The instrument is performing according to specifications. No further evaluation of this device is required.</t>
  </si>
  <si>
    <t>242279</t>
  </si>
  <si>
    <t>01-Sep-2025</t>
  </si>
  <si>
    <t>No additional patient information was provided.</t>
  </si>
  <si>
    <t>2025-00094190-1 A090810</t>
  </si>
  <si>
    <t>Stichting Elkerliek Ziekenhuis, NETHERLANDS</t>
  </si>
  <si>
    <t>客户向西门子报告，在Atellica CH 930分析仪上处理七十九（79）份血清患者样本时，他们获得了错误的肌酐_2（Crea_2）结果。患者样本结果已报告给医生，没有受到质疑。患者样本在原始Atellica CH 930分析仪上重新处理。获得了更高的结果，被认为是正确的，并报告给了医生。目前还没有已知的患者干预或因肌酐2（Crea_2）结果错误降低而导致的不良健康后果的报告。含量测定：肌酐_2（Crea_2）。单位：umol/L测试日期：2025年1月22日重复测试日期：2025年1月23日样品ID:220316（22031605）Atellica CH 930 S/N IRB000552420的初始结果：86 umol/L原始Atellica CH 930序列号IRB000552420，获得：100 umol/L（正确，报告）样品ID:223286（22328605）Atellica CH930序列号IR B00055242的初始结果，获得：110 umol/L（错误，报告）相同的样品在原始AtellicaCH 930序列编号IRB000552420上重新处理，获得：149 umol/L同一样品在原始Atellica CH 930 S/N IRB000552420上重新处理，获得：99 umol/L（正确，报告）样品ID:22019105 Atellica CH930 S/N IR B00055242上的初始结果，获得：69 umol/L（错误，报告）同一样品用原始AtellicaCH 930 C/N IRB000152420重新处理，得到：100 umol/L（准确，报告）样本ID:22025405 AtellicaCH930S/N IRB000652420上的初始结论，获得：71 umol/L（有误，报告）相同样品在原始Atellica CH 930 S/N IRB000552420上重新处理，获得：100 umol/L（正确，报告）样品ID:22025805在Atellica CH930 S/N IR B00055242上的初始结果，获得：69 umol/L（错误，报告）在原始Ateellica CH 930 SN IRB000552420上重新处理了相同的样品，获得：96 umol/L（准确，报告）样本ID:22026405在Ateellica CH930 C/N IRB000152420上的初始结论，获得：98 umol/L（有误，报告）同一样品在原始Atellica CH 930 S/N IRB000552420上重新处理，获得：134 umol/L（正确，已报告）样品ID:22029605 Atellica CH930 S/N IR B00055242上的初始结果，获得：88 umol/L（错误，已报告在原始的Atellica CH 930 S/N IRB000552420上重新处理，获得：104 umol/L（正确，报告）样品ID:22031205在Atellica CH930 S/N IR B00055242上的初始结果，获得：69 umol/L（错误，报告）在原始的Atellica CH 930信号IRB000552420上重新处理了相同的样品，获得：104umol/L（准确，报告）样本ID:22308905在Ateellica CH 930S/N IRB000152420上的初始结论，获得：100 umol/L（有误，报告）同一样品在原始Atellica CH 930 S/N IRB000552420上重新处理，获得：138 umol/L（正确，已报告）样品ID:22309705 Atellica CH 930 S/N IR B00055242上的初始结果，获得：65 umol/L（错误，已报告在原始的Atellica CH 930 S/N IRB000552420上重新处理，获得：84 umol/L（正确，报告）样品ID:22311705在Atellica CH930 S/N IR B00055242上的初始结果，获得：88 umol/L（错误，报告）在原始的Atellica CH 930信号IRB000552420上重新处理相同的样品，获得：123 umol/L（准确，报告）样本ID:22312005在Ateellica CH 930S/N IRB000152420上的初始结论，获得：108 umol/L（有误，报告）同一样品在原始Atellica CH 930 S/N IRB000552420上重新处理，获得：147 umol/L（正确，已报告）样品ID:22331005 Atellica CH930 S/N IR B00055242上的初始结果，获得：78 umol/L（错误，已报告在原始Atellica CH 930 S/N IRB000552420上重新处理，获得：119 umol/L（正确，报告）样品ID:22107405在Atellica CH930 S/N IR B00055242上的初始结果，获得：63 umol/L（错误，报告）在原始Ateellica CH 930 SN IRB000552420上重新处理了相同的样品，获得：91 umol/L（准确，报告）样本ID:22107005在AtellicaCH 930S/N IRB000152420上的初始结论，获得：92 umol/L（有误，报告）同一样品在原始Atellica CH 930 S/N IRB000552420上重新处理，获得：129 umol/L（正确，报告）样品ID:222312（22231205）Atellica CH930 S/N IR B00055242上的初始结果：97 umol/L（错误，报告）相同样品在原始Atellica CH 930 C/N IRB000152420上再次处理，得到：180 umol/L（准确，报告）样本ID:223124（22312405）同一样品在原始Atellica CH 930 S/N IRB000552420上重新处理，获得：107 umol/L（正确，报告）样品ID:22313805 Atellica CH930 S/N IR B00055242上的初始结果：67 umol/L（错误，报告）相同样品在原始Atellica CH 930信号IRB000552420上重新加工，获得：97 umol/L（准确，报告）已报告）同一样品在原始Atellica CH 930 S/N IRB000552420上重新处理，获得：96 umol/L（正确，报告）样品ID:22314705 Atellica CH930 S/N IR B00055242上的初始结果，获得：77 umol/L（错误，报告）相同样品在原始Atellica CH 930 S/N IRB000552420上重新处理了，获得：107 umol/L（准确，报告）样本ID:22314905 Atellica CH 930 S/N IRS B00055240上的初始结论，获得：89 umol/L（有误，报告）同一样品在原始的Atellica CH 930 S/N IRB000552420上重新处理，获得：123 umol/L（正确，报告）样品ID:22607905在Atellica CH930 S/N IR B00055242上的初始结果，获得：62 umol/L（错误，报告）在原始的Atellica CH 930 SN IRB000552420上重新处理相同的样品，获得：92 umol/L（准确，报告）同一样品在原始Atellica CH 930 S/N IRB000552420上重新处理，获得：95 umol/L（正确，报告）样品ID:22608905 Atellica CH930 S/N IR B00055242上的初始结果，获得：72 umol/L（错误，报告）相同样品在原始Atellica CH 930 C/N IRB000152420上再次处理，获得的：100 umol/L在原始的Atellica CH 930 S/N IRB000552420上重新处理，获得：130 umol/L（正确，报告）样品ID:22609505在Atellica CH930 S/N IR B00055242上的初始结果，获得：71 umol/L（错误，报告）在原始的Atellica CH 930信号IRB000552420上重新处理相同的样品，获得：99 umol/L同一样品在原始Atellica CH 930 S/N IRB000552420上重新处理，获得：101 umol/L（正确，报告）样品ID:22610205 Atellica CH930 S/N IR B00055242上的初始结果，获得：67 umol/L（错误，报告）同一样品用原始AtellicaCH 930 SN IRB000552420重新处理，得到：95 umol/L（准确，报告）在原始的Atellica CH 930 S/N IRB000552420上重新处理，获得：102 umol/L（正确，报告）样品ID:22611505在Atellica CH930 S/N IR B00055242上的初始结果，获得：64 umol/L（错误，报告）在原始的Atellica CH 930信号IRB000552420上重新处理相同的样品，获得：91 umol/L（准确，报告）样本ID:22613505在AtellicaCH930S/N IRB000152420上的初始结论，获得：68 umol/L（有误，报告）同一样品在原始Atellica CH 930 S/N IRB000552420上重新处理，获得：100 umol/L（正确，报告）样品ID:22613705 Atellica CH930 S/N IR B00055242上的初始结果，获得：75 umol/L（错误，报告）同一样品用原始AtellicaCH 930 C/N IRB000152420重新处理，获得：103 umol/L（准确，报告）样本ID:22613905 AtellicaCH930 S/N在原始的Atellica CH 930 S/N IRB000552420上重新处理，获得：124 umol/L（正确，报告）样品ID:22614305在Atellica CH930 S/N IR B00055242上的初始结果，获得：76 umol/L（错误，报告）在原始的Atellica CH 930信号IRB000552420上重新处理了相同的样品，获得：107 umol/L同一样品在原始Atellica CH 930 S/N IRB000552420上重新处理，获得：136 umol/L（正确，报告）样品ID:22615205 Atellica CH930 S/N IR B00055242上的初始结果，获得：75 umol/L（错误，报告）同一样品用原始AtellicaCH 930 SN IRB000552420重新处理，得到：107 umol/L（准确，报告）在原始的Atellica CH 930 S/N IRB000552420上重新处理，获得：104 umol/L（正确，报告）样品ID:22616205在Atellica CH930 S/N IR B00055242上的初始结果，获得：83 umol/L（错误，报告）在原始的Atellica CH 930信号IRB000552420上重新处理相同的样品，获得：116 umol/L（准确，报告）样本ID:22616305在Ateellica CH 930S/N IRB000152420上的初始结论，获得：73 umol/L（有误，报告）同一样品在原始Atellica CH 930 S/N IRB000552420上重新处理，获得：103 umol/L（正确，报告）样品ID:22616505 Atellica CH930 S/N IR B00055242上的初始结果，获得：77 umol/L（错误，报告）同一样品用原始AtellicaCH 930 C/N IRB000152420重新处理，得到：109 umol/L（准确，报告）样本ID:22616705 Atellica CH 930 S/N IRS B00055240上的初始结论，获得：67 umol/L（有误，报告）相同样品在原始的Atellica CH 930 S/N IRB000552420上重新处理，获得：101 umol/L（正确，报告）样品ID:22617005在Atellica CH930 S/N IR B00055242上的初始结果，获得：75 umol/L（错误，报告）在原始的Atellica CH 930信号IRB000552420上重新处理相同的样品，获得：107 umol/L（准确，报告）样本ID:22805205在AtellicaCH930S/N IRB000152420上的初始结论，获得：66 umol/L（有误，报告）同一样品在原始Atellica CH 930 S/N IRB000552420上重新处理，获得：94 umol/L（正确，报告）样品ID:22805305 Atellica CH930 S/N IR B00055242上的初始结果，获得：88 umol/L（错误，报告）相同样品在原始Atellica CH 930 C/N IRB000152420上再次处理，获得的：123 umol/L（准确，报告）样本ID:22805405 Atellica CH 930 S/N红外B00055240上的初始结论，获得：97 umol/L（有误，报告）同一样品在原始Atellica CH 930 S/N IRB000552420上重新处理，获得：131 umol/L（正确，报告）样品ID:223162（22316205）Atellica CH930 S/N IR B00055242上的初始结果，获得：77 umol/L（错误，报告）相同的样品在原始Ateellica CH 930 C/N IRB000152420上进行了重新处理，得到：108 umol/L（准确，报告）样本ID:223162已报告）同一样品在原始Atellica CH 930 S/N IRB000552420上重新处理，获得：108 umol/L（正确，已报告）样品ID:22317005 Atellica CH930 S/N IR B00055242上的初始结果，获得：96 umol/L（错误，已报告在原始的Atellica CH 930 S/N IRB000552420上重新处理，获得：96 umol/L（正确，报告）样品ID:22319105在Atellica CH930 S/N IR B00055242上的初始结果，获得：78 umol/L（错误，报告）在原始的Atellica CH 930信号IRB000552420上重新处理了相同的样品，获得：110 umol/L同一样品在原始Atellica CH 930 S/N IRB000552420上重新处理，获得：92 umol/L（正确，已报告）样品ID:22319805 Atellica CH930 S/N IR B00055242上的初始结果，获得：68 umol/L（错误，已报告在原始的Atellica CH 930 S/N IRB000552420上重新处理，获得：93 umol/L（正确，报告）样品ID:22320405在Atellica CH930 S/N IR B00055242上的初始结果，获得：84 umol/L（错误，报告）在原始的Atellica CH 930信号IRB000552420上重新处理了相同的样品，获得：116 umol/L同一样品在原始Atellica CH 930 S/N IRB000552420上重新处理，获得：93 umol/L（正确，已报告）样品ID:22320705 Atellica CH930 S/N IR B00055242上的初始结果，获得：88 umol/L（错误，已报告在原始的Atellica CH 930 S/N IRB000552420上重新处理，获得：94 umol/L（正确，报告）样品ID:22322205在Atellica CH930 S/N IR B00055242上的初始结果，获得：106 umol/L（错误，报告）在原始的Atellica CH 930信号IRB000552420上重新处理了相同的样品，获得：141 umol/L同一样品在原始Atellica CH 930 S/N IRB000552420上重新处理，获得：91 umol/L（正确，报告）样品ID:22323105在Atellica CH930 S/N IR B00055242上的初始结果，获得：71 umol/L（错误，报告）相同样品在原始Atellica CH 930 C/N IRB000152420上再次处理，获得的：100 umol/L（准确，报告）样本ID:22323305在Ateellica CH 930S/N IRB000652420上的初始结论，获得：67 umol/L（有误，报告）同一样品在原始的Atellica CH 930 S/N IRB000552420上重新处理，获得：97 umol/L（正确，报告）样品ID:22323705在Atellica CH930 S/N IR B00055242上的初始结果，获得：75 umol/L（错误，报告）在原始的Atellica CH 930信号IRB000552420上重新处理了相同的样品，获得：103 umol/L同一样品在原始Atellica CH 930 S/N IRB000552420上重新处理，获得：95 umol/L（正确，已报告）样品ID:22325905 Atellica CH930 S/N IR B00055242上的初始结果，获得：59 umol/L（错误，已报告在原始的Atellica CH 930 S/N IRB000552420上重新处理，获得：103 umol/L（正确，报告）样品ID:22327505在Atellica CH930 S/N IR B00055242上的初始结果，获得：72 umol/L（错误，报告）在原始的Atellica CH 930信号IRB000552420上重新处理相同的样品，获得：100 umol/L（准确，报告）样本ID:22328405在Ateellica CH 930S/N IRB000152420上的初始结论，获得：88 umol/L（有误，报告）同一样品在原始Atellica CH 930 S/N上重新加工</t>
  </si>
  <si>
    <t>An Outside United States (OUS) customer contacted the Siemens Healthcare Diagnostics Remote Services Center (RSC) regarding erroneous depressed patient sample results for Creatinine_2 (Crea_2) on an Atellica CH 930 analyzer. Siemens Healthcare Diagnostics is investigating the event.</t>
  </si>
  <si>
    <t>318</t>
  </si>
  <si>
    <t>28-Feb-2025</t>
  </si>
  <si>
    <t>23-Jan-2025</t>
  </si>
  <si>
    <t>No other patient information provided.</t>
  </si>
  <si>
    <t>2025-00094258-1 A090809</t>
  </si>
  <si>
    <t>KAISER PERMANENTE, UNITED STATES</t>
  </si>
  <si>
    <t>客户报告称，在IMMULITE 2000 XPi仪器上使用OM-MA试剂盒批号318的患者样本上观察到OM-MA结果错误升高。样本的初步结果已报告给医生，医生没有对结果提出质疑。客户使用不同的OM-MA试剂盒批次（试剂盒批次319）在同一仪器上多次重复该样品。重复结果低于初始结果，被认为是正确的。目前还没有关于OM-MA结果错误升高导致患者干预或不良健康后果的已知报告。含量测定：OM-MA单位：U/mL检测日期：2025年1月23日SID 3901712742试剂盒批号318的结果（错误，已报告）：75.4试剂盒批号319的结果（正确）：4.54（客户表示，该样品用试剂盒批号319-进行了多次复检。没有提供额外重复的数值结果，但表示“它重复了与4.54结果相同的结果”。）</t>
  </si>
  <si>
    <t>A United States (US) customer contacted a Siemens Customer Care Center to report a falsely elevated OM-MA result that was obtained on a patient sample on an IMMULITE 2000 XPI instrument. Quality Controls (QCs) recovered within ranges and the adjustment was valid on the day of the event. Per the Limitations section of the IMMULITE 2000 OM-MA Instructions For Use (IFU): "For diagnostic purposes, the results obtained from this assay should always be used in combination with the clinical examination, patient medical history, and other findings." Siemens is investigating.</t>
  </si>
  <si>
    <t>140018</t>
  </si>
  <si>
    <t>22-Jul-2025</t>
  </si>
  <si>
    <t>07-Jan-2025</t>
  </si>
  <si>
    <t>2025-00096695-1 A090810</t>
  </si>
  <si>
    <t>HOPITAUX DE MARSEILLE, FRANCE</t>
  </si>
  <si>
    <t>客户报告称，使用Atellica CH 930分析仪上获得的A-LYTE集成多传感器（IMT）对一（1）个患者样本的钠（Na）结果错误地降低。错误的抑郁结果没有报告给医生。在另一台Atellica CH 930分析仪上对同一样品进行再处理。获得了更高的结果，被认为是正确的，并报告给了医生。目前还没有关于钠（Na）结果错误抑制导致患者干预或不良健康后果的已知报告。含量：钠（Na）单位：mmol/L测试日期：2025年1月7日样品ID 12500217201：在Atellica CH 930分析仪上获得的初始结果SN:CM03317:77.97 mmol/L（错误，未报告）在另一台Atellica CH930分析仪上重新处理的相同样品SN:CM0335:141.48 mmol/L（正确，报告）</t>
  </si>
  <si>
    <t>An Outside United States (OUS) customer contacted the Siemens Healthcare Diagnostics Remote Services Center (RSC) regarding an erroneously depressed Sodium (NA) result on one (1) patient sample using an A-LYTE Integrated Multisensor (IMT) obtained on an Atellica CH 930 Analyzer. Another MDR is being filed for the same event.   Siemens is investigating the event.</t>
  </si>
  <si>
    <t>2025-00096695-2 A090810</t>
  </si>
  <si>
    <t>客户报告了使用Atellica CH 930分析仪上获得的A-LYTE集成多传感器（IMT）对一（1）个患者样本进行钾（K）测定的错误结果。错误的抑郁结果没有报告给医生。在另一台Atellica CH 930分析仪上对同一样品进行再处理。获得了更高的结果，被认为是正确的，并报告给了医生。目前还没有关于钾（K）结果错误抑制导致患者干预或不良健康后果的已知报告。含量：钾（K）单位：mmol/L测试日期：2025年1月7日样品ID 12500217201：在Atellica CH 930分析仪上获得的初始结果SN:CM03317:2.36 mmol/L（错误，未报告）在另一台Atellica CH930分析仪上重新处理的相同样品SN:CM03135:4.44 mmol/L（正确，已报告）</t>
  </si>
  <si>
    <t>An Outside United States (OUS) customer contacted the Siemens Healthcare Diagnostics Remote Services Center (RSC) regarding an erroneously depressed Potassium (K) result on one (1) patient sample using an A-LYTE Integrated Multisensor (IMT) obtained on an Atellica CH 930 Analyzer. Another MDR is being filed for the same event.   Siemens is investigating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</si>
</sst>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1"/>
      <color theme="1"/>
      <name val="Calibri"/>
      <family val="2"/>
      <scheme val="minor"/>
    </font>
    <font>
      <sz val="9"/>
      <name val="Calibri"/>
      <family val="3"/>
      <charset val="134"/>
      <scheme val="minor"/>
    </font>
    <font>
      <b/>
      <sz val="11"/>
      <color theme="1"/>
      <name val="Calibri"/>
      <family val="3"/>
      <charset val="134"/>
      <scheme val="minor"/>
    </font>
    <font>
      <b/>
      <sz val="11"/>
      <color rgb="FFFF0000"/>
      <name val="Calibri"/>
      <family val="3"/>
      <charset val="134"/>
      <scheme val="minor"/>
    </font>
    <font>
      <b/>
      <sz val="11"/>
      <name val="Calibri"/>
      <family val="3"/>
      <charset val="134"/>
      <scheme val="minor"/>
    </font>
    <font>
      <sz val="9"/>
      <color indexed="81"/>
      <name val="宋体"/>
      <charset val="134"/>
    </font>
    <font>
      <sz val="9"/>
      <color indexed="81"/>
      <name val="宋体"/>
      <family val="3"/>
      <charset val="134"/>
    </font>
    <font>
      <b/>
      <sz val="9"/>
      <color indexed="81"/>
      <name val="宋体"/>
      <family val="3"/>
      <charset val="134"/>
    </font>
    <font>
      <b/>
      <sz val="9"/>
      <color indexed="81"/>
      <name val="宋体"/>
      <charset val="13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xf>
    <xf numFmtId="49" fontId="0" fillId="0" borderId="1" xfId="0" applyNumberFormat="1" applyBorder="1"/>
    <xf numFmtId="0" fontId="2" fillId="2" borderId="1" xfId="0" applyFont="1" applyFill="1" applyBorder="1" applyAlignment="1">
      <alignment horizontal="center"/>
    </xf>
    <xf numFmtId="0" fontId="2" fillId="2" borderId="1" xfId="0" applyFont="1" applyFill="1" applyBorder="1" applyAlignment="1">
      <alignment horizontal="center"/>
    </xf>
    <xf numFmtId="164" fontId="0" fillId="0" borderId="1" xfId="0" applyNumberFormat="1" applyBorder="1"/>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
  <sheetViews>
    <sheetView tabSelected="1" workbookViewId="0">
      <selection activeCell="A3" sqref="A3"/>
    </sheetView>
  </sheetViews>
  <sheetFormatPr defaultRowHeight="15"/>
  <cols>
    <col min="1" max="1" bestFit="true" customWidth="true" width="10.85546875"/>
    <col min="2" max="2" bestFit="true" customWidth="true" width="13.140625"/>
    <col min="3" max="5" customWidth="true" width="13.140625"/>
    <col min="6" max="6" customWidth="true" width="10.42578125"/>
    <col min="7" max="7" customWidth="true" width="11.7109375"/>
    <col min="9" max="9" customWidth="true" width="16.7109375"/>
    <col min="10" max="10" customWidth="true" width="19.140625"/>
    <col min="11" max="11" customWidth="true" width="15.140625"/>
    <col min="12" max="12" bestFit="true" customWidth="true" width="17.5703125"/>
    <col min="14" max="14" customWidth="true" width="11.42578125"/>
    <col min="16" max="16" customWidth="true" width="14.85546875"/>
    <col min="22" max="22" customWidth="true" width="15.85546875"/>
    <col min="23" max="23" bestFit="true" customWidth="true" width="19.28515625"/>
    <col min="24" max="24" bestFit="true" customWidth="true" width="15.42578125"/>
    <col min="25" max="25" customWidth="true" width="11.42578125"/>
    <col min="26" max="26" customWidth="true" width="11.7109375"/>
    <col min="27" max="27" bestFit="true" customWidth="true" width="10.85546875"/>
    <col min="28" max="28" bestFit="true" customWidth="true" width="20.42578125"/>
    <col min="29" max="29" bestFit="true" customWidth="true" width="17.5703125"/>
    <col min="30" max="30" customWidth="true" width="10.28515625"/>
    <col min="31" max="31" bestFit="true" customWidth="true" width="13.140625"/>
    <col min="32" max="32" bestFit="true" customWidth="true" width="15.42578125"/>
    <col min="33" max="33" bestFit="true" customWidth="true" width="28.5703125"/>
    <col min="34" max="34" customWidth="true" width="18.5703125"/>
    <col min="35" max="35" bestFit="true" customWidth="true" width="22.0"/>
    <col min="36" max="36" customWidth="true" width="18.5703125"/>
    <col min="37" max="37" bestFit="true" customWidth="true" width="19.28515625"/>
  </cols>
  <sheetData>
    <row r="1" spans="1:37">
      <c r="A1" s="8" t="s">
        <v>1</v>
      </c>
      <c r="B1" s="8"/>
      <c r="C1" s="8"/>
      <c r="D1" s="8"/>
      <c r="E1" s="8"/>
      <c r="F1" s="8"/>
      <c r="G1" s="8"/>
      <c r="H1" s="8"/>
      <c r="I1" s="8"/>
      <c r="J1" s="8"/>
      <c r="K1" s="8" t="s">
        <v>7</v>
      </c>
      <c r="L1" s="8"/>
      <c r="M1" s="8"/>
      <c r="N1" s="8"/>
      <c r="O1" s="8"/>
      <c r="P1" s="8"/>
      <c r="Q1" s="8"/>
      <c r="R1" s="8"/>
      <c r="S1" s="8"/>
      <c r="T1" s="8"/>
      <c r="U1" s="8"/>
      <c r="V1" s="8"/>
      <c r="W1" s="8" t="s">
        <v>10</v>
      </c>
      <c r="X1" s="8"/>
      <c r="Y1" s="8"/>
      <c r="Z1" s="8"/>
      <c r="AA1" s="8"/>
      <c r="AB1" s="8"/>
      <c r="AC1" s="8" t="s">
        <v>11</v>
      </c>
      <c r="AD1" s="8"/>
      <c r="AE1" s="8" t="s">
        <v>12</v>
      </c>
      <c r="AF1" s="8"/>
      <c r="AG1" s="8"/>
      <c r="AH1" s="8"/>
      <c r="AI1" s="8" t="s">
        <v>13</v>
      </c>
      <c r="AJ1" s="8"/>
      <c r="AK1" s="8"/>
    </row>
    <row r="2" spans="1:37" ht="30">
      <c r="A2" s="1" t="s">
        <v>14</v>
      </c>
      <c r="B2" s="1" t="s">
        <v>15</v>
      </c>
      <c r="C2" s="3" t="s">
        <v>23</v>
      </c>
      <c r="D2" s="3" t="s">
        <v>24</v>
      </c>
      <c r="E2" s="4" t="s">
        <v>27</v>
      </c>
      <c r="F2" s="1" t="s">
        <v>35</v>
      </c>
      <c r="G2" s="1" t="s">
        <v>36</v>
      </c>
      <c r="H2" s="1" t="s">
        <v>0</v>
      </c>
      <c r="I2" s="6" t="s">
        <v>28</v>
      </c>
      <c r="J2" s="6" t="s">
        <v>29</v>
      </c>
      <c r="K2" s="6" t="s">
        <v>30</v>
      </c>
      <c r="L2" s="6" t="s">
        <v>31</v>
      </c>
      <c r="M2" s="1" t="s">
        <v>16</v>
      </c>
      <c r="N2" s="7" t="s">
        <v>37</v>
      </c>
      <c r="O2" s="1" t="s">
        <v>2</v>
      </c>
      <c r="P2" s="6" t="s">
        <v>32</v>
      </c>
      <c r="Q2" s="3" t="s">
        <v>25</v>
      </c>
      <c r="R2" s="1" t="s">
        <v>3</v>
      </c>
      <c r="S2" s="1" t="s">
        <v>4</v>
      </c>
      <c r="T2" s="1" t="s">
        <v>5</v>
      </c>
      <c r="U2" s="1" t="s">
        <v>6</v>
      </c>
      <c r="V2" s="1" t="s">
        <v>38</v>
      </c>
      <c r="W2" s="1" t="s">
        <v>8</v>
      </c>
      <c r="X2" s="6" t="s">
        <v>33</v>
      </c>
      <c r="Y2" s="1" t="s">
        <v>17</v>
      </c>
      <c r="Z2" s="1" t="s">
        <v>39</v>
      </c>
      <c r="AA2" s="1" t="s">
        <v>18</v>
      </c>
      <c r="AB2" s="1" t="s">
        <v>9</v>
      </c>
      <c r="AC2" s="1" t="s">
        <v>19</v>
      </c>
      <c r="AD2" s="1" t="s">
        <v>40</v>
      </c>
      <c r="AE2" s="1" t="s">
        <v>20</v>
      </c>
      <c r="AF2" s="1" t="s">
        <v>21</v>
      </c>
      <c r="AG2" s="1" t="s">
        <v>26</v>
      </c>
      <c r="AH2" s="6" t="s">
        <v>34</v>
      </c>
      <c r="AI2" s="1" t="s">
        <v>22</v>
      </c>
      <c r="AJ2" s="1" t="s">
        <v>41</v>
      </c>
      <c r="AK2" s="1" t="s">
        <v>42</v>
      </c>
    </row>
    <row r="3">
      <c r="A3" t="s" s="0">
        <v>43</v>
      </c>
      <c r="B3" t="s" s="0">
        <v>43</v>
      </c>
      <c r="C3" t="s" s="0">
        <v>43</v>
      </c>
      <c r="D3" t="s" s="0">
        <v>43</v>
      </c>
      <c r="E3" t="s" s="0">
        <v>43</v>
      </c>
      <c r="F3" t="s" s="0">
        <v>44</v>
      </c>
      <c r="G3" t="s" s="0">
        <v>43</v>
      </c>
      <c r="H3" t="s" s="0">
        <v>43</v>
      </c>
      <c r="I3" t="s" s="0">
        <v>43</v>
      </c>
      <c r="J3" t="s" s="0">
        <v>43</v>
      </c>
      <c r="K3" t="s" s="0">
        <v>45</v>
      </c>
      <c r="L3" t="s" s="0">
        <v>43</v>
      </c>
      <c r="M3" t="s" s="0">
        <v>46</v>
      </c>
      <c r="N3" t="s" s="0">
        <v>43</v>
      </c>
      <c r="O3" t="s" s="0">
        <v>43</v>
      </c>
      <c r="P3" t="s" s="0">
        <v>43</v>
      </c>
      <c r="Q3" t="s" s="0">
        <v>47</v>
      </c>
      <c r="R3" t="s" s="0">
        <v>43</v>
      </c>
      <c r="S3" t="s" s="0">
        <v>43</v>
      </c>
      <c r="T3" t="s" s="0">
        <v>43</v>
      </c>
      <c r="U3" t="s" s="0">
        <v>48</v>
      </c>
      <c r="V3" t="s" s="0">
        <v>49</v>
      </c>
      <c r="W3" t="s" s="0">
        <v>45</v>
      </c>
      <c r="X3" t="s" s="0">
        <v>43</v>
      </c>
      <c r="Y3" t="s" s="0">
        <v>50</v>
      </c>
      <c r="Z3" t="s" s="0">
        <v>51</v>
      </c>
      <c r="AA3" t="s" s="0">
        <v>52</v>
      </c>
      <c r="AB3" t="s" s="0">
        <v>43</v>
      </c>
      <c r="AC3" t="s" s="0">
        <v>53</v>
      </c>
      <c r="AD3" t="s" s="0">
        <v>54</v>
      </c>
      <c r="AE3" t="s" s="0">
        <v>43</v>
      </c>
      <c r="AF3" t="s" s="0">
        <v>43</v>
      </c>
      <c r="AG3" t="s" s="0">
        <v>43</v>
      </c>
      <c r="AH3" t="s" s="0">
        <v>43</v>
      </c>
      <c r="AI3" t="s" s="0">
        <v>43</v>
      </c>
      <c r="AJ3" t="s" s="0">
        <v>43</v>
      </c>
      <c r="AK3" t="s" s="0">
        <v>43</v>
      </c>
    </row>
    <row r="4">
      <c r="A4" t="s" s="0">
        <v>43</v>
      </c>
      <c r="B4" t="s" s="0">
        <v>43</v>
      </c>
      <c r="C4" t="s" s="0">
        <v>43</v>
      </c>
      <c r="D4" t="s" s="0">
        <v>43</v>
      </c>
      <c r="E4" t="s" s="0">
        <v>43</v>
      </c>
      <c r="F4" t="s" s="0">
        <v>55</v>
      </c>
      <c r="G4" t="s" s="0">
        <v>43</v>
      </c>
      <c r="H4" t="s" s="0">
        <v>43</v>
      </c>
      <c r="I4" t="s" s="0">
        <v>43</v>
      </c>
      <c r="J4" t="s" s="0">
        <v>43</v>
      </c>
      <c r="K4" t="s" s="0">
        <v>56</v>
      </c>
      <c r="L4" t="s" s="0">
        <v>43</v>
      </c>
      <c r="M4" t="s" s="0">
        <v>46</v>
      </c>
      <c r="N4" t="s" s="0">
        <v>43</v>
      </c>
      <c r="O4" t="s" s="0">
        <v>43</v>
      </c>
      <c r="P4" t="s" s="0">
        <v>43</v>
      </c>
      <c r="Q4" t="s" s="0">
        <v>47</v>
      </c>
      <c r="R4" t="s" s="0">
        <v>57</v>
      </c>
      <c r="S4" t="s" s="0">
        <v>58</v>
      </c>
      <c r="T4" t="s" s="0">
        <v>43</v>
      </c>
      <c r="U4" t="s" s="0">
        <v>59</v>
      </c>
      <c r="V4" t="s" s="0">
        <v>60</v>
      </c>
      <c r="W4" t="s" s="0">
        <v>56</v>
      </c>
      <c r="X4" t="s" s="0">
        <v>43</v>
      </c>
      <c r="Y4" t="s" s="0">
        <v>50</v>
      </c>
      <c r="Z4" t="s" s="0">
        <v>61</v>
      </c>
      <c r="AA4" t="s" s="0">
        <v>62</v>
      </c>
      <c r="AB4" t="s" s="0">
        <v>43</v>
      </c>
      <c r="AC4" t="s" s="0">
        <v>53</v>
      </c>
      <c r="AD4" t="s" s="0">
        <v>63</v>
      </c>
      <c r="AE4" t="s" s="0">
        <v>43</v>
      </c>
      <c r="AF4" t="s" s="0">
        <v>43</v>
      </c>
      <c r="AG4" t="s" s="0">
        <v>43</v>
      </c>
      <c r="AH4" t="s" s="0">
        <v>43</v>
      </c>
      <c r="AI4" t="s" s="0">
        <v>43</v>
      </c>
      <c r="AJ4" t="s" s="0">
        <v>43</v>
      </c>
      <c r="AK4" t="s" s="0">
        <v>43</v>
      </c>
    </row>
    <row r="5">
      <c r="A5" t="s" s="0">
        <v>43</v>
      </c>
      <c r="B5" t="s" s="0">
        <v>43</v>
      </c>
      <c r="C5" t="s" s="0">
        <v>43</v>
      </c>
      <c r="D5" t="s" s="0">
        <v>43</v>
      </c>
      <c r="E5" t="s" s="0">
        <v>43</v>
      </c>
      <c r="F5" t="s" s="0">
        <v>64</v>
      </c>
      <c r="G5" t="s" s="0">
        <v>43</v>
      </c>
      <c r="H5" t="s" s="0">
        <v>43</v>
      </c>
      <c r="I5" t="s" s="0">
        <v>43</v>
      </c>
      <c r="J5" t="s" s="0">
        <v>43</v>
      </c>
      <c r="K5" t="s" s="0">
        <v>65</v>
      </c>
      <c r="L5" t="s" s="0">
        <v>43</v>
      </c>
      <c r="M5" t="s" s="0">
        <v>46</v>
      </c>
      <c r="N5" t="s" s="0">
        <v>43</v>
      </c>
      <c r="O5" t="s" s="0">
        <v>43</v>
      </c>
      <c r="P5" t="s" s="0">
        <v>43</v>
      </c>
      <c r="Q5" t="s" s="0">
        <v>47</v>
      </c>
      <c r="R5" t="s" s="0">
        <v>43</v>
      </c>
      <c r="S5" t="s" s="0">
        <v>43</v>
      </c>
      <c r="T5" t="s" s="0">
        <v>43</v>
      </c>
      <c r="U5" t="s" s="0">
        <v>66</v>
      </c>
      <c r="V5" t="s" s="0">
        <v>67</v>
      </c>
      <c r="W5" t="s" s="0">
        <v>65</v>
      </c>
      <c r="X5" t="s" s="0">
        <v>43</v>
      </c>
      <c r="Y5" t="s" s="0">
        <v>50</v>
      </c>
      <c r="Z5" t="s" s="0">
        <v>68</v>
      </c>
      <c r="AA5" t="s" s="0">
        <v>69</v>
      </c>
      <c r="AB5" t="s" s="0">
        <v>43</v>
      </c>
      <c r="AC5" t="s" s="0">
        <v>53</v>
      </c>
      <c r="AD5" t="s" s="0">
        <v>70</v>
      </c>
      <c r="AE5" t="s" s="0">
        <v>43</v>
      </c>
      <c r="AF5" t="s" s="0">
        <v>43</v>
      </c>
      <c r="AG5" t="s" s="0">
        <v>43</v>
      </c>
      <c r="AH5" t="s" s="0">
        <v>43</v>
      </c>
      <c r="AI5" t="s" s="0">
        <v>43</v>
      </c>
      <c r="AJ5" t="s" s="0">
        <v>43</v>
      </c>
      <c r="AK5" t="s" s="0">
        <v>43</v>
      </c>
    </row>
    <row r="6">
      <c r="A6" t="s" s="0">
        <v>43</v>
      </c>
      <c r="B6" t="s" s="0">
        <v>43</v>
      </c>
      <c r="C6" t="s" s="0">
        <v>43</v>
      </c>
      <c r="D6" t="s" s="0">
        <v>43</v>
      </c>
      <c r="E6" t="s" s="0">
        <v>43</v>
      </c>
      <c r="F6" t="s" s="0">
        <v>71</v>
      </c>
      <c r="G6" t="s" s="0">
        <v>43</v>
      </c>
      <c r="H6" t="s" s="0">
        <v>43</v>
      </c>
      <c r="I6" t="s" s="0">
        <v>43</v>
      </c>
      <c r="J6" t="s" s="0">
        <v>72</v>
      </c>
      <c r="K6" t="s" s="0">
        <v>65</v>
      </c>
      <c r="L6" t="s" s="0">
        <v>43</v>
      </c>
      <c r="M6" t="s" s="0">
        <v>46</v>
      </c>
      <c r="N6" t="s" s="0">
        <v>43</v>
      </c>
      <c r="O6" t="s" s="0">
        <v>43</v>
      </c>
      <c r="P6" t="s" s="0">
        <v>43</v>
      </c>
      <c r="Q6" t="s" s="0">
        <v>47</v>
      </c>
      <c r="R6" t="s" s="0">
        <v>43</v>
      </c>
      <c r="S6" t="s" s="0">
        <v>43</v>
      </c>
      <c r="T6" t="s" s="0">
        <v>43</v>
      </c>
      <c r="U6" t="s" s="0">
        <v>73</v>
      </c>
      <c r="V6" t="s" s="0">
        <v>74</v>
      </c>
      <c r="W6" t="s" s="0">
        <v>65</v>
      </c>
      <c r="X6" t="s" s="0">
        <v>43</v>
      </c>
      <c r="Y6" t="s" s="0">
        <v>50</v>
      </c>
      <c r="Z6" t="s" s="0">
        <v>75</v>
      </c>
      <c r="AA6" t="s" s="0">
        <v>76</v>
      </c>
      <c r="AB6" t="s" s="0">
        <v>43</v>
      </c>
      <c r="AC6" t="s" s="0">
        <v>53</v>
      </c>
      <c r="AD6" t="s" s="0">
        <v>77</v>
      </c>
      <c r="AE6" t="s" s="0">
        <v>43</v>
      </c>
      <c r="AF6" t="s" s="0">
        <v>43</v>
      </c>
      <c r="AG6" t="s" s="0">
        <v>43</v>
      </c>
      <c r="AH6" t="s" s="0">
        <v>43</v>
      </c>
      <c r="AI6" t="s" s="0">
        <v>43</v>
      </c>
      <c r="AJ6" t="s" s="0">
        <v>43</v>
      </c>
      <c r="AK6" t="s" s="0">
        <v>43</v>
      </c>
    </row>
    <row r="7">
      <c r="A7" t="s" s="0">
        <v>43</v>
      </c>
      <c r="B7" t="s" s="0">
        <v>43</v>
      </c>
      <c r="C7" t="s" s="0">
        <v>43</v>
      </c>
      <c r="D7" t="s" s="0">
        <v>43</v>
      </c>
      <c r="E7" t="s" s="0">
        <v>43</v>
      </c>
      <c r="F7" t="s" s="0">
        <v>78</v>
      </c>
      <c r="G7" t="s" s="0">
        <v>43</v>
      </c>
      <c r="H7" t="s" s="0">
        <v>43</v>
      </c>
      <c r="I7" t="s" s="0">
        <v>43</v>
      </c>
      <c r="J7" t="s" s="0">
        <v>79</v>
      </c>
      <c r="K7" t="s" s="0">
        <v>80</v>
      </c>
      <c r="L7" t="s" s="0">
        <v>43</v>
      </c>
      <c r="M7" t="s" s="0">
        <v>46</v>
      </c>
      <c r="N7" t="s" s="0">
        <v>43</v>
      </c>
      <c r="O7" t="s" s="0">
        <v>43</v>
      </c>
      <c r="P7" t="s" s="0">
        <v>43</v>
      </c>
      <c r="Q7" t="s" s="0">
        <v>47</v>
      </c>
      <c r="R7" t="s" s="0">
        <v>43</v>
      </c>
      <c r="S7" t="s" s="0">
        <v>43</v>
      </c>
      <c r="T7" t="s" s="0">
        <v>43</v>
      </c>
      <c r="U7" t="s" s="0">
        <v>81</v>
      </c>
      <c r="V7" t="s" s="0">
        <v>82</v>
      </c>
      <c r="W7" t="s" s="0">
        <v>80</v>
      </c>
      <c r="X7" t="s" s="0">
        <v>43</v>
      </c>
      <c r="Y7" t="s" s="0">
        <v>50</v>
      </c>
      <c r="Z7" t="s" s="0">
        <v>83</v>
      </c>
      <c r="AA7" t="s" s="0">
        <v>84</v>
      </c>
      <c r="AB7" t="s" s="0">
        <v>43</v>
      </c>
      <c r="AC7" t="s" s="0">
        <v>53</v>
      </c>
      <c r="AD7" t="s" s="0">
        <v>85</v>
      </c>
      <c r="AE7" t="s" s="0">
        <v>43</v>
      </c>
      <c r="AF7" t="s" s="0">
        <v>43</v>
      </c>
      <c r="AG7" t="s" s="0">
        <v>43</v>
      </c>
      <c r="AH7" t="s" s="0">
        <v>43</v>
      </c>
      <c r="AI7" t="s" s="0">
        <v>43</v>
      </c>
      <c r="AJ7" t="s" s="0">
        <v>43</v>
      </c>
      <c r="AK7" t="s" s="0">
        <v>43</v>
      </c>
    </row>
    <row r="8">
      <c r="A8" t="s" s="0">
        <v>43</v>
      </c>
      <c r="B8" t="s" s="0">
        <v>43</v>
      </c>
      <c r="C8" t="s" s="0">
        <v>43</v>
      </c>
      <c r="D8" t="s" s="0">
        <v>43</v>
      </c>
      <c r="E8" t="s" s="0">
        <v>43</v>
      </c>
      <c r="F8" t="s" s="0">
        <v>86</v>
      </c>
      <c r="G8" t="s" s="0">
        <v>43</v>
      </c>
      <c r="H8" t="s" s="0">
        <v>43</v>
      </c>
      <c r="I8" t="s" s="0">
        <v>43</v>
      </c>
      <c r="J8" t="s" s="0">
        <v>87</v>
      </c>
      <c r="K8" t="s" s="0">
        <v>88</v>
      </c>
      <c r="L8" t="s" s="0">
        <v>43</v>
      </c>
      <c r="M8" t="s" s="0">
        <v>46</v>
      </c>
      <c r="N8" t="s" s="0">
        <v>43</v>
      </c>
      <c r="O8" t="s" s="0">
        <v>43</v>
      </c>
      <c r="P8" t="s" s="0">
        <v>43</v>
      </c>
      <c r="Q8" t="s" s="0">
        <v>47</v>
      </c>
      <c r="R8" t="s" s="0">
        <v>43</v>
      </c>
      <c r="S8" t="s" s="0">
        <v>43</v>
      </c>
      <c r="T8" t="s" s="0">
        <v>43</v>
      </c>
      <c r="U8" t="s" s="0">
        <v>81</v>
      </c>
      <c r="V8" t="s" s="0">
        <v>89</v>
      </c>
      <c r="W8" t="s" s="0">
        <v>88</v>
      </c>
      <c r="X8" t="s" s="0">
        <v>43</v>
      </c>
      <c r="Y8" t="s" s="0">
        <v>50</v>
      </c>
      <c r="Z8" t="s" s="0">
        <v>90</v>
      </c>
      <c r="AA8" t="s" s="0">
        <v>91</v>
      </c>
      <c r="AB8" t="s" s="0">
        <v>43</v>
      </c>
      <c r="AC8" t="s" s="0">
        <v>53</v>
      </c>
      <c r="AD8" t="s" s="0">
        <v>92</v>
      </c>
      <c r="AE8" t="s" s="0">
        <v>43</v>
      </c>
      <c r="AF8" t="s" s="0">
        <v>43</v>
      </c>
      <c r="AG8" t="s" s="0">
        <v>43</v>
      </c>
      <c r="AH8" t="s" s="0">
        <v>43</v>
      </c>
      <c r="AI8" t="s" s="0">
        <v>43</v>
      </c>
      <c r="AJ8" t="s" s="0">
        <v>43</v>
      </c>
      <c r="AK8" t="s" s="0">
        <v>43</v>
      </c>
    </row>
    <row r="9">
      <c r="A9" t="s" s="0">
        <v>43</v>
      </c>
      <c r="B9" t="s" s="0">
        <v>43</v>
      </c>
      <c r="C9" t="s" s="0">
        <v>43</v>
      </c>
      <c r="D9" t="s" s="0">
        <v>43</v>
      </c>
      <c r="E9" t="s" s="0">
        <v>43</v>
      </c>
      <c r="F9" t="s" s="0">
        <v>86</v>
      </c>
      <c r="G9" t="s" s="0">
        <v>43</v>
      </c>
      <c r="H9" t="s" s="0">
        <v>43</v>
      </c>
      <c r="I9" t="s" s="0">
        <v>43</v>
      </c>
      <c r="J9" t="s" s="0">
        <v>87</v>
      </c>
      <c r="K9" t="s" s="0">
        <v>88</v>
      </c>
      <c r="L9" t="s" s="0">
        <v>43</v>
      </c>
      <c r="M9" t="s" s="0">
        <v>46</v>
      </c>
      <c r="N9" t="s" s="0">
        <v>43</v>
      </c>
      <c r="O9" t="s" s="0">
        <v>43</v>
      </c>
      <c r="P9" t="s" s="0">
        <v>43</v>
      </c>
      <c r="Q9" t="s" s="0">
        <v>47</v>
      </c>
      <c r="R9" t="s" s="0">
        <v>43</v>
      </c>
      <c r="S9" t="s" s="0">
        <v>43</v>
      </c>
      <c r="T9" t="s" s="0">
        <v>43</v>
      </c>
      <c r="U9" t="s" s="0">
        <v>81</v>
      </c>
      <c r="V9" t="s" s="0">
        <v>93</v>
      </c>
      <c r="W9" t="s" s="0">
        <v>88</v>
      </c>
      <c r="X9" t="s" s="0">
        <v>43</v>
      </c>
      <c r="Y9" t="s" s="0">
        <v>50</v>
      </c>
      <c r="Z9" t="s" s="0">
        <v>90</v>
      </c>
      <c r="AA9" t="s" s="0">
        <v>94</v>
      </c>
      <c r="AB9" t="s" s="0">
        <v>43</v>
      </c>
      <c r="AC9" t="s" s="0">
        <v>53</v>
      </c>
      <c r="AD9" t="s" s="0">
        <v>95</v>
      </c>
      <c r="AE9" t="s" s="0">
        <v>43</v>
      </c>
      <c r="AF9" t="s" s="0">
        <v>43</v>
      </c>
      <c r="AG9" t="s" s="0">
        <v>43</v>
      </c>
      <c r="AH9" t="s" s="0">
        <v>43</v>
      </c>
      <c r="AI9" t="s" s="0">
        <v>43</v>
      </c>
      <c r="AJ9" t="s" s="0">
        <v>43</v>
      </c>
      <c r="AK9" t="s" s="0">
        <v>43</v>
      </c>
    </row>
  </sheetData>
  <mergeCells count="6">
    <mergeCell ref="AI1:AK1"/>
    <mergeCell ref="A1:J1"/>
    <mergeCell ref="K1:V1"/>
    <mergeCell ref="W1:AB1"/>
    <mergeCell ref="AC1:AD1"/>
    <mergeCell ref="AE1:AH1"/>
  </mergeCells>
  <phoneticPr fontId="1" type="noConversion"/>
  <dataValidations count="9">
    <dataValidation type="list" allowBlank="1" showInputMessage="1" showErrorMessage="1" sqref="AC3:AC6 AG3:AG6 AI3:AI6" xr:uid="{00000000-0002-0000-0000-000000000000}">
      <formula1>"是,否"</formula1>
    </dataValidation>
    <dataValidation type="list" allowBlank="1" showInputMessage="1" showErrorMessage="1" sqref="AE3:AE6" xr:uid="{00000000-0002-0000-0000-000001000000}">
      <formula1>"与产品有关,与产品无关,无法确定"</formula1>
    </dataValidation>
    <dataValidation type="list" allowBlank="1" showInputMessage="1" showErrorMessage="1" sqref="M3:M17" xr:uid="{00000000-0002-0000-0000-000002000000}">
      <formula1>"死亡,严重伤害,其他"</formula1>
    </dataValidation>
    <dataValidation type="list" allowBlank="1" showInputMessage="1" showErrorMessage="1" sqref="S3:S9" xr:uid="{00000000-0002-0000-0000-000003000000}">
      <formula1>"男,女"</formula1>
    </dataValidation>
    <dataValidation type="list" allowBlank="1" showInputMessage="1" showErrorMessage="1" sqref="Y3:Y9" xr:uid="{00000000-0002-0000-0000-000004000000}">
      <formula1>"医疗机构,家庭,其他"</formula1>
    </dataValidation>
    <dataValidation type="list" allowBlank="1" showInputMessage="1" showErrorMessage="1" sqref="C3:C6" xr:uid="{00000000-0002-0000-0000-000005000000}">
      <formula1>"进口,国产,港澳台"</formula1>
    </dataValidation>
    <dataValidation type="list" allowBlank="1" showInputMessage="1" showErrorMessage="1" sqref="D3:D6" xr:uid="{00000000-0002-0000-0000-000006000000}">
      <formula1>"Ⅲ类,Ⅱ类,Ⅰ类"</formula1>
    </dataValidation>
    <dataValidation type="list" allowBlank="1" showInputMessage="1" showErrorMessage="1" sqref="Q3:Q6" xr:uid="{00000000-0002-0000-0000-000007000000}">
      <formula1>"岁,月,天"</formula1>
    </dataValidation>
    <dataValidation type="list" allowBlank="1" showInputMessage="1" showErrorMessage="1" sqref="E3 E4 E6 E6 E5" xr:uid="{00000000-0002-0000-0000-000009000000}">
      <formula1>"有源,无源,体外诊断试剂"</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2025-02-14T02:01:17Z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2025-02-12T09:24:25Z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1ea4eb10-5e9c-4457-b971-7126e38322bf</vt:lpwstr>
  </property>
  <property fmtid="{D5CDD505-2E9C-101B-9397-08002B2CF9AE}" pid="8" name="MSIP_Label_ff6dbec8-95a8-4638-9f5f-bd076536645c_ContentBits">
    <vt:lpwstr>0</vt:lpwstr>
  </property>
</Properties>
</file>