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filterPrivacy="1" defaultThemeVersion="124226"/>
  <xr:revisionPtr revIDLastSave="0" documentId="13_ncr:1_{C91E1D81-C436-4D1A-945E-CA87A2DD77BB}"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222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2" authorId="0" shapeId="0" xr:uid="{00000000-0006-0000-0000-000001000000}">
      <text>
        <r>
          <rPr>
            <b/>
            <sz val="9"/>
            <color indexed="81"/>
            <rFont val="宋体"/>
            <charset val="134"/>
          </rPr>
          <t>Author:</t>
        </r>
        <r>
          <rPr>
            <sz val="9"/>
            <color indexed="81"/>
            <rFont val="宋体"/>
            <charset val="134"/>
          </rPr>
          <t xml:space="preserve">
产品批号和编号不能同时为空</t>
        </r>
      </text>
    </comment>
    <comment ref="G2" authorId="0" shapeId="0" xr:uid="{00000000-0006-0000-0000-000002000000}">
      <text>
        <r>
          <rPr>
            <b/>
            <sz val="9"/>
            <color indexed="81"/>
            <rFont val="宋体"/>
            <charset val="134"/>
          </rPr>
          <t>Author:</t>
        </r>
        <r>
          <rPr>
            <sz val="9"/>
            <color indexed="81"/>
            <rFont val="宋体"/>
            <charset val="134"/>
          </rPr>
          <t xml:space="preserve">
产品批号和编号不能同时为空</t>
        </r>
      </text>
    </comment>
    <comment ref="I2" authorId="0" shapeId="0" xr:uid="{00000000-0006-0000-0000-000003000000}">
      <text>
        <r>
          <rPr>
            <b/>
            <sz val="9"/>
            <color indexed="81"/>
            <rFont val="宋体"/>
            <charset val="134"/>
          </rPr>
          <t>Author:</t>
        </r>
        <r>
          <rPr>
            <sz val="9"/>
            <color indexed="81"/>
            <rFont val="宋体"/>
            <charset val="134"/>
          </rPr>
          <t xml:space="preserve">
生产日期不能大于有效期至</t>
        </r>
      </text>
    </comment>
    <comment ref="K2" authorId="0" shapeId="0" xr:uid="{00000000-0006-0000-0000-000004000000}">
      <text>
        <r>
          <rPr>
            <b/>
            <sz val="9"/>
            <color indexed="81"/>
            <rFont val="宋体"/>
            <charset val="134"/>
          </rPr>
          <t>Author:</t>
        </r>
        <r>
          <rPr>
            <sz val="9"/>
            <color indexed="81"/>
            <rFont val="宋体"/>
            <charset val="134"/>
          </rPr>
          <t xml:space="preserve">
事件发生日期不能大于当前日期,事件发生日期不能大于发现获知日期</t>
        </r>
      </text>
    </comment>
    <comment ref="L2" authorId="0" shapeId="0" xr:uid="{00000000-0006-0000-0000-000005000000}">
      <text>
        <r>
          <rPr>
            <b/>
            <sz val="9"/>
            <color indexed="81"/>
            <rFont val="宋体"/>
            <charset val="134"/>
          </rPr>
          <t>Author:</t>
        </r>
        <r>
          <rPr>
            <sz val="9"/>
            <color indexed="81"/>
            <rFont val="宋体"/>
            <charset val="134"/>
          </rPr>
          <t xml:space="preserve">
发现或获知日期不能大于当前日期</t>
        </r>
      </text>
    </comment>
    <comment ref="M2" authorId="0" shapeId="0" xr:uid="{00000000-0006-0000-0000-000006000000}">
      <text>
        <r>
          <rPr>
            <b/>
            <sz val="9"/>
            <color indexed="81"/>
            <rFont val="宋体"/>
            <charset val="134"/>
          </rPr>
          <t>Author:</t>
        </r>
        <r>
          <rPr>
            <sz val="9"/>
            <color indexed="81"/>
            <rFont val="宋体"/>
            <charset val="134"/>
          </rPr>
          <t xml:space="preserve">
伤害类型为严重伤害时，伤害表现不能为空！</t>
        </r>
      </text>
    </comment>
    <comment ref="N2" authorId="0" shapeId="0" xr:uid="{00000000-0006-0000-0000-000007000000}">
      <text>
        <r>
          <rPr>
            <b/>
            <sz val="9"/>
            <color indexed="81"/>
            <rFont val="宋体"/>
            <family val="3"/>
            <charset val="134"/>
          </rPr>
          <t>Author:</t>
        </r>
        <r>
          <rPr>
            <sz val="9"/>
            <color indexed="81"/>
            <rFont val="宋体"/>
            <family val="3"/>
            <charset val="134"/>
          </rPr>
          <t xml:space="preserve">
伤害表现或器械故障表现不能同时为空！</t>
        </r>
      </text>
    </comment>
    <comment ref="P2" authorId="0" shapeId="0" xr:uid="{00000000-0006-0000-0000-000008000000}">
      <text>
        <r>
          <rPr>
            <b/>
            <sz val="9"/>
            <color indexed="81"/>
            <rFont val="宋体"/>
            <family val="3"/>
            <charset val="134"/>
          </rPr>
          <t>Author:</t>
        </r>
        <r>
          <rPr>
            <sz val="9"/>
            <color indexed="81"/>
            <rFont val="宋体"/>
            <family val="3"/>
            <charset val="134"/>
          </rPr>
          <t xml:space="preserve">
出生日期不能大于事件发生日期</t>
        </r>
      </text>
    </comment>
    <comment ref="V2" authorId="0" shapeId="0" xr:uid="{00000000-0006-0000-0000-000009000000}">
      <text>
        <r>
          <rPr>
            <b/>
            <sz val="9"/>
            <color indexed="81"/>
            <rFont val="宋体"/>
            <family val="3"/>
            <charset val="134"/>
          </rPr>
          <t>Author:</t>
        </r>
        <r>
          <rPr>
            <sz val="9"/>
            <color indexed="81"/>
            <rFont val="宋体"/>
            <family val="3"/>
            <charset val="134"/>
          </rPr>
          <t xml:space="preserve">
伤害表现或器械故障表现不能同时为空！</t>
        </r>
      </text>
    </comment>
    <comment ref="X2" authorId="0" shapeId="0" xr:uid="{00000000-0006-0000-0000-00000A000000}">
      <text>
        <r>
          <rPr>
            <b/>
            <sz val="9"/>
            <color indexed="81"/>
            <rFont val="宋体"/>
            <family val="3"/>
            <charset val="134"/>
          </rPr>
          <t>Author:</t>
        </r>
        <r>
          <rPr>
            <sz val="9"/>
            <color indexed="81"/>
            <rFont val="宋体"/>
            <family val="3"/>
            <charset val="134"/>
          </rPr>
          <t xml:space="preserve">
器械使用日期不能大于当前日期且不能大于事件发生日期</t>
        </r>
      </text>
    </comment>
    <comment ref="Y2" authorId="0" shapeId="0" xr:uid="{00000000-0006-0000-0000-00000B000000}">
      <text>
        <r>
          <rPr>
            <b/>
            <sz val="9"/>
            <color indexed="81"/>
            <rFont val="宋体"/>
            <family val="3"/>
            <charset val="134"/>
          </rPr>
          <t>Author:</t>
        </r>
        <r>
          <rPr>
            <sz val="9"/>
            <color indexed="81"/>
            <rFont val="宋体"/>
            <family val="3"/>
            <charset val="134"/>
          </rPr>
          <t xml:space="preserve">
使用场所为其他时,场所名称不能为空</t>
        </r>
      </text>
    </comment>
    <comment ref="AC2" authorId="0" shapeId="0" xr:uid="{00000000-0006-0000-0000-00000C000000}">
      <text>
        <r>
          <rPr>
            <b/>
            <sz val="9"/>
            <color indexed="81"/>
            <rFont val="宋体"/>
            <family val="3"/>
            <charset val="134"/>
          </rPr>
          <t>Author:</t>
        </r>
        <r>
          <rPr>
            <sz val="9"/>
            <color indexed="81"/>
            <rFont val="宋体"/>
            <family val="3"/>
            <charset val="134"/>
          </rPr>
          <t xml:space="preserve">
是否展开调查为是时,调查情况不能为空！</t>
        </r>
      </text>
    </comment>
    <comment ref="AG2" authorId="0" shapeId="0" xr:uid="{00000000-0006-0000-0000-00000D000000}">
      <text>
        <r>
          <rPr>
            <b/>
            <sz val="9"/>
            <color indexed="81"/>
            <rFont val="宋体"/>
            <family val="3"/>
            <charset val="134"/>
          </rPr>
          <t>Author:</t>
        </r>
        <r>
          <rPr>
            <sz val="9"/>
            <color indexed="81"/>
            <rFont val="宋体"/>
            <family val="3"/>
            <charset val="134"/>
          </rPr>
          <t xml:space="preserve">
展开产品风险评价时,计划提交时间不能为空</t>
        </r>
      </text>
    </comment>
    <comment ref="AH2" authorId="0" shapeId="0" xr:uid="{00000000-0006-0000-0000-00000E000000}">
      <text>
        <r>
          <rPr>
            <b/>
            <sz val="9"/>
            <color indexed="81"/>
            <rFont val="宋体"/>
            <family val="3"/>
            <charset val="134"/>
          </rPr>
          <t>Author:</t>
        </r>
        <r>
          <rPr>
            <sz val="9"/>
            <color indexed="81"/>
            <rFont val="宋体"/>
            <family val="3"/>
            <charset val="134"/>
          </rPr>
          <t xml:space="preserve">
计划提交时间大于当前日期</t>
        </r>
      </text>
    </comment>
    <comment ref="AI2" authorId="0" shapeId="0" xr:uid="{00000000-0006-0000-0000-00000F000000}">
      <text>
        <r>
          <rPr>
            <b/>
            <sz val="9"/>
            <color indexed="81"/>
            <rFont val="宋体"/>
            <family val="3"/>
            <charset val="134"/>
          </rPr>
          <t>Author:</t>
        </r>
        <r>
          <rPr>
            <sz val="9"/>
            <color indexed="81"/>
            <rFont val="宋体"/>
            <family val="3"/>
            <charset val="134"/>
          </rPr>
          <t xml:space="preserve">
选择是需要填写具体控制措施描述,选择否需要填写未采取控制措施原因</t>
        </r>
      </text>
    </comment>
  </commentList>
</comments>
</file>

<file path=xl/sharedStrings.xml><?xml version="1.0" encoding="utf-8"?>
<sst xmlns="http://schemas.openxmlformats.org/spreadsheetml/2006/main" count="262" uniqueCount="91">
  <si>
    <t>UDI</t>
    <phoneticPr fontId="1" type="noConversion"/>
  </si>
  <si>
    <t>医疗器械情况</t>
    <phoneticPr fontId="1" type="noConversion"/>
  </si>
  <si>
    <t>姓名</t>
    <phoneticPr fontId="1" type="noConversion"/>
  </si>
  <si>
    <t>年龄</t>
    <phoneticPr fontId="1" type="noConversion"/>
  </si>
  <si>
    <t>性别</t>
    <phoneticPr fontId="1" type="noConversion"/>
  </si>
  <si>
    <t>病历号</t>
    <phoneticPr fontId="1" type="noConversion"/>
  </si>
  <si>
    <t>既往病史</t>
    <phoneticPr fontId="1" type="noConversion"/>
  </si>
  <si>
    <t>不良事件情况</t>
    <phoneticPr fontId="1" type="noConversion"/>
  </si>
  <si>
    <t>预期治疗疾病或作用</t>
    <phoneticPr fontId="1" type="noConversion"/>
  </si>
  <si>
    <t>合并用药/械情况说明</t>
    <phoneticPr fontId="1" type="noConversion"/>
  </si>
  <si>
    <t>使用情况</t>
    <phoneticPr fontId="1" type="noConversion"/>
  </si>
  <si>
    <t>事件调查</t>
    <phoneticPr fontId="1" type="noConversion"/>
  </si>
  <si>
    <t>评价结果</t>
    <phoneticPr fontId="1" type="noConversion"/>
  </si>
  <si>
    <t>控制措施</t>
    <phoneticPr fontId="1" type="noConversion"/>
  </si>
  <si>
    <r>
      <t>产品名称</t>
    </r>
    <r>
      <rPr>
        <b/>
        <sz val="11"/>
        <color rgb="FFFF0000"/>
        <rFont val="Calibri"/>
        <family val="3"/>
        <charset val="134"/>
        <scheme val="minor"/>
      </rPr>
      <t>*</t>
    </r>
    <phoneticPr fontId="1" type="noConversion"/>
  </si>
  <si>
    <r>
      <t>注册证编号</t>
    </r>
    <r>
      <rPr>
        <b/>
        <sz val="11"/>
        <color rgb="FFFF0000"/>
        <rFont val="Calibri"/>
        <family val="3"/>
        <charset val="134"/>
        <scheme val="minor"/>
      </rPr>
      <t>*</t>
    </r>
    <phoneticPr fontId="1" type="noConversion"/>
  </si>
  <si>
    <r>
      <t>伤害</t>
    </r>
    <r>
      <rPr>
        <b/>
        <sz val="11"/>
        <color rgb="FFFF0000"/>
        <rFont val="Calibri"/>
        <family val="3"/>
        <charset val="134"/>
        <scheme val="minor"/>
      </rPr>
      <t>*</t>
    </r>
    <phoneticPr fontId="1" type="noConversion"/>
  </si>
  <si>
    <r>
      <t>使用场所</t>
    </r>
    <r>
      <rPr>
        <b/>
        <sz val="11"/>
        <color rgb="FFFF0000"/>
        <rFont val="Calibri"/>
        <family val="3"/>
        <charset val="134"/>
        <scheme val="minor"/>
      </rPr>
      <t>*</t>
    </r>
    <phoneticPr fontId="1" type="noConversion"/>
  </si>
  <si>
    <r>
      <t>使用过程</t>
    </r>
    <r>
      <rPr>
        <b/>
        <sz val="11"/>
        <color rgb="FFFF0000"/>
        <rFont val="Calibri"/>
        <family val="3"/>
        <charset val="134"/>
        <scheme val="minor"/>
      </rPr>
      <t>*</t>
    </r>
    <phoneticPr fontId="1" type="noConversion"/>
  </si>
  <si>
    <r>
      <t>是否展开了调查</t>
    </r>
    <r>
      <rPr>
        <b/>
        <sz val="11"/>
        <color rgb="FFFF0000"/>
        <rFont val="Calibri"/>
        <family val="3"/>
        <charset val="134"/>
        <scheme val="minor"/>
      </rPr>
      <t>*</t>
    </r>
    <phoneticPr fontId="1" type="noConversion"/>
  </si>
  <si>
    <r>
      <t>关联性评价</t>
    </r>
    <r>
      <rPr>
        <b/>
        <sz val="11"/>
        <color rgb="FFFF0000"/>
        <rFont val="Calibri"/>
        <family val="3"/>
        <charset val="134"/>
        <scheme val="minor"/>
      </rPr>
      <t>*</t>
    </r>
    <phoneticPr fontId="1" type="noConversion"/>
  </si>
  <si>
    <r>
      <t>事件原因分析</t>
    </r>
    <r>
      <rPr>
        <b/>
        <sz val="11"/>
        <color rgb="FFFF0000"/>
        <rFont val="Calibri"/>
        <family val="3"/>
        <charset val="134"/>
        <scheme val="minor"/>
      </rPr>
      <t>*</t>
    </r>
    <phoneticPr fontId="1" type="noConversion"/>
  </si>
  <si>
    <r>
      <t>是否采取了控制措施</t>
    </r>
    <r>
      <rPr>
        <b/>
        <sz val="11"/>
        <color rgb="FFFF0000"/>
        <rFont val="Calibri"/>
        <family val="3"/>
        <charset val="134"/>
        <scheme val="minor"/>
      </rPr>
      <t>*</t>
    </r>
    <phoneticPr fontId="1" type="noConversion"/>
  </si>
  <si>
    <r>
      <t>产地</t>
    </r>
    <r>
      <rPr>
        <b/>
        <sz val="11"/>
        <color rgb="FFFF0000"/>
        <rFont val="Calibri"/>
        <family val="3"/>
        <charset val="134"/>
        <scheme val="minor"/>
      </rPr>
      <t>*</t>
    </r>
    <phoneticPr fontId="1" type="noConversion"/>
  </si>
  <si>
    <r>
      <t>管理类别</t>
    </r>
    <r>
      <rPr>
        <b/>
        <sz val="11"/>
        <color rgb="FFFF0000"/>
        <rFont val="Calibri"/>
        <family val="3"/>
        <charset val="134"/>
        <scheme val="minor"/>
      </rPr>
      <t>*</t>
    </r>
    <phoneticPr fontId="1" type="noConversion"/>
  </si>
  <si>
    <t>年龄单位</t>
    <phoneticPr fontId="1" type="noConversion"/>
  </si>
  <si>
    <r>
      <t>是否需要开展产品风险评价</t>
    </r>
    <r>
      <rPr>
        <b/>
        <sz val="11"/>
        <color rgb="FFFF0000"/>
        <rFont val="Calibri"/>
        <family val="3"/>
        <charset val="134"/>
        <scheme val="minor"/>
      </rPr>
      <t>*</t>
    </r>
    <phoneticPr fontId="1" type="noConversion"/>
  </si>
  <si>
    <r>
      <t>产品类别</t>
    </r>
    <r>
      <rPr>
        <b/>
        <sz val="11"/>
        <color rgb="FFFF0000"/>
        <rFont val="Calibri"/>
        <family val="3"/>
        <charset val="134"/>
        <scheme val="minor"/>
      </rPr>
      <t>*</t>
    </r>
    <phoneticPr fontId="1" type="noConversion"/>
  </si>
  <si>
    <t>生产日期
(yyyy-MM-dd)</t>
    <phoneticPr fontId="1" type="noConversion"/>
  </si>
  <si>
    <t>有效期至
(yyyy-MM-dd)</t>
    <phoneticPr fontId="1" type="noConversion"/>
  </si>
  <si>
    <r>
      <t>事件发生日期</t>
    </r>
    <r>
      <rPr>
        <b/>
        <sz val="11"/>
        <color rgb="FFFF0000"/>
        <rFont val="Calibri"/>
        <family val="3"/>
        <charset val="134"/>
        <scheme val="minor"/>
      </rPr>
      <t xml:space="preserve">*
</t>
    </r>
    <r>
      <rPr>
        <b/>
        <sz val="11"/>
        <rFont val="Calibri"/>
        <family val="3"/>
        <charset val="134"/>
        <scheme val="minor"/>
      </rPr>
      <t>(yyyy-MM-dd)</t>
    </r>
    <phoneticPr fontId="1" type="noConversion"/>
  </si>
  <si>
    <r>
      <t>发现或获知日期</t>
    </r>
    <r>
      <rPr>
        <b/>
        <sz val="11"/>
        <color rgb="FFFF0000"/>
        <rFont val="Calibri"/>
        <family val="3"/>
        <charset val="134"/>
        <scheme val="minor"/>
      </rPr>
      <t xml:space="preserve">*
</t>
    </r>
    <r>
      <rPr>
        <b/>
        <sz val="11"/>
        <rFont val="Calibri"/>
        <family val="3"/>
        <charset val="134"/>
        <scheme val="minor"/>
      </rPr>
      <t>(yyyy-MM-dd)</t>
    </r>
    <phoneticPr fontId="1" type="noConversion"/>
  </si>
  <si>
    <t>出生日期
(yyyy-MM-dd)</t>
    <phoneticPr fontId="1" type="noConversion"/>
  </si>
  <si>
    <r>
      <t>器械使用日期</t>
    </r>
    <r>
      <rPr>
        <b/>
        <sz val="11"/>
        <color rgb="FFFF0000"/>
        <rFont val="Calibri"/>
        <family val="3"/>
        <charset val="134"/>
        <scheme val="minor"/>
      </rPr>
      <t xml:space="preserve">*
</t>
    </r>
    <r>
      <rPr>
        <b/>
        <sz val="11"/>
        <rFont val="Calibri"/>
        <family val="3"/>
        <charset val="134"/>
        <scheme val="minor"/>
      </rPr>
      <t>(yyyy-MM-dd)</t>
    </r>
    <phoneticPr fontId="1" type="noConversion"/>
  </si>
  <si>
    <t>计划提交时间
(yyyy-MM-dd)</t>
    <phoneticPr fontId="1" type="noConversion"/>
  </si>
  <si>
    <r>
      <t>产品批号</t>
    </r>
    <r>
      <rPr>
        <b/>
        <sz val="11"/>
        <color rgb="FFFF0000"/>
        <rFont val="Calibri"/>
        <family val="3"/>
        <charset val="134"/>
        <scheme val="minor"/>
      </rPr>
      <t>*</t>
    </r>
    <phoneticPr fontId="1" type="noConversion"/>
  </si>
  <si>
    <r>
      <t>产品编号</t>
    </r>
    <r>
      <rPr>
        <b/>
        <sz val="11"/>
        <color rgb="FFFF0000"/>
        <rFont val="Calibri"/>
        <family val="3"/>
        <charset val="134"/>
        <scheme val="minor"/>
      </rPr>
      <t>*</t>
    </r>
    <phoneticPr fontId="1" type="noConversion"/>
  </si>
  <si>
    <r>
      <t>伤害表现</t>
    </r>
    <r>
      <rPr>
        <b/>
        <sz val="11"/>
        <color rgb="FFFF0000"/>
        <rFont val="Calibri"/>
        <family val="3"/>
        <charset val="134"/>
        <scheme val="minor"/>
      </rPr>
      <t>*</t>
    </r>
    <phoneticPr fontId="1" type="noConversion"/>
  </si>
  <si>
    <r>
      <t>器械故障表现</t>
    </r>
    <r>
      <rPr>
        <b/>
        <sz val="11"/>
        <color rgb="FFFF0000"/>
        <rFont val="Calibri"/>
        <family val="3"/>
        <charset val="134"/>
        <scheme val="minor"/>
      </rPr>
      <t>*</t>
    </r>
    <phoneticPr fontId="1" type="noConversion"/>
  </si>
  <si>
    <r>
      <t>场所名称</t>
    </r>
    <r>
      <rPr>
        <b/>
        <sz val="11"/>
        <color rgb="FFFF0000"/>
        <rFont val="Calibri"/>
        <family val="3"/>
        <charset val="134"/>
        <scheme val="minor"/>
      </rPr>
      <t>*</t>
    </r>
    <phoneticPr fontId="1" type="noConversion"/>
  </si>
  <si>
    <r>
      <t>调查情况</t>
    </r>
    <r>
      <rPr>
        <b/>
        <sz val="11"/>
        <color rgb="FFFF0000"/>
        <rFont val="Calibri"/>
        <family val="3"/>
        <charset val="134"/>
        <scheme val="minor"/>
      </rPr>
      <t>*</t>
    </r>
    <phoneticPr fontId="1" type="noConversion"/>
  </si>
  <si>
    <r>
      <t>具体控制措施描述</t>
    </r>
    <r>
      <rPr>
        <b/>
        <sz val="11"/>
        <color rgb="FFFF0000"/>
        <rFont val="Calibri"/>
        <family val="3"/>
        <charset val="134"/>
        <scheme val="minor"/>
      </rPr>
      <t>*</t>
    </r>
    <phoneticPr fontId="1" type="noConversion"/>
  </si>
  <si>
    <r>
      <t>未采取控制措施原因</t>
    </r>
    <r>
      <rPr>
        <b/>
        <sz val="11"/>
        <color rgb="FFFF0000"/>
        <rFont val="Calibri"/>
        <family val="3"/>
        <charset val="134"/>
        <scheme val="minor"/>
      </rPr>
      <t>*</t>
    </r>
    <phoneticPr fontId="1" type="noConversion"/>
  </si>
  <si>
    <t/>
  </si>
  <si>
    <t>140022</t>
  </si>
  <si>
    <t>SMN 11099315</t>
  </si>
  <si>
    <t>2025-10-14</t>
  </si>
  <si>
    <t>2025-04-12</t>
  </si>
  <si>
    <t>其他</t>
  </si>
  <si>
    <t>岁</t>
  </si>
  <si>
    <t>37</t>
  </si>
  <si>
    <t>女</t>
  </si>
  <si>
    <t>病人正在分娩。</t>
  </si>
  <si>
    <t>2025-00112857-1：High Test Results</t>
  </si>
  <si>
    <t>医疗机构</t>
  </si>
  <si>
    <t>EMERSON HOSPITAL, UNITED STATES</t>
  </si>
  <si>
    <t>客户向西门子报告，Atellica CH 930分析仪在患者样本上获得了两个错误升高的钠（Na）结果。最初的错误结果没有报告给医生。在原始的Atellica CH 930分析仪上对相同的样本进行了重新处理，得到了更高的结果，但被认为是错误的，没有向医生报告。在另一种Dimension Vista 500智能实验室系统上对相同的样品进行再处理，得到的结果较低。较低的再处理结果与患者的临床病史相匹配，被认为是正确的，并报告给了医生。目前还没有关于钠（Na）结果错误升高导致患者干预或不良健康后果的已知报告。
含量测定：钠（Na）单位：mmol/L检测日期：2025年4月12日样品标识符：119543 Atellica CH 930分析仪上的初始结果序列号：CM00643，获得：157 mmol/L（错误，未报告）在原始Atellica CH930分析仪上重新处理的同一样品，获得：172 mmol/L（错误的，未报告</t>
  </si>
  <si>
    <t>是</t>
  </si>
  <si>
    <t>一位美国客户联系了西门子医疗诊断远程服务中心（RSC），询问Atellica CH 930分析仪上患者样本中钠（Na）含量错误升高的两个结果。西门子医疗诊断公司结束了对该事件的调查。西门子审查了客户提供的信息和仪器数据文件。事件发生前，质量控制（QC）和校准在客户预期范围内恢复。事件发生后，质量控制（QC）恢复到较高水平。客户校准了集成多传感器技术（IMT）系统，更换了所有IMT流体和多传感器。事件的原因与测试时机载集成多传感器技术（IMT）稀释剂不足一致，导致样品稀释不当。客户正在运营。设备在规格范围内运行。无需进一步评估。</t>
  </si>
  <si>
    <t>other</t>
  </si>
  <si>
    <t>years</t>
  </si>
  <si>
    <t>Female</t>
  </si>
  <si>
    <t>The patient was in labor.</t>
  </si>
  <si>
    <t>medical organization</t>
  </si>
  <si>
    <t>The customer reported to Siemens that two erroneously elevated Sodium (Na) results were obtained on a patient sample on an Atellica CH 930 Analyzer. The initial erroneous result was not reported to the physician. The same sample was reprocessed on the original Atellica CH 930 Analyzer and a higher result was obtained which was considered erroneous and not reported to the physician. The same sample was reprocessed on an alternate Dimension Vista 500 Intelligent Lab System and a lower result was obtained. The lower reprocessed result matched the patient’s clinical history, considered correct, and reported to the physician.  There are no known reports of patient intervention or adverse health consequences due to the erroneously elevated Sodium (Na) results.
Assay: Sodium (Na) Units: mmol/L Date of testing: 12-Apr-2025 Sample Identifier: 119543 Initial result on the Atellica CH 930 Analyzer s/n: CM00643, obtained: 157 mmol/L (Erroneous, Not Reported)  Same sample reprocessed on the original Atellica CH 930 Analyzer, obtained: 172 mmol/L (Erroneous, Not Reported)  Same sample reprocessed on an alternate Dimension Vista 500 Intelligent Lab System, obtained: 141 mmol/L (Correct, Reported)</t>
  </si>
  <si>
    <t>yes</t>
  </si>
  <si>
    <t>A United States (US) customer contacted the Siemens Healthcare Diagnostics Remote Services Center (RSC) regarding two erroneously elevated Sodium (Na) results obtained on a patient sample on an Atellica CH 930 Analyzer. Siemens Healthcare Diagnostics concluded the investigation of the event. Siemens reviewed the information provided by the customer and instrument data files. Quality Control (QC) and Calibration recovered within the customer’s expected ranges before the event. Quality Control (QC) recovered high after the event. The customer calibrated the Integrated Multisensor Technology (IMT) system, replaced all IMT fluids and multisensor.  The cause of the event is consistent with insufficient Integrated Multisensor Technology (IMT) diluent onboard at the time of testing, causing an improper dilution of the sample. The customer is operational.  The device is performing within specifications.  No further evaluation is required.</t>
  </si>
  <si>
    <t>EA5245</t>
  </si>
  <si>
    <t>10471068</t>
  </si>
  <si>
    <t>2025-09-02</t>
  </si>
  <si>
    <t>2025-04-09</t>
  </si>
  <si>
    <t>未提供其他患者信息。</t>
  </si>
  <si>
    <t>2025-00116220-1：Low Test Results</t>
  </si>
  <si>
    <t>Rottal-Inn Kliniken, GERMANY</t>
  </si>
  <si>
    <t>客户向西门子报告，他们在配备LM集成化学系统的Dimension EXL上的一（1）个患者样本上获得了错误的LOCI高灵敏度肌钙蛋白I（TNIH）结果。错误的抑郁结果没有报告给医生。使用LM集成化学系统在原始Dimension EXL上获得的同一样本的初始结果较高，被认为是正确的，没有报告给医生。在错误压低结果后，使用LM集成化学系统在原始Dimension EXL上对同一样品进行了两次再处理。获得了更高的结果，被认为是正确的，并报告给了医生。目前还没有关于因LOCI高敏肌钙蛋白I（TNIH）结果错误降低而导致的患者干预或不良健康后果的已知报告。
检测：LOCI高灵敏度肌钙蛋白I（TNIH）单位：pg/mL检测日期：2025年4月9日样品ID 7140592610 LM集成化学系统SN DR251683在维度EXL上获得的初始结果：7617 pg/mL 683，获得：7555 pg/mL（正确，未报告）</t>
  </si>
  <si>
    <t>一位美国以外地区（OUS）的客户联系了西门子医疗诊断远程服务中心（RSC），询问在配备LM集成化学系统的Dimension EXL上，LOCI高灵敏度肌钙蛋白I（TNIH）对一名患者样本的错误抑制结果。西门子正在调查这一事件。</t>
  </si>
  <si>
    <t>No other patient information provided.</t>
  </si>
  <si>
    <t>The customer reported to Siemens they obtained an erroneously depressed LOCI High-Sensitivity Troponin I (TNIH) result on one (1) patient sample on a Dimension EXL with LM Integrated Chemistry System. The erroneously depressed result was not reported to the physician. The initial result for the same sample, obtained on the original Dimension EXL with LM Integrated Chemistry System, was a higher result, which was considered correct and not reported to the physician. Following the erroneously depressed result, the same sample was reprocessed two more times on the original Dimension EXL with LM Integrated Chemistry System. Higher results were obtained, considered correct, and reported to the physician. There are no known reports of patient intervention or adverse health consequences due to the erroneously depressed LOCI High-Sensitivity Troponin I (TNIH) result.
Assay: LOCI High-Sensitivity Troponin I (TNIH) Units: pg/mL Date of Testing: 09-Apr-2025   Sample ID 7140592610 Initial Result obtained on a Dimension EXL with LM Integrated Chemistry System SN DR251683: 7617 pg/mL (Correct, Not Reported) Same sample reprocessed on the original Dimension EXL with LM Integrated Chemistry System SN DR251683, obtained: 13 pg/mL (Erroneous, Not Reported) Same sample reprocessed on the original Dimension EXL with LM Integrated Chemistry System SN DR251683, obtained: 7607 pg/mL (Correct, Reported) Same sample reprocessed on the original Dimension EXL with LM Integrated Chemistry System SN DR251683, obtained: 7555 pg/mL (Correct, Not Reported)</t>
  </si>
  <si>
    <t>An Outside United States (OUS) customer contacted the Siemens Healthcare Diagnostics Remote Services Center (RSC) regarding an erroneously depressed result with LOCI High-Sensitivity Troponin I (TNIH) on one patient sample on a Dimension EXL with LM Integrated Chemistry System.   Siemens is investigating the event.</t>
  </si>
  <si>
    <t>83769299</t>
  </si>
  <si>
    <t>10995715</t>
  </si>
  <si>
    <t>2025-12-07</t>
  </si>
  <si>
    <t>2025-05-01</t>
  </si>
  <si>
    <t>73</t>
  </si>
  <si>
    <t>2025-00117461-1：High Test Results</t>
  </si>
  <si>
    <t>QUEST AT ROANOKE MEMORIAL HOSPITAL, UNITED STATES</t>
  </si>
  <si>
    <t>客户报告称，在使用VB12批次299时，观察到Atellica IM维生素B12（VB12）的结果与重复测试不一致。客户发现VB12的质量控制失败，并重复测试了已报告初步结果的样品。对于一个样本，初始结果远高于重复结果，重复结果被认为是正确的。没有根据初步结果进行医疗干预。没有与观察到的问题相关的患者伤害或任何其他不良后果的报告。
Atellica IM VB12结果（pg/mL）：患者ID年龄性别初始重复L388350786 73 F 688 135</t>
  </si>
  <si>
    <t>一位美国客户报告称，观察到Atellica IM维生素B12（VB12）的结果与重复测试不一致。该检测的使用说明书（IFU）在结果解释部分规定如下：“该检测的结果应始终结合患者的病史、临床表现和其他发现进行解释。”西门子正在进行调查。</t>
  </si>
  <si>
    <t>No additional patient information was provided.</t>
  </si>
  <si>
    <t>The customer reports observation of an Atellica IM Vitamin B12 (VB12) result which was discordant relative to repeat testing when using VB12 lot 299. The customer identified a QC failure for VB12, and repeat-tested samples for which initial results had been reported.  For one sample, the initial result was much higher than the repeat result, and the repeat result was considered correct.  There was no medical intervention performed on the basis of the initial result.  There are no reports of patient harm or any other adverse consequences in association with the observed issue.
Atellica IM VB12 results (pg/mL): Patient ID Age Sex Initial   Repeat   L388350786  73  F  688       135</t>
  </si>
  <si>
    <t>A United States customer reported observation of Atellica IM Vitamin B12 (VB12) results which were discordant relative to repeat testing. The assay's Instructions for Use (IFU) states the following, under Interpretation of Results: "Results of this assay should always be interpreted in conjunction with the patient’s medical history, clinical presentation, and other findings." Siemens is investigating.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</si>
</sst>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9">
    <font>
      <sz val="11"/>
      <color theme="1"/>
      <name val="Calibri"/>
      <family val="2"/>
      <scheme val="minor"/>
    </font>
    <font>
      <sz val="9"/>
      <name val="Calibri"/>
      <family val="3"/>
      <charset val="134"/>
      <scheme val="minor"/>
    </font>
    <font>
      <b/>
      <sz val="11"/>
      <color theme="1"/>
      <name val="Calibri"/>
      <family val="3"/>
      <charset val="134"/>
      <scheme val="minor"/>
    </font>
    <font>
      <b/>
      <sz val="11"/>
      <color rgb="FFFF0000"/>
      <name val="Calibri"/>
      <family val="3"/>
      <charset val="134"/>
      <scheme val="minor"/>
    </font>
    <font>
      <b/>
      <sz val="11"/>
      <name val="Calibri"/>
      <family val="3"/>
      <charset val="134"/>
      <scheme val="minor"/>
    </font>
    <font>
      <sz val="9"/>
      <color indexed="81"/>
      <name val="宋体"/>
      <charset val="134"/>
    </font>
    <font>
      <sz val="9"/>
      <color indexed="81"/>
      <name val="宋体"/>
      <family val="3"/>
      <charset val="134"/>
    </font>
    <font>
      <b/>
      <sz val="9"/>
      <color indexed="81"/>
      <name val="宋体"/>
      <family val="3"/>
      <charset val="134"/>
    </font>
    <font>
      <b/>
      <sz val="9"/>
      <color indexed="81"/>
      <name val="宋体"/>
      <charset val="134"/>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2" fillId="2" borderId="1" xfId="0" applyFont="1" applyFill="1" applyBorder="1" applyAlignment="1">
      <alignment horizontal="center"/>
    </xf>
    <xf numFmtId="0" fontId="2" fillId="2" borderId="1" xfId="0" applyFont="1" applyFill="1" applyBorder="1" applyAlignment="1">
      <alignment horizontal="center"/>
    </xf>
    <xf numFmtId="0" fontId="2" fillId="2" borderId="1" xfId="0" applyFont="1" applyFill="1" applyBorder="1" applyAlignment="1">
      <alignment horizontal="center"/>
    </xf>
    <xf numFmtId="0" fontId="2" fillId="2" borderId="1" xfId="0" applyFont="1" applyFill="1" applyBorder="1" applyAlignment="1">
      <alignment horizontal="center" wrapText="1"/>
    </xf>
    <xf numFmtId="0" fontId="2" fillId="2" borderId="1" xfId="0" applyFont="1" applyFill="1" applyBorder="1" applyAlignment="1">
      <alignment horizontal="center"/>
    </xf>
    <xf numFmtId="0" fontId="2" fillId="2" borderId="1" xfId="0" applyFont="1" applyFill="1" applyBorder="1" applyAlignment="1">
      <alignment horizontal="center"/>
    </xf>
    <xf numFmtId="49" fontId="2" fillId="2" borderId="1" xfId="0" applyNumberFormat="1" applyFont="1" applyFill="1" applyBorder="1" applyAlignment="1">
      <alignment horizontal="center"/>
    </xf>
    <xf numFmtId="49"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8"/>
  <sheetViews>
    <sheetView tabSelected="1" workbookViewId="0">
      <selection activeCell="I18" sqref="I18"/>
    </sheetView>
  </sheetViews>
  <sheetFormatPr defaultRowHeight="15"/>
  <cols>
    <col min="1" max="1" bestFit="true" customWidth="true" width="10.85546875"/>
    <col min="2" max="2" bestFit="true" customWidth="true" width="13.140625"/>
    <col min="3" max="5" customWidth="true" width="13.140625"/>
    <col min="6" max="6" customWidth="true" width="10.42578125"/>
    <col min="7" max="7" customWidth="true" width="11.7109375"/>
    <col min="8" max="8" style="8" width="9.140625"/>
    <col min="9" max="9" customWidth="true" width="16.7109375"/>
    <col min="10" max="10" customWidth="true" width="19.140625"/>
    <col min="11" max="11" customWidth="true" width="15.140625"/>
    <col min="12" max="12" bestFit="true" customWidth="true" width="17.5703125"/>
    <col min="14" max="14" customWidth="true" width="11.42578125"/>
    <col min="16" max="16" customWidth="true" width="14.85546875"/>
    <col min="22" max="22" customWidth="true" width="15.85546875"/>
    <col min="23" max="23" bestFit="true" customWidth="true" width="19.28515625"/>
    <col min="24" max="24" bestFit="true" customWidth="true" width="15.42578125"/>
    <col min="25" max="25" customWidth="true" width="11.42578125"/>
    <col min="26" max="26" customWidth="true" width="11.7109375"/>
    <col min="27" max="27" bestFit="true" customWidth="true" width="10.85546875"/>
    <col min="28" max="28" bestFit="true" customWidth="true" width="20.42578125"/>
    <col min="29" max="29" bestFit="true" customWidth="true" width="17.5703125"/>
    <col min="30" max="30" customWidth="true" width="10.28515625"/>
    <col min="31" max="31" bestFit="true" customWidth="true" width="13.140625"/>
    <col min="32" max="32" bestFit="true" customWidth="true" width="15.42578125"/>
    <col min="33" max="33" bestFit="true" customWidth="true" width="28.5703125"/>
    <col min="34" max="34" customWidth="true" width="18.5703125"/>
    <col min="35" max="35" bestFit="true" customWidth="true" width="22.0"/>
    <col min="36" max="36" customWidth="true" width="18.5703125"/>
    <col min="37" max="37" bestFit="true" customWidth="true" width="19.28515625"/>
  </cols>
  <sheetData>
    <row r="1" spans="1:37">
      <c r="A1" s="6" t="s">
        <v>1</v>
      </c>
      <c r="B1" s="6"/>
      <c r="C1" s="6"/>
      <c r="D1" s="6"/>
      <c r="E1" s="6"/>
      <c r="F1" s="6"/>
      <c r="G1" s="6"/>
      <c r="H1" s="6"/>
      <c r="I1" s="6"/>
      <c r="J1" s="6"/>
      <c r="K1" s="6" t="s">
        <v>7</v>
      </c>
      <c r="L1" s="6"/>
      <c r="M1" s="6"/>
      <c r="N1" s="6"/>
      <c r="O1" s="6"/>
      <c r="P1" s="6"/>
      <c r="Q1" s="6"/>
      <c r="R1" s="6"/>
      <c r="S1" s="6"/>
      <c r="T1" s="6"/>
      <c r="U1" s="6"/>
      <c r="V1" s="6"/>
      <c r="W1" s="6" t="s">
        <v>10</v>
      </c>
      <c r="X1" s="6"/>
      <c r="Y1" s="6"/>
      <c r="Z1" s="6"/>
      <c r="AA1" s="6"/>
      <c r="AB1" s="6"/>
      <c r="AC1" s="6" t="s">
        <v>11</v>
      </c>
      <c r="AD1" s="6"/>
      <c r="AE1" s="6" t="s">
        <v>12</v>
      </c>
      <c r="AF1" s="6"/>
      <c r="AG1" s="6"/>
      <c r="AH1" s="6"/>
      <c r="AI1" s="6" t="s">
        <v>13</v>
      </c>
      <c r="AJ1" s="6"/>
      <c r="AK1" s="6"/>
    </row>
    <row r="2" spans="1:37" ht="30">
      <c r="A2" s="1" t="s">
        <v>14</v>
      </c>
      <c r="B2" s="1" t="s">
        <v>15</v>
      </c>
      <c r="C2" s="2" t="s">
        <v>23</v>
      </c>
      <c r="D2" s="2" t="s">
        <v>24</v>
      </c>
      <c r="E2" s="3" t="s">
        <v>27</v>
      </c>
      <c r="F2" s="1" t="s">
        <v>35</v>
      </c>
      <c r="G2" s="1" t="s">
        <v>36</v>
      </c>
      <c r="H2" s="7" t="s">
        <v>0</v>
      </c>
      <c r="I2" s="4" t="s">
        <v>28</v>
      </c>
      <c r="J2" s="4" t="s">
        <v>29</v>
      </c>
      <c r="K2" s="4" t="s">
        <v>30</v>
      </c>
      <c r="L2" s="4" t="s">
        <v>31</v>
      </c>
      <c r="M2" s="1" t="s">
        <v>16</v>
      </c>
      <c r="N2" s="5" t="s">
        <v>37</v>
      </c>
      <c r="O2" s="1" t="s">
        <v>2</v>
      </c>
      <c r="P2" s="4" t="s">
        <v>32</v>
      </c>
      <c r="Q2" s="2" t="s">
        <v>25</v>
      </c>
      <c r="R2" s="1" t="s">
        <v>3</v>
      </c>
      <c r="S2" s="1" t="s">
        <v>4</v>
      </c>
      <c r="T2" s="1" t="s">
        <v>5</v>
      </c>
      <c r="U2" s="1" t="s">
        <v>6</v>
      </c>
      <c r="V2" s="1" t="s">
        <v>38</v>
      </c>
      <c r="W2" s="1" t="s">
        <v>8</v>
      </c>
      <c r="X2" s="4" t="s">
        <v>33</v>
      </c>
      <c r="Y2" s="1" t="s">
        <v>17</v>
      </c>
      <c r="Z2" s="1" t="s">
        <v>39</v>
      </c>
      <c r="AA2" s="1" t="s">
        <v>18</v>
      </c>
      <c r="AB2" s="1" t="s">
        <v>9</v>
      </c>
      <c r="AC2" s="1" t="s">
        <v>19</v>
      </c>
      <c r="AD2" s="1" t="s">
        <v>40</v>
      </c>
      <c r="AE2" s="1" t="s">
        <v>20</v>
      </c>
      <c r="AF2" s="1" t="s">
        <v>21</v>
      </c>
      <c r="AG2" s="1" t="s">
        <v>26</v>
      </c>
      <c r="AH2" s="4" t="s">
        <v>34</v>
      </c>
      <c r="AI2" s="1" t="s">
        <v>22</v>
      </c>
      <c r="AJ2" s="1" t="s">
        <v>41</v>
      </c>
      <c r="AK2" s="1" t="s">
        <v>42</v>
      </c>
    </row>
    <row r="3">
      <c r="A3" t="s" s="0">
        <v>43</v>
      </c>
      <c r="B3" t="s" s="0">
        <v>43</v>
      </c>
      <c r="C3" t="s" s="0">
        <v>43</v>
      </c>
      <c r="D3" t="s" s="0">
        <v>43</v>
      </c>
      <c r="E3" t="s" s="0">
        <v>43</v>
      </c>
      <c r="F3" t="s" s="0">
        <v>44</v>
      </c>
      <c r="G3" t="s" s="0">
        <v>45</v>
      </c>
      <c r="H3" t="s" s="8">
        <v>43</v>
      </c>
      <c r="I3" t="s" s="0">
        <v>43</v>
      </c>
      <c r="J3" t="s" s="0">
        <v>46</v>
      </c>
      <c r="K3" t="s" s="0">
        <v>47</v>
      </c>
      <c r="L3" t="s" s="0">
        <v>43</v>
      </c>
      <c r="M3" t="s" s="0">
        <v>48</v>
      </c>
      <c r="N3" t="s" s="0">
        <v>43</v>
      </c>
      <c r="O3" t="s" s="0">
        <v>43</v>
      </c>
      <c r="P3" t="s" s="0">
        <v>43</v>
      </c>
      <c r="Q3" t="s" s="0">
        <v>49</v>
      </c>
      <c r="R3" t="s" s="0">
        <v>50</v>
      </c>
      <c r="S3" t="s" s="0">
        <v>51</v>
      </c>
      <c r="T3" t="s" s="0">
        <v>43</v>
      </c>
      <c r="U3" t="s" s="0">
        <v>52</v>
      </c>
      <c r="V3" t="s" s="0">
        <v>53</v>
      </c>
      <c r="W3" t="s" s="0">
        <v>43</v>
      </c>
      <c r="X3" t="s" s="0">
        <v>47</v>
      </c>
      <c r="Y3" t="s" s="0">
        <v>54</v>
      </c>
      <c r="Z3" t="s" s="0">
        <v>55</v>
      </c>
      <c r="AA3" t="s" s="0">
        <v>56</v>
      </c>
      <c r="AB3" t="s" s="0">
        <v>43</v>
      </c>
      <c r="AC3" t="s" s="0">
        <v>57</v>
      </c>
      <c r="AD3" t="s" s="0">
        <v>58</v>
      </c>
      <c r="AE3" t="s" s="0">
        <v>43</v>
      </c>
      <c r="AF3" t="s" s="0">
        <v>43</v>
      </c>
      <c r="AG3" t="s" s="0">
        <v>43</v>
      </c>
      <c r="AH3" t="s" s="0">
        <v>43</v>
      </c>
      <c r="AI3" t="s" s="0">
        <v>43</v>
      </c>
      <c r="AJ3" t="s" s="0">
        <v>43</v>
      </c>
      <c r="AK3" t="s" s="0">
        <v>43</v>
      </c>
    </row>
    <row r="4">
      <c r="A4" t="s" s="0">
        <v>43</v>
      </c>
      <c r="B4" t="s" s="0">
        <v>43</v>
      </c>
      <c r="C4" t="s" s="0">
        <v>43</v>
      </c>
      <c r="D4" t="s" s="0">
        <v>43</v>
      </c>
      <c r="E4" t="s" s="0">
        <v>43</v>
      </c>
      <c r="F4" t="s" s="0">
        <v>44</v>
      </c>
      <c r="G4" t="s" s="0">
        <v>45</v>
      </c>
      <c r="H4" t="s" s="8">
        <v>43</v>
      </c>
      <c r="I4" t="s" s="0">
        <v>43</v>
      </c>
      <c r="J4" t="s" s="0">
        <v>46</v>
      </c>
      <c r="K4" t="s" s="0">
        <v>47</v>
      </c>
      <c r="L4" t="s" s="0">
        <v>43</v>
      </c>
      <c r="M4" t="s" s="0">
        <v>59</v>
      </c>
      <c r="N4" t="s" s="0">
        <v>43</v>
      </c>
      <c r="O4" t="s" s="0">
        <v>43</v>
      </c>
      <c r="P4" t="s" s="0">
        <v>43</v>
      </c>
      <c r="Q4" t="s" s="0">
        <v>60</v>
      </c>
      <c r="R4" t="s" s="0">
        <v>61</v>
      </c>
      <c r="S4" t="s" s="0">
        <v>43</v>
      </c>
      <c r="T4" t="s" s="0">
        <v>62</v>
      </c>
      <c r="U4" t="s" s="0">
        <v>53</v>
      </c>
      <c r="V4" t="s" s="0">
        <v>43</v>
      </c>
      <c r="W4" t="s" s="0">
        <v>47</v>
      </c>
      <c r="X4" t="s" s="0">
        <v>63</v>
      </c>
      <c r="Y4" t="s" s="0">
        <v>55</v>
      </c>
      <c r="Z4" t="s" s="0">
        <v>64</v>
      </c>
      <c r="AA4" t="s" s="0">
        <v>43</v>
      </c>
      <c r="AB4" t="s" s="0">
        <v>65</v>
      </c>
      <c r="AC4" t="s" s="0">
        <v>66</v>
      </c>
      <c r="AD4" t="s" s="0">
        <v>43</v>
      </c>
      <c r="AE4" t="s" s="0">
        <v>43</v>
      </c>
      <c r="AF4" t="s" s="0">
        <v>43</v>
      </c>
      <c r="AG4" t="s" s="0">
        <v>43</v>
      </c>
      <c r="AH4" t="s" s="0">
        <v>43</v>
      </c>
      <c r="AI4" t="s" s="0">
        <v>43</v>
      </c>
      <c r="AJ4" t="s" s="0">
        <v>43</v>
      </c>
    </row>
    <row r="5">
      <c r="A5" t="s" s="0">
        <v>43</v>
      </c>
      <c r="B5" t="s" s="0">
        <v>43</v>
      </c>
      <c r="C5" t="s" s="0">
        <v>43</v>
      </c>
      <c r="D5" t="s" s="0">
        <v>43</v>
      </c>
      <c r="E5" t="s" s="0">
        <v>43</v>
      </c>
      <c r="F5" t="s" s="0">
        <v>67</v>
      </c>
      <c r="G5" t="s" s="0">
        <v>68</v>
      </c>
      <c r="H5" t="s" s="8">
        <v>43</v>
      </c>
      <c r="I5" t="s" s="0">
        <v>43</v>
      </c>
      <c r="J5" t="s" s="0">
        <v>69</v>
      </c>
      <c r="K5" t="s" s="0">
        <v>70</v>
      </c>
      <c r="L5" t="s" s="0">
        <v>43</v>
      </c>
      <c r="M5" t="s" s="0">
        <v>48</v>
      </c>
      <c r="N5" t="s" s="0">
        <v>43</v>
      </c>
      <c r="O5" t="s" s="0">
        <v>43</v>
      </c>
      <c r="P5" t="s" s="0">
        <v>43</v>
      </c>
      <c r="Q5" t="s" s="0">
        <v>43</v>
      </c>
      <c r="R5" t="s" s="0">
        <v>43</v>
      </c>
      <c r="S5" t="s" s="0">
        <v>43</v>
      </c>
      <c r="T5" t="s" s="0">
        <v>43</v>
      </c>
      <c r="U5" t="s" s="0">
        <v>71</v>
      </c>
      <c r="V5" t="s" s="0">
        <v>72</v>
      </c>
      <c r="W5" t="s" s="0">
        <v>43</v>
      </c>
      <c r="X5" t="s" s="0">
        <v>70</v>
      </c>
      <c r="Y5" t="s" s="0">
        <v>54</v>
      </c>
      <c r="Z5" t="s" s="0">
        <v>73</v>
      </c>
      <c r="AA5" t="s" s="0">
        <v>74</v>
      </c>
      <c r="AB5" t="s" s="0">
        <v>43</v>
      </c>
      <c r="AC5" t="s" s="0">
        <v>57</v>
      </c>
      <c r="AD5" t="s" s="0">
        <v>75</v>
      </c>
      <c r="AE5" t="s" s="0">
        <v>43</v>
      </c>
      <c r="AF5" t="s" s="0">
        <v>43</v>
      </c>
      <c r="AG5" t="s" s="0">
        <v>43</v>
      </c>
      <c r="AH5" t="s" s="0">
        <v>43</v>
      </c>
      <c r="AI5" t="s" s="0">
        <v>43</v>
      </c>
      <c r="AJ5" t="s" s="0">
        <v>43</v>
      </c>
      <c r="AK5" t="s" s="0">
        <v>43</v>
      </c>
    </row>
    <row r="6">
      <c r="A6" t="s" s="0">
        <v>43</v>
      </c>
      <c r="B6" t="s" s="0">
        <v>43</v>
      </c>
      <c r="C6" t="s" s="0">
        <v>43</v>
      </c>
      <c r="D6" t="s" s="0">
        <v>43</v>
      </c>
      <c r="E6" t="s" s="0">
        <v>43</v>
      </c>
      <c r="F6" t="s" s="0">
        <v>67</v>
      </c>
      <c r="G6" t="s" s="0">
        <v>68</v>
      </c>
      <c r="H6" t="s" s="8">
        <v>43</v>
      </c>
      <c r="I6" t="s" s="0">
        <v>43</v>
      </c>
      <c r="J6" t="s" s="0">
        <v>69</v>
      </c>
      <c r="K6" t="s" s="0">
        <v>70</v>
      </c>
      <c r="L6" t="s" s="0">
        <v>43</v>
      </c>
      <c r="M6" t="s" s="0">
        <v>59</v>
      </c>
      <c r="N6" t="s" s="0">
        <v>43</v>
      </c>
      <c r="O6" t="s" s="0">
        <v>43</v>
      </c>
      <c r="P6" t="s" s="0">
        <v>43</v>
      </c>
      <c r="Q6" t="s" s="0">
        <v>43</v>
      </c>
      <c r="R6" t="s" s="0">
        <v>43</v>
      </c>
      <c r="S6" t="s" s="0">
        <v>43</v>
      </c>
      <c r="T6" t="s" s="0">
        <v>76</v>
      </c>
      <c r="U6" t="s" s="0">
        <v>72</v>
      </c>
      <c r="V6" t="s" s="0">
        <v>43</v>
      </c>
      <c r="W6" t="s" s="0">
        <v>70</v>
      </c>
      <c r="X6" t="s" s="0">
        <v>63</v>
      </c>
      <c r="Y6" t="s" s="0">
        <v>73</v>
      </c>
      <c r="Z6" t="s" s="0">
        <v>77</v>
      </c>
      <c r="AA6" t="s" s="0">
        <v>43</v>
      </c>
      <c r="AB6" t="s" s="0">
        <v>65</v>
      </c>
      <c r="AC6" t="s" s="0">
        <v>78</v>
      </c>
      <c r="AD6" t="s" s="0">
        <v>43</v>
      </c>
      <c r="AE6" t="s" s="0">
        <v>43</v>
      </c>
      <c r="AF6" t="s" s="0">
        <v>43</v>
      </c>
      <c r="AG6" t="s" s="0">
        <v>43</v>
      </c>
      <c r="AH6" t="s" s="0">
        <v>43</v>
      </c>
      <c r="AI6" t="s" s="0">
        <v>43</v>
      </c>
      <c r="AJ6" t="s" s="0">
        <v>43</v>
      </c>
    </row>
    <row r="7">
      <c r="A7" t="s" s="0">
        <v>43</v>
      </c>
      <c r="B7" t="s" s="0">
        <v>43</v>
      </c>
      <c r="C7" t="s" s="0">
        <v>43</v>
      </c>
      <c r="D7" t="s" s="0">
        <v>43</v>
      </c>
      <c r="E7" t="s" s="0">
        <v>43</v>
      </c>
      <c r="F7" t="s" s="0">
        <v>79</v>
      </c>
      <c r="G7" t="s" s="0">
        <v>80</v>
      </c>
      <c r="H7" t="s" s="8">
        <v>43</v>
      </c>
      <c r="I7" t="s" s="0">
        <v>43</v>
      </c>
      <c r="J7" t="s" s="0">
        <v>81</v>
      </c>
      <c r="K7" t="s" s="0">
        <v>82</v>
      </c>
      <c r="L7" t="s" s="0">
        <v>43</v>
      </c>
      <c r="M7" t="s" s="0">
        <v>48</v>
      </c>
      <c r="N7" t="s" s="0">
        <v>43</v>
      </c>
      <c r="O7" t="s" s="0">
        <v>43</v>
      </c>
      <c r="P7" t="s" s="0">
        <v>43</v>
      </c>
      <c r="Q7" t="s" s="0">
        <v>49</v>
      </c>
      <c r="R7" t="s" s="0">
        <v>83</v>
      </c>
      <c r="S7" t="s" s="0">
        <v>51</v>
      </c>
      <c r="T7" t="s" s="0">
        <v>43</v>
      </c>
      <c r="U7" t="s" s="0">
        <v>71</v>
      </c>
      <c r="V7" t="s" s="0">
        <v>84</v>
      </c>
      <c r="W7" t="s" s="0">
        <v>43</v>
      </c>
      <c r="X7" t="s" s="0">
        <v>82</v>
      </c>
      <c r="Y7" t="s" s="0">
        <v>54</v>
      </c>
      <c r="Z7" t="s" s="0">
        <v>85</v>
      </c>
      <c r="AA7" t="s" s="0">
        <v>86</v>
      </c>
      <c r="AB7" t="s" s="0">
        <v>43</v>
      </c>
      <c r="AC7" t="s" s="0">
        <v>57</v>
      </c>
      <c r="AD7" t="s" s="0">
        <v>87</v>
      </c>
      <c r="AE7" t="s" s="0">
        <v>43</v>
      </c>
      <c r="AF7" t="s" s="0">
        <v>43</v>
      </c>
      <c r="AG7" t="s" s="0">
        <v>43</v>
      </c>
      <c r="AH7" t="s" s="0">
        <v>43</v>
      </c>
      <c r="AI7" t="s" s="0">
        <v>43</v>
      </c>
      <c r="AJ7" t="s" s="0">
        <v>43</v>
      </c>
      <c r="AK7" t="s" s="0">
        <v>43</v>
      </c>
    </row>
    <row r="8">
      <c r="A8" t="s" s="0">
        <v>43</v>
      </c>
      <c r="B8" t="s" s="0">
        <v>43</v>
      </c>
      <c r="C8" t="s" s="0">
        <v>43</v>
      </c>
      <c r="D8" t="s" s="0">
        <v>43</v>
      </c>
      <c r="E8" t="s" s="0">
        <v>43</v>
      </c>
      <c r="F8" t="s" s="0">
        <v>79</v>
      </c>
      <c r="G8" t="s" s="0">
        <v>80</v>
      </c>
      <c r="H8" t="s" s="8">
        <v>43</v>
      </c>
      <c r="I8" t="s" s="0">
        <v>43</v>
      </c>
      <c r="J8" t="s" s="0">
        <v>81</v>
      </c>
      <c r="K8" t="s" s="0">
        <v>82</v>
      </c>
      <c r="L8" t="s" s="0">
        <v>43</v>
      </c>
      <c r="M8" t="s" s="0">
        <v>59</v>
      </c>
      <c r="N8" t="s" s="0">
        <v>43</v>
      </c>
      <c r="O8" t="s" s="0">
        <v>43</v>
      </c>
      <c r="P8" t="s" s="0">
        <v>43</v>
      </c>
      <c r="Q8" t="s" s="0">
        <v>60</v>
      </c>
      <c r="R8" t="s" s="0">
        <v>61</v>
      </c>
      <c r="S8" t="s" s="0">
        <v>43</v>
      </c>
      <c r="T8" t="s" s="0">
        <v>88</v>
      </c>
      <c r="U8" t="s" s="0">
        <v>84</v>
      </c>
      <c r="V8" t="s" s="0">
        <v>43</v>
      </c>
      <c r="W8" t="s" s="0">
        <v>82</v>
      </c>
      <c r="X8" t="s" s="0">
        <v>63</v>
      </c>
      <c r="Y8" t="s" s="0">
        <v>85</v>
      </c>
      <c r="Z8" t="s" s="0">
        <v>89</v>
      </c>
      <c r="AA8" t="s" s="0">
        <v>43</v>
      </c>
      <c r="AB8" t="s" s="0">
        <v>65</v>
      </c>
      <c r="AC8" t="s" s="0">
        <v>90</v>
      </c>
      <c r="AD8" t="s" s="0">
        <v>43</v>
      </c>
      <c r="AE8" t="s" s="0">
        <v>43</v>
      </c>
      <c r="AF8" t="s" s="0">
        <v>43</v>
      </c>
      <c r="AG8" t="s" s="0">
        <v>43</v>
      </c>
      <c r="AH8" t="s" s="0">
        <v>43</v>
      </c>
      <c r="AI8" t="s" s="0">
        <v>43</v>
      </c>
      <c r="AJ8" t="s" s="0">
        <v>43</v>
      </c>
    </row>
  </sheetData>
  <mergeCells count="6">
    <mergeCell ref="AI1:AK1"/>
    <mergeCell ref="A1:J1"/>
    <mergeCell ref="K1:V1"/>
    <mergeCell ref="W1:AB1"/>
    <mergeCell ref="AC1:AD1"/>
    <mergeCell ref="AE1:AH1"/>
  </mergeCells>
  <phoneticPr fontId="1" type="noConversion"/>
  <dataValidations count="9">
    <dataValidation type="list" allowBlank="1" showInputMessage="1" showErrorMessage="1" sqref="AC3:AC6 AG3:AG6 AI3:AI6" xr:uid="{00000000-0002-0000-0000-000000000000}">
      <formula1>"是,否"</formula1>
    </dataValidation>
    <dataValidation type="list" allowBlank="1" showInputMessage="1" showErrorMessage="1" sqref="AE3:AE6" xr:uid="{00000000-0002-0000-0000-000001000000}">
      <formula1>"与产品有关,与产品无关,无法确定"</formula1>
    </dataValidation>
    <dataValidation type="list" allowBlank="1" showInputMessage="1" showErrorMessage="1" sqref="M3:M17" xr:uid="{00000000-0002-0000-0000-000002000000}">
      <formula1>"死亡,严重伤害,其他"</formula1>
    </dataValidation>
    <dataValidation type="list" allowBlank="1" showInputMessage="1" showErrorMessage="1" sqref="S3:S9" xr:uid="{00000000-0002-0000-0000-000003000000}">
      <formula1>"男,女"</formula1>
    </dataValidation>
    <dataValidation type="list" allowBlank="1" showInputMessage="1" showErrorMessage="1" sqref="Y3:Y9" xr:uid="{00000000-0002-0000-0000-000004000000}">
      <formula1>"医疗机构,家庭,其他"</formula1>
    </dataValidation>
    <dataValidation type="list" allowBlank="1" showInputMessage="1" showErrorMessage="1" sqref="C3:C6" xr:uid="{00000000-0002-0000-0000-000005000000}">
      <formula1>"进口,国产,港澳台"</formula1>
    </dataValidation>
    <dataValidation type="list" allowBlank="1" showInputMessage="1" showErrorMessage="1" sqref="D3:D6" xr:uid="{00000000-0002-0000-0000-000006000000}">
      <formula1>"Ⅲ类,Ⅱ类,Ⅰ类"</formula1>
    </dataValidation>
    <dataValidation type="list" allowBlank="1" showInputMessage="1" showErrorMessage="1" sqref="Q3:Q6" xr:uid="{00000000-0002-0000-0000-000007000000}">
      <formula1>"岁,月,天"</formula1>
    </dataValidation>
    <dataValidation type="list" allowBlank="1" showInputMessage="1" showErrorMessage="1" sqref="E3 E4 E6 E6 E5" xr:uid="{00000000-0002-0000-0000-000009000000}">
      <formula1>"有源,无源,体外诊断试剂"</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2025-05-06T08:22:36Z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f6dbec8-95a8-4638-9f5f-bd076536645c_Enabled">
    <vt:lpwstr>true</vt:lpwstr>
  </property>
  <property fmtid="{D5CDD505-2E9C-101B-9397-08002B2CF9AE}" pid="3" name="MSIP_Label_ff6dbec8-95a8-4638-9f5f-bd076536645c_SetDate">
    <vt:lpwstr>2025-02-12T09:24:25Z</vt:lpwstr>
  </property>
  <property fmtid="{D5CDD505-2E9C-101B-9397-08002B2CF9AE}" pid="4" name="MSIP_Label_ff6dbec8-95a8-4638-9f5f-bd076536645c_Method">
    <vt:lpwstr>Standard</vt:lpwstr>
  </property>
  <property fmtid="{D5CDD505-2E9C-101B-9397-08002B2CF9AE}" pid="5" name="MSIP_Label_ff6dbec8-95a8-4638-9f5f-bd076536645c_Name">
    <vt:lpwstr>Restricted - Default</vt:lpwstr>
  </property>
  <property fmtid="{D5CDD505-2E9C-101B-9397-08002B2CF9AE}" pid="6" name="MSIP_Label_ff6dbec8-95a8-4638-9f5f-bd076536645c_SiteId">
    <vt:lpwstr>5dbf1add-202a-4b8d-815b-bf0fb024e033</vt:lpwstr>
  </property>
  <property fmtid="{D5CDD505-2E9C-101B-9397-08002B2CF9AE}" pid="7" name="MSIP_Label_ff6dbec8-95a8-4638-9f5f-bd076536645c_ActionId">
    <vt:lpwstr>1ea4eb10-5e9c-4457-b971-7126e38322bf</vt:lpwstr>
  </property>
  <property fmtid="{D5CDD505-2E9C-101B-9397-08002B2CF9AE}" pid="8" name="MSIP_Label_ff6dbec8-95a8-4638-9f5f-bd076536645c_ContentBits">
    <vt:lpwstr>0</vt:lpwstr>
  </property>
</Properties>
</file>