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7CB5035A-DBF3-456D-8C99-80CEC2AA1BC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产品批号和编号不能同时为空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产品批号和编号不能同时为空</t>
        </r>
      </text>
    </comment>
    <comment ref="I2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生产日期不能大于有效期至</t>
        </r>
      </text>
    </comment>
    <comment ref="K2" authorId="0" shapeId="0" xr:uid="{00000000-0006-0000-0000-000004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事件发生日期不能大于当前日期,事件发生日期不能大于发现获知日期</t>
        </r>
      </text>
    </comment>
    <comment ref="L2" authorId="0" shapeId="0" xr:uid="{00000000-0006-0000-0000-000005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发现或获知日期不能大于当前日期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伤害类型为严重伤害时，伤害表现不能为空！</t>
        </r>
      </text>
    </comment>
    <comment ref="N2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伤害表现或器械故障表现不能同时为空！</t>
        </r>
      </text>
    </comment>
    <comment ref="P2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出生日期不能大于事件发生日期</t>
        </r>
      </text>
    </comment>
    <comment ref="V2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伤害表现或器械故障表现不能同时为空！</t>
        </r>
      </text>
    </comment>
    <comment ref="X2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器械使用日期不能大于当前日期且不能大于事件发生日期</t>
        </r>
      </text>
    </comment>
    <comment ref="Y2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使用场所为其他时,场所名称不能为空</t>
        </r>
      </text>
    </comment>
    <comment ref="AC2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是否展开调查为是时,调查情况不能为空！</t>
        </r>
      </text>
    </comment>
    <comment ref="AG2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展开产品风险评价时,计划提交时间不能为空</t>
        </r>
      </text>
    </comment>
    <comment ref="AH2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计划提交时间大于当前日期</t>
        </r>
      </text>
    </comment>
    <comment ref="AI2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选择是需要填写具体控制措施描述,选择否需要填写未采取控制措施原因</t>
        </r>
      </text>
    </comment>
  </commentList>
</comments>
</file>

<file path=xl/sharedStrings.xml><?xml version="1.0" encoding="utf-8"?>
<sst xmlns="http://schemas.openxmlformats.org/spreadsheetml/2006/main" count="117" uniqueCount="59">
  <si>
    <t>UDI</t>
    <phoneticPr fontId="1" type="noConversion"/>
  </si>
  <si>
    <t>医疗器械情况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</si>
  <si>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</si>
  <si>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</si>
  <si>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</si>
  <si>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病历号</t>
    <phoneticPr fontId="1" type="noConversion"/>
  </si>
  <si>
    <t>既往病史</t>
    <phoneticPr fontId="1" type="noConversion"/>
  </si>
  <si>
    <t>不良事件情况</t>
    <phoneticPr fontId="1" type="noConversion"/>
  </si>
  <si>
    <t>预期治疗疾病或作用</t>
    <phoneticPr fontId="1" type="noConversion"/>
  </si>
  <si>
    <t>合并用药/械情况说明</t>
    <phoneticPr fontId="1" type="noConversion"/>
  </si>
  <si>
    <t>使用情况</t>
    <phoneticPr fontId="1" type="noConversion"/>
  </si>
  <si>
    <t>事件调查</t>
    <phoneticPr fontId="1" type="noConversion"/>
  </si>
  <si>
    <t>评价结果</t>
    <phoneticPr fontId="1" type="noConversion"/>
  </si>
  <si>
    <t>控制措施</t>
    <phoneticPr fontId="1" type="noConversion"/>
  </si>
  <si>
    <r>
      <t>产品名称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</si>
  <si>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注册证编号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</si>
  <si>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伤害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</si>
  <si>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使用场所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</si>
  <si>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使用过程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</si>
  <si>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是否展开了调查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</si>
  <si>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关联性评价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</si>
  <si>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事件原因分析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</si>
  <si>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是否采取了控制措施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</si>
  <si>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产地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</si>
  <si>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管理类别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</si>
  <si>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t>年龄单位</t>
    <phoneticPr fontId="1" type="noConversion"/>
  </si>
  <si>
    <r>
      <t>是否需要开展产品风险评价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</si>
  <si>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产品类别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</si>
  <si>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t>生产日期
(yyyy-MM-dd)</t>
    <phoneticPr fontId="1" type="noConversion"/>
  </si>
  <si>
    <t>有效期至
(yyyy-MM-dd)</t>
    <phoneticPr fontId="1" type="noConversion"/>
  </si>
  <si>
    <r>
      <t>事件发生日期</t>
    </r>
    <r>
      <rPr>
        <b/>
        <sz val="11"/>
        <color rgb="FFFF0000"/>
        <rFont val="Calibri"/>
        <family val="3"/>
        <charset val="134"/>
        <scheme val="minor"/>
      </rPr>
      <t xml:space="preserve">*
</t>
    </r>
    <r>
      <rPr>
        <b/>
        <sz val="11"/>
        <rFont val="Calibri"/>
        <family val="3"/>
        <charset val="134"/>
        <scheme val="minor"/>
      </rPr>
      <t>(yyyy-MM-dd)</t>
    </r>
    <phoneticPr fontId="1" type="noConversion"/>
  </si>
  <si>
    <r>
      <t>发现或获知日期</t>
    </r>
    <r>
      <rPr>
        <b/>
        <sz val="11"/>
        <color rgb="FFFF0000"/>
        <rFont val="Calibri"/>
        <family val="3"/>
        <charset val="134"/>
        <scheme val="minor"/>
      </rPr>
      <t xml:space="preserve">*
</t>
    </r>
    <r>
      <rPr>
        <b/>
        <sz val="11"/>
        <rFont val="Calibri"/>
        <family val="3"/>
        <charset val="134"/>
        <scheme val="minor"/>
      </rPr>
      <t>(yyyy-MM-dd)</t>
    </r>
    <phoneticPr fontId="1" type="noConversion"/>
  </si>
  <si>
    <t>出生日期
(yyyy-MM-dd)</t>
    <phoneticPr fontId="1" type="noConversion"/>
  </si>
  <si>
    <r>
      <t>器械使用日期</t>
    </r>
    <r>
      <rPr>
        <b/>
        <sz val="11"/>
        <color rgb="FFFF0000"/>
        <rFont val="Calibri"/>
        <family val="3"/>
        <charset val="134"/>
        <scheme val="minor"/>
      </rPr>
      <t xml:space="preserve">*
</t>
    </r>
    <r>
      <rPr>
        <b/>
        <sz val="11"/>
        <rFont val="Calibri"/>
        <family val="3"/>
        <charset val="134"/>
        <scheme val="minor"/>
      </rPr>
      <t>(yyyy-MM-dd)</t>
    </r>
    <phoneticPr fontId="1" type="noConversion"/>
  </si>
  <si>
    <t>计划提交时间
(yyyy-MM-dd)</t>
    <phoneticPr fontId="1" type="noConversion"/>
  </si>
  <si>
    <r>
      <t>产品批号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</si>
  <si>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产品编号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</si>
  <si>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伤害表现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</si>
  <si>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器械故障表现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</si>
  <si>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场所名称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</si>
  <si>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调查情况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</si>
  <si>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具体控制措施描述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</si>
  <si>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未采取控制措施原因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</si>
  <si>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t/>
  </si>
  <si>
    <t>140018</t>
  </si>
  <si>
    <t>11099315</t>
  </si>
  <si>
    <t>2025-07-22</t>
  </si>
  <si>
    <t>2025-01-07</t>
  </si>
  <si>
    <t>其他</t>
  </si>
  <si>
    <t>未提供其他患者信息。</t>
  </si>
  <si>
    <t>2025-00096695-1：Low Test Results</t>
  </si>
  <si>
    <t>医疗机构</t>
  </si>
  <si>
    <t>HOPITAUX DE MARSEILLE, FRANCE</t>
  </si>
  <si>
    <t>客户报告称，使用Atellica CH 930分析仪上获得的A-LYTE集成多传感器（IMT）对一（1）个患者样本的钠（Na）结果错误地降低。错误的抑郁结果没有报告给医生。在另一台Atellica CH 930分析仪上对同一样品进行再处理。获得了更高的结果，被认为是正确的，并报告给了医生。目前还没有关于钠（Na）结果错误抑制导致患者干预或不良健康后果的已知报告。
含量：钠（Na）单位：mmol/L测试日期：2025年1月7日样品ID 12500217201：在Atellica CH 930分析仪上获得的初始结果SN:CM03317:77.97 mmol/L（错误，未报告）在另一台Atellica CH930分析仪上重新处理的相同样品SN:CM0335:141.48 mmol/L（正确，报告）</t>
  </si>
  <si>
    <t>是</t>
  </si>
  <si>
    <t>一位美国以外地区（OUS）的客户联系了西门子医疗诊断远程服务中心（RSC），询问使用Atellica CH 930分析仪获得的A-LYTE集成多传感器（IMT）对一（1）个患者样本的钠（NA）结果错误降低。同一事件正在提交另一份MDR。西门子正在调查这一事件。</t>
  </si>
  <si>
    <t>2025-00096695-2：Low Test Results</t>
  </si>
  <si>
    <t>客户报告了使用Atellica CH 930分析仪上获得的A-LYTE集成多传感器（IMT）对一（1）个患者样本进行钾（K）测定的错误结果。错误的抑郁结果没有报告给医生。在另一台Atellica CH 930分析仪上对同一样品进行再处理。获得了更高的结果，被认为是正确的，并报告给了医生。目前还没有关于钾（K）结果错误抑制导致患者干预或不良健康后果的已知报告。
含量：钾（K）单位：mmol/L测试日期：2025年1月7日样品ID 12500217201：在Atellica CH 930分析仪上获得的初始结果SN:CM03317:2.36 mmol/L（错误，未报告）在另一台Atellica CH930分析仪上重新处理的相同样品SN:CM03135:4.44 mmol/L（正确，已报告）</t>
  </si>
  <si>
    <t>一位美国以外地区（OUS）的客户联系了西门子医疗诊断远程服务中心（RSC），询问使用Atellica CH 930分析仪获得的A-LYTE集成多传感器（IMT）对一（1）个患者样本的钾（K）检测结果错误。同一事件正在提交另一份MDR。西门子正在调查这一事件。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</si>
</sst>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workbookViewId="0">
      <selection activeCell="C15" sqref="C15"/>
    </sheetView>
  </sheetViews>
  <sheetFormatPr defaultRowHeight="14.5"/>
  <cols>
    <col min="1" max="1" bestFit="true" customWidth="true" width="10.81640625"/>
    <col min="2" max="2" bestFit="true" customWidth="true" width="13.1796875"/>
    <col min="3" max="5" customWidth="true" width="13.1796875"/>
    <col min="6" max="6" customWidth="true" width="10.453125"/>
    <col min="7" max="7" customWidth="true" width="11.7265625"/>
    <col min="9" max="9" customWidth="true" width="16.7265625"/>
    <col min="10" max="10" customWidth="true" width="19.1796875"/>
    <col min="11" max="11" customWidth="true" width="15.1796875"/>
    <col min="12" max="12" bestFit="true" customWidth="true" width="17.54296875"/>
    <col min="14" max="14" customWidth="true" width="11.453125"/>
    <col min="16" max="16" customWidth="true" width="14.81640625"/>
    <col min="22" max="22" customWidth="true" width="15.81640625"/>
    <col min="23" max="23" bestFit="true" customWidth="true" width="19.26953125"/>
    <col min="24" max="24" bestFit="true" customWidth="true" width="15.453125"/>
    <col min="25" max="25" customWidth="true" width="11.453125"/>
    <col min="26" max="26" customWidth="true" width="11.7265625"/>
    <col min="27" max="27" bestFit="true" customWidth="true" width="10.81640625"/>
    <col min="28" max="28" bestFit="true" customWidth="true" width="20.453125"/>
    <col min="29" max="29" bestFit="true" customWidth="true" width="17.54296875"/>
    <col min="30" max="30" customWidth="true" width="10.26953125"/>
    <col min="31" max="31" bestFit="true" customWidth="true" width="13.1796875"/>
    <col min="32" max="32" bestFit="true" customWidth="true" width="15.453125"/>
    <col min="33" max="33" bestFit="true" customWidth="true" width="28.54296875"/>
    <col min="34" max="34" customWidth="true" width="18.54296875"/>
    <col min="35" max="35" bestFit="true" customWidth="true" width="22.0"/>
    <col min="36" max="36" customWidth="true" width="18.54296875"/>
    <col min="37" max="37" bestFit="true" customWidth="true" width="19.26953125"/>
  </cols>
  <sheetData>
    <row r="1" spans="1:37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 t="s">
        <v>7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10</v>
      </c>
      <c r="X1" s="6"/>
      <c r="Y1" s="6"/>
      <c r="Z1" s="6"/>
      <c r="AA1" s="6"/>
      <c r="AB1" s="6"/>
      <c r="AC1" s="6" t="s">
        <v>11</v>
      </c>
      <c r="AD1" s="6"/>
      <c r="AE1" s="6" t="s">
        <v>12</v>
      </c>
      <c r="AF1" s="6"/>
      <c r="AG1" s="6"/>
      <c r="AH1" s="6"/>
      <c r="AI1" s="6" t="s">
        <v>13</v>
      </c>
      <c r="AJ1" s="6"/>
      <c r="AK1" s="6"/>
    </row>
    <row r="2" spans="1:37" ht="29">
      <c r="A2" s="1" t="s">
        <v>14</v>
      </c>
      <c r="B2" s="1" t="s">
        <v>15</v>
      </c>
      <c r="C2" s="2" t="s">
        <v>23</v>
      </c>
      <c r="D2" s="2" t="s">
        <v>24</v>
      </c>
      <c r="E2" s="3" t="s">
        <v>27</v>
      </c>
      <c r="F2" s="1" t="s">
        <v>35</v>
      </c>
      <c r="G2" s="1" t="s">
        <v>36</v>
      </c>
      <c r="H2" s="1" t="s">
        <v>0</v>
      </c>
      <c r="I2" s="4" t="s">
        <v>28</v>
      </c>
      <c r="J2" s="4" t="s">
        <v>29</v>
      </c>
      <c r="K2" s="4" t="s">
        <v>30</v>
      </c>
      <c r="L2" s="4" t="s">
        <v>31</v>
      </c>
      <c r="M2" s="1" t="s">
        <v>16</v>
      </c>
      <c r="N2" s="5" t="s">
        <v>37</v>
      </c>
      <c r="O2" s="1" t="s">
        <v>2</v>
      </c>
      <c r="P2" s="4" t="s">
        <v>32</v>
      </c>
      <c r="Q2" s="2" t="s">
        <v>25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38</v>
      </c>
      <c r="W2" s="1" t="s">
        <v>8</v>
      </c>
      <c r="X2" s="4" t="s">
        <v>33</v>
      </c>
      <c r="Y2" s="1" t="s">
        <v>17</v>
      </c>
      <c r="Z2" s="1" t="s">
        <v>39</v>
      </c>
      <c r="AA2" s="1" t="s">
        <v>18</v>
      </c>
      <c r="AB2" s="1" t="s">
        <v>9</v>
      </c>
      <c r="AC2" s="1" t="s">
        <v>19</v>
      </c>
      <c r="AD2" s="1" t="s">
        <v>40</v>
      </c>
      <c r="AE2" s="1" t="s">
        <v>20</v>
      </c>
      <c r="AF2" s="1" t="s">
        <v>21</v>
      </c>
      <c r="AG2" s="1" t="s">
        <v>26</v>
      </c>
      <c r="AH2" s="4" t="s">
        <v>34</v>
      </c>
      <c r="AI2" s="1" t="s">
        <v>22</v>
      </c>
      <c r="AJ2" s="1" t="s">
        <v>41</v>
      </c>
      <c r="AK2" s="1" t="s">
        <v>42</v>
      </c>
    </row>
    <row r="3">
      <c r="A3" t="s" s="0">
        <v>43</v>
      </c>
      <c r="B3" t="s" s="0">
        <v>43</v>
      </c>
      <c r="C3" t="s" s="0">
        <v>43</v>
      </c>
      <c r="D3" t="s" s="0">
        <v>43</v>
      </c>
      <c r="E3" t="s" s="0">
        <v>43</v>
      </c>
      <c r="F3" t="s" s="0">
        <v>44</v>
      </c>
      <c r="G3" t="s" s="0">
        <v>45</v>
      </c>
      <c r="H3" t="s" s="0">
        <v>43</v>
      </c>
      <c r="I3" t="s" s="0">
        <v>43</v>
      </c>
      <c r="J3" t="s" s="0">
        <v>46</v>
      </c>
      <c r="K3" t="s" s="0">
        <v>47</v>
      </c>
      <c r="L3" t="s" s="0">
        <v>43</v>
      </c>
      <c r="M3" t="s" s="0">
        <v>48</v>
      </c>
      <c r="N3" t="s" s="0">
        <v>43</v>
      </c>
      <c r="O3" t="s" s="0">
        <v>43</v>
      </c>
      <c r="P3" t="s" s="0">
        <v>43</v>
      </c>
      <c r="Q3" t="s" s="0">
        <v>43</v>
      </c>
      <c r="R3" t="s" s="0">
        <v>43</v>
      </c>
      <c r="S3" t="s" s="0">
        <v>43</v>
      </c>
      <c r="T3" t="s" s="0">
        <v>43</v>
      </c>
      <c r="U3" t="s" s="0">
        <v>49</v>
      </c>
      <c r="V3" t="s" s="0">
        <v>50</v>
      </c>
      <c r="W3" t="s" s="0">
        <v>43</v>
      </c>
      <c r="X3" t="s" s="0">
        <v>47</v>
      </c>
      <c r="Y3" t="s" s="0">
        <v>51</v>
      </c>
      <c r="Z3" t="s" s="0">
        <v>52</v>
      </c>
      <c r="AA3" t="s" s="0">
        <v>53</v>
      </c>
      <c r="AB3" t="s" s="0">
        <v>43</v>
      </c>
      <c r="AC3" t="s" s="0">
        <v>54</v>
      </c>
      <c r="AD3" t="s" s="0">
        <v>55</v>
      </c>
      <c r="AE3" t="s" s="0">
        <v>43</v>
      </c>
      <c r="AF3" t="s" s="0">
        <v>43</v>
      </c>
      <c r="AG3" t="s" s="0">
        <v>43</v>
      </c>
      <c r="AH3" t="s" s="0">
        <v>43</v>
      </c>
      <c r="AI3" t="s" s="0">
        <v>43</v>
      </c>
      <c r="AJ3" t="s" s="0">
        <v>43</v>
      </c>
      <c r="AK3" t="s" s="0">
        <v>43</v>
      </c>
    </row>
    <row r="4">
      <c r="A4" t="s" s="0">
        <v>43</v>
      </c>
      <c r="B4" t="s" s="0">
        <v>43</v>
      </c>
      <c r="C4" t="s" s="0">
        <v>43</v>
      </c>
      <c r="D4" t="s" s="0">
        <v>43</v>
      </c>
      <c r="E4" t="s" s="0">
        <v>43</v>
      </c>
      <c r="F4" t="s" s="0">
        <v>44</v>
      </c>
      <c r="G4" t="s" s="0">
        <v>45</v>
      </c>
      <c r="H4" t="s" s="0">
        <v>43</v>
      </c>
      <c r="I4" t="s" s="0">
        <v>43</v>
      </c>
      <c r="J4" t="s" s="0">
        <v>46</v>
      </c>
      <c r="K4" t="s" s="0">
        <v>47</v>
      </c>
      <c r="L4" t="s" s="0">
        <v>43</v>
      </c>
      <c r="M4" t="s" s="0">
        <v>48</v>
      </c>
      <c r="N4" t="s" s="0">
        <v>43</v>
      </c>
      <c r="O4" t="s" s="0">
        <v>43</v>
      </c>
      <c r="P4" t="s" s="0">
        <v>43</v>
      </c>
      <c r="Q4" t="s" s="0">
        <v>43</v>
      </c>
      <c r="R4" t="s" s="0">
        <v>43</v>
      </c>
      <c r="S4" t="s" s="0">
        <v>43</v>
      </c>
      <c r="T4" t="s" s="0">
        <v>43</v>
      </c>
      <c r="U4" t="s" s="0">
        <v>49</v>
      </c>
      <c r="V4" t="s" s="0">
        <v>56</v>
      </c>
      <c r="W4" t="s" s="0">
        <v>43</v>
      </c>
      <c r="X4" t="s" s="0">
        <v>47</v>
      </c>
      <c r="Y4" t="s" s="0">
        <v>51</v>
      </c>
      <c r="Z4" t="s" s="0">
        <v>52</v>
      </c>
      <c r="AA4" t="s" s="0">
        <v>57</v>
      </c>
      <c r="AB4" t="s" s="0">
        <v>43</v>
      </c>
      <c r="AC4" t="s" s="0">
        <v>54</v>
      </c>
      <c r="AD4" t="s" s="0">
        <v>58</v>
      </c>
      <c r="AE4" t="s" s="0">
        <v>43</v>
      </c>
      <c r="AF4" t="s" s="0">
        <v>43</v>
      </c>
      <c r="AG4" t="s" s="0">
        <v>43</v>
      </c>
      <c r="AH4" t="s" s="0">
        <v>43</v>
      </c>
      <c r="AI4" t="s" s="0">
        <v>43</v>
      </c>
      <c r="AJ4" t="s" s="0">
        <v>43</v>
      </c>
      <c r="AK4" t="s" s="0">
        <v>43</v>
      </c>
    </row>
  </sheetData>
  <mergeCells count="6">
    <mergeCell ref="AI1:AK1"/>
    <mergeCell ref="A1:J1"/>
    <mergeCell ref="K1:V1"/>
    <mergeCell ref="W1:AB1"/>
    <mergeCell ref="AC1:AD1"/>
    <mergeCell ref="AE1:AH1"/>
  </mergeCells>
  <phoneticPr fontId="1" type="noConversion"/>
  <dataValidations count="9">
    <dataValidation type="list" allowBlank="1" showInputMessage="1" showErrorMessage="1" sqref="AC3:AC6 AG3:AG6 AI3:AI6" xr:uid="{00000000-0002-0000-0000-000000000000}">
      <formula1>"是,否"</formula1>
    </dataValidation>
    <dataValidation type="list" allowBlank="1" showInputMessage="1" showErrorMessage="1" sqref="AE3:AE6" xr:uid="{00000000-0002-0000-0000-000001000000}">
      <formula1>"与产品有关,与产品无关,无法确定"</formula1>
    </dataValidation>
    <dataValidation type="list" allowBlank="1" showInputMessage="1" showErrorMessage="1" sqref="M3:M17" xr:uid="{00000000-0002-0000-0000-000002000000}">
      <formula1>"死亡,严重伤害,其他"</formula1>
    </dataValidation>
    <dataValidation type="list" allowBlank="1" showInputMessage="1" showErrorMessage="1" sqref="S3:S9" xr:uid="{00000000-0002-0000-0000-000003000000}">
      <formula1>"男,女"</formula1>
    </dataValidation>
    <dataValidation type="list" allowBlank="1" showInputMessage="1" showErrorMessage="1" sqref="Y3:Y9" xr:uid="{00000000-0002-0000-0000-000004000000}">
      <formula1>"医疗机构,家庭,其他"</formula1>
    </dataValidation>
    <dataValidation type="list" allowBlank="1" showInputMessage="1" showErrorMessage="1" sqref="C3:C6" xr:uid="{00000000-0002-0000-0000-000005000000}">
      <formula1>"进口,国产,港澳台"</formula1>
    </dataValidation>
    <dataValidation type="list" allowBlank="1" showInputMessage="1" showErrorMessage="1" sqref="D3:D6" xr:uid="{00000000-0002-0000-0000-000006000000}">
      <formula1>"Ⅲ类,Ⅱ类,Ⅰ类"</formula1>
    </dataValidation>
    <dataValidation type="list" allowBlank="1" showInputMessage="1" showErrorMessage="1" sqref="Q3:Q6" xr:uid="{00000000-0002-0000-0000-000007000000}">
      <formula1>"岁,月,天"</formula1>
    </dataValidation>
    <dataValidation type="list" allowBlank="1" showInputMessage="1" showErrorMessage="1" sqref="E3 E4 E6 E6 E5" xr:uid="{00000000-0002-0000-0000-000009000000}">
      <formula1>"有源,无源,体外诊断试剂"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2025-02-16T15:32:17Z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2025-02-12T09:24:25Z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1ea4eb10-5e9c-4457-b971-7126e38322bf</vt:lpwstr>
  </property>
  <property fmtid="{D5CDD505-2E9C-101B-9397-08002B2CF9AE}" pid="8" name="MSIP_Label_ff6dbec8-95a8-4638-9f5f-bd076536645c_ContentBits">
    <vt:lpwstr>0</vt:lpwstr>
  </property>
</Properties>
</file>