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</sheets>
  <calcPr calcId="124519"/>
</workbook>
</file>

<file path=xl/calcChain.xml><?xml version="1.0" encoding="utf-8"?>
<calcChain xmlns="http://schemas.openxmlformats.org/spreadsheetml/2006/main">
  <c r="E1" i="11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H2"/>
  <c r="G2"/>
  <c r="F2"/>
  <c r="E2"/>
  <c r="H1"/>
  <c r="G1"/>
  <c r="F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<sst xmlns="http://schemas.openxmlformats.org/spreadsheetml/2006/main" count="1780" uniqueCount="158">
  <si>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</si>
  <si>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</si>
  <si>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</si>
  <si>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</si>
  <si>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</si>
  <si>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</si>
  <si>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</si>
  <si>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</si>
  <si>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</si>
  <si>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</si>
  <si>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</si>
  <si>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</si>
  <si>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</si>
  <si>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</si>
  <si>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</si>
  <si>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</si>
  <si>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</si>
  <si>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</si>
  <si>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</si>
  <si>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</si>
  <si>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</si>
  <si>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</si>
  <si>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</si>
  <si>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</si>
  <si>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</si>
  <si>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</si>
  <si>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</si>
  <si>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</si>
  <si>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</si>
  <si>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</si>
  <si>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</si>
  <si>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</si>
  <si>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</si>
  <si>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</si>
  <si>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</si>
  <si>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</si>
  <si>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</si>
  <si>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</si>
  <si>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</si>
  <si>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</si>
  <si>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</si>
  <si>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</si>
  <si>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</si>
  <si>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</si>
  <si>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</si>
  <si>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</si>
  <si>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</si>
  <si>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</si>
  <si>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</si>
  <si>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</si>
  <si>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</si>
  <si>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</si>
  <si>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</si>
  <si>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</si>
  <si>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</si>
  <si>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</si>
  <si>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</si>
  <si>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</si>
  <si>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</si>
  <si>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</si>
  <si>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</si>
  <si>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</si>
  <si>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</si>
  <si>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</si>
  <si>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</si>
  <si>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</si>
  <si>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</si>
  <si>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</si>
  <si>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</si>
  <si>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</si>
  <si>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</si>
  <si>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</si>
  <si>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</si>
  <si>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</si>
  <si>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</si>
  <si>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</si>
  <si>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</si>
  <si>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</si>
  <si>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</si>
  <si>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</si>
  <si>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</si>
  <si>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</si>
  <si>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</si>
  <si>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</si>
  <si>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</si>
  <si>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</si>
  <si>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</si>
  <si>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</si>
  <si>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</si>
  <si>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</si>
  <si>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</si>
  <si>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</si>
  <si>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</si>
  <si>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</si>
  <si>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</si>
  <si>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</si>
  <si>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</si>
  <si>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</si>
  <si>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</si>
  <si>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</si>
  <si>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</si>
  <si>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</si>
  <si>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</si>
  <si>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</si>
  <si>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</si>
  <si>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</si>
  <si>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</si>
  <si>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</si>
  <si>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</si>
  <si>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</si>
  <si>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sn</t>
    <phoneticPr fontId="1" type="noConversion"/>
  </si>
  <si>
    <t>cn</t>
    <phoneticPr fontId="1" type="noConversion"/>
  </si>
  <si>
    <t>en</t>
    <phoneticPr fontId="1" type="noConversion"/>
  </si>
  <si>
    <t>detail</t>
    <phoneticPr fontId="1" type="noConversion"/>
  </si>
  <si>
    <t>INTRODUCTION</t>
  </si>
  <si>
    <t>介绍</t>
  </si>
  <si>
    <t>1 YOU ARE NOT YOUR MIND</t>
  </si>
  <si>
    <t>2 CONSCIOUSNESS:THE WAY OUT OF PAIN</t>
  </si>
  <si>
    <t>3 MOVING DEEPLY INTO THE NOW</t>
  </si>
  <si>
    <t>4 MIND STRATEGIES FOR AVOIDING THE NOW</t>
  </si>
  <si>
    <t>5 THE STATE OF PRESENCE</t>
  </si>
  <si>
    <t>6 THE INNER BODY</t>
  </si>
  <si>
    <t>7 PORTALS INTO THE UNMANIFESTED</t>
  </si>
  <si>
    <t>8 ENLIGHTENED RELATIONSHIPS</t>
  </si>
  <si>
    <t>9 BEYOND HAPPINESS AND UNHAPPINESS</t>
  </si>
  <si>
    <t>10 THE MEANING OF SURRENDER</t>
  </si>
  <si>
    <t>第一章</t>
  </si>
  <si>
    <t>你不是你的头脑</t>
  </si>
  <si>
    <t>第二章</t>
  </si>
  <si>
    <t>意识：离苦之道</t>
  </si>
  <si>
    <t>第三章</t>
  </si>
  <si>
    <t>深入当下</t>
  </si>
  <si>
    <t>第四章</t>
  </si>
  <si>
    <t>心智回避当下策略</t>
  </si>
  <si>
    <t>第五章</t>
  </si>
  <si>
    <t>临在状态</t>
  </si>
  <si>
    <t>第六章</t>
  </si>
  <si>
    <t>内在身体</t>
  </si>
  <si>
    <t>第七章</t>
  </si>
  <si>
    <t>隐含生命的路口</t>
  </si>
  <si>
    <t>第八章</t>
  </si>
  <si>
    <t>开悟的亲密关系</t>
  </si>
  <si>
    <t>第九章</t>
  </si>
  <si>
    <t>和平在超越快乐和不快乐的地方超越好与坏的善</t>
  </si>
  <si>
    <t>第十章</t>
  </si>
  <si>
    <t>臣服的意义</t>
  </si>
  <si>
    <t>Introduction</t>
  </si>
  <si>
    <t>You Are Not Your Mind</t>
  </si>
  <si>
    <t>Consciousness:The Way Out Of Pain</t>
  </si>
  <si>
    <t>Moving Deeply Into The Now</t>
  </si>
  <si>
    <t>Mind Strategies For Avoiding The Now</t>
  </si>
  <si>
    <t>The State Of Presence</t>
  </si>
  <si>
    <t>The Inner Body</t>
  </si>
  <si>
    <t>Portals Into The Unmanifested</t>
  </si>
  <si>
    <t>Enlightened Relationships</t>
  </si>
  <si>
    <t>Beyond Happiness And Unhappiness</t>
  </si>
  <si>
    <t>10 THE MEANING OF SURRENDER</t>
    <phoneticPr fontId="1" type="noConversion"/>
  </si>
  <si>
    <t>The Meaning Of Surrender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</si>
</sst>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tabSelected="1" topLeftCell="C1" workbookViewId="0">
      <selection activeCell="K7" sqref="K7"/>
    </sheetView>
  </sheetViews>
  <sheetFormatPr defaultRowHeight="14.4"/>
  <cols>
    <col min="1" max="1" width="6.77734375" customWidth="1"/>
    <col min="2" max="2" width="13.21875" customWidth="1"/>
    <col min="3" max="3" width="16.77734375" customWidth="1"/>
    <col min="5" max="8" width="20" customWidth="1"/>
  </cols>
  <sheetData>
    <row r="1" spans="1:8" ht="36">
      <c r="A1" t="s">
        <v>110</v>
      </c>
      <c r="B1" t="s">
        <v>111</v>
      </c>
      <c r="C1" t="s">
        <v>112</v>
      </c>
      <c r="D1" t="s">
        <v>113</v>
      </c>
      <c r="E1" s="2" t="str">
        <f>"&lt;table id='tbrowser'&gt;&lt;tr&gt;&lt;td&gt;"&amp;A1&amp;"&lt;/td&gt;"</f>
        <v>&lt;table id='tbrowser'&gt;&lt;tr&gt;&lt;td&gt;sn&lt;/td&gt;</v>
      </c>
      <c r="F1" t="str">
        <f>"&lt;td&gt;"&amp;B1&amp;"&lt;/td&gt;"</f>
        <v>&lt;td&gt;cn&lt;/td&gt;</v>
      </c>
      <c r="G1" t="str">
        <f t="shared" ref="G1" si="0">"&lt;td&gt;"&amp;C1&amp;"&lt;/td&gt;"</f>
        <v>&lt;td&gt;en&lt;/td&gt;</v>
      </c>
      <c r="H1" t="str">
        <f>"&lt;td&gt;"&amp;D1&amp;"&lt;/td&gt;&lt;/tr&gt;"</f>
        <v>&lt;td&gt;detail&lt;/td&gt;&lt;/tr&gt;</v>
      </c>
    </row>
    <row r="2" spans="1:8">
      <c r="A2">
        <v>0</v>
      </c>
      <c r="B2" s="3" t="s">
        <v>115</v>
      </c>
      <c r="C2" s="4" t="s">
        <v>146</v>
      </c>
      <c r="E2" t="str">
        <f>"&lt;tr&gt;&lt;td&gt;&lt;a href='html/"&amp;A2&amp;".html'&gt;"&amp;A2&amp;"&lt;/a&gt;&lt;/td&gt;"</f>
        <v>&lt;tr&gt;&lt;td&gt;&lt;a href='html/0.html'&gt;0&lt;/a&gt;&lt;/td&gt;</v>
      </c>
      <c r="F2" t="str">
        <f>"&lt;td&gt;&lt;a href='html/"&amp;A2&amp;".html'&gt;"&amp;B2&amp;"&lt;/a&gt;&lt;/td&gt;"</f>
        <v>&lt;td&gt;&lt;a href='html/0.html'&gt;介绍&lt;/a&gt;&lt;/td&gt;</v>
      </c>
      <c r="G2" t="str">
        <f>"&lt;td&gt;&lt;a href='html/"&amp;A2&amp;".html'&gt;"&amp;C2&amp;"&lt;/a&gt;&lt;/td&gt;"</f>
        <v>&lt;td&gt;&lt;a href='html/0.html'&gt;Introduction&lt;/a&gt;&lt;/td&gt;</v>
      </c>
      <c r="H2" t="str">
        <f>"&lt;td&gt;&lt;a href='html/"&amp;A2&amp;".html'&gt;"&amp;D2&amp;"&lt;/a&gt;&lt;/td&gt;&lt;/tr&gt;"</f>
        <v>&lt;td&gt;&lt;a href='html/0.html'&gt;&lt;/a&gt;&lt;/td&gt;&lt;/tr&gt;</v>
      </c>
    </row>
    <row r="3" spans="1:8">
      <c r="A3">
        <v>1</v>
      </c>
      <c r="B3" s="4" t="s">
        <v>127</v>
      </c>
      <c r="C3" s="4" t="s">
        <v>147</v>
      </c>
      <c r="E3" t="str">
        <f t="shared" ref="E3:E12" si="1">"&lt;tr&gt;&lt;td&gt;&lt;a href='html/"&amp;A3&amp;".html'&gt;"&amp;A3&amp;"&lt;/a&gt;&lt;/td&gt;"</f>
        <v>&lt;tr&gt;&lt;td&gt;&lt;a href='html/1.html'&gt;1&lt;/a&gt;&lt;/td&gt;</v>
      </c>
      <c r="F3" t="str">
        <f t="shared" ref="F3:F12" si="2">"&lt;td&gt;&lt;a href='html/"&amp;A3&amp;".html'&gt;"&amp;B3&amp;"&lt;/a&gt;&lt;/td&gt;"</f>
        <v>&lt;td&gt;&lt;a href='html/1.html'&gt;你不是你的头脑&lt;/a&gt;&lt;/td&gt;</v>
      </c>
      <c r="G3" t="str">
        <f t="shared" ref="G3:G12" si="3">"&lt;td&gt;&lt;a href='html/"&amp;A3&amp;".html'&gt;"&amp;C3&amp;"&lt;/a&gt;&lt;/td&gt;"</f>
        <v>&lt;td&gt;&lt;a href='html/1.html'&gt;You Are Not Your Mind&lt;/a&gt;&lt;/td&gt;</v>
      </c>
      <c r="H3" t="str">
        <f t="shared" ref="H3:H12" si="4">"&lt;td&gt;&lt;a href='html/"&amp;A3&amp;".html'&gt;"&amp;D3&amp;"&lt;/a&gt;&lt;/td&gt;&lt;/tr&gt;"</f>
        <v>&lt;td&gt;&lt;a href='html/1.html'&gt;&lt;/a&gt;&lt;/td&gt;&lt;/tr&gt;</v>
      </c>
    </row>
    <row r="4" spans="1:8">
      <c r="A4">
        <v>2</v>
      </c>
      <c r="B4" s="4" t="s">
        <v>129</v>
      </c>
      <c r="C4" s="4" t="s">
        <v>148</v>
      </c>
      <c r="E4" t="str">
        <f t="shared" si="1"/>
        <v>&lt;tr&gt;&lt;td&gt;&lt;a href='html/2.html'&gt;2&lt;/a&gt;&lt;/td&gt;</v>
      </c>
      <c r="F4" t="str">
        <f t="shared" si="2"/>
        <v>&lt;td&gt;&lt;a href='html/2.html'&gt;意识：离苦之道&lt;/a&gt;&lt;/td&gt;</v>
      </c>
      <c r="G4" t="str">
        <f t="shared" si="3"/>
        <v>&lt;td&gt;&lt;a href='html/2.html'&gt;Consciousness:The Way Out Of Pain&lt;/a&gt;&lt;/td&gt;</v>
      </c>
      <c r="H4" t="str">
        <f t="shared" si="4"/>
        <v>&lt;td&gt;&lt;a href='html/2.html'&gt;&lt;/a&gt;&lt;/td&gt;&lt;/tr&gt;</v>
      </c>
    </row>
    <row r="5" spans="1:8">
      <c r="A5">
        <v>3</v>
      </c>
      <c r="B5" s="4" t="s">
        <v>131</v>
      </c>
      <c r="C5" s="4" t="s">
        <v>149</v>
      </c>
      <c r="E5" t="str">
        <f t="shared" si="1"/>
        <v>&lt;tr&gt;&lt;td&gt;&lt;a href='html/3.html'&gt;3&lt;/a&gt;&lt;/td&gt;</v>
      </c>
      <c r="F5" t="str">
        <f t="shared" si="2"/>
        <v>&lt;td&gt;&lt;a href='html/3.html'&gt;深入当下&lt;/a&gt;&lt;/td&gt;</v>
      </c>
      <c r="G5" t="str">
        <f t="shared" si="3"/>
        <v>&lt;td&gt;&lt;a href='html/3.html'&gt;Moving Deeply Into The Now&lt;/a&gt;&lt;/td&gt;</v>
      </c>
      <c r="H5" t="str">
        <f t="shared" si="4"/>
        <v>&lt;td&gt;&lt;a href='html/3.html'&gt;&lt;/a&gt;&lt;/td&gt;&lt;/tr&gt;</v>
      </c>
    </row>
    <row r="6" spans="1:8">
      <c r="A6">
        <v>4</v>
      </c>
      <c r="B6" s="4" t="s">
        <v>133</v>
      </c>
      <c r="C6" s="4" t="s">
        <v>150</v>
      </c>
      <c r="E6" t="str">
        <f t="shared" si="1"/>
        <v>&lt;tr&gt;&lt;td&gt;&lt;a href='html/4.html'&gt;4&lt;/a&gt;&lt;/td&gt;</v>
      </c>
      <c r="F6" t="str">
        <f t="shared" si="2"/>
        <v>&lt;td&gt;&lt;a href='html/4.html'&gt;心智回避当下策略&lt;/a&gt;&lt;/td&gt;</v>
      </c>
      <c r="G6" t="str">
        <f t="shared" si="3"/>
        <v>&lt;td&gt;&lt;a href='html/4.html'&gt;Mind Strategies For Avoiding The Now&lt;/a&gt;&lt;/td&gt;</v>
      </c>
      <c r="H6" t="str">
        <f t="shared" si="4"/>
        <v>&lt;td&gt;&lt;a href='html/4.html'&gt;&lt;/a&gt;&lt;/td&gt;&lt;/tr&gt;</v>
      </c>
    </row>
    <row r="7" spans="1:8">
      <c r="A7">
        <v>5</v>
      </c>
      <c r="B7" s="4" t="s">
        <v>135</v>
      </c>
      <c r="C7" s="4" t="s">
        <v>151</v>
      </c>
      <c r="E7" t="str">
        <f t="shared" si="1"/>
        <v>&lt;tr&gt;&lt;td&gt;&lt;a href='html/5.html'&gt;5&lt;/a&gt;&lt;/td&gt;</v>
      </c>
      <c r="F7" t="str">
        <f t="shared" si="2"/>
        <v>&lt;td&gt;&lt;a href='html/5.html'&gt;临在状态&lt;/a&gt;&lt;/td&gt;</v>
      </c>
      <c r="G7" t="str">
        <f t="shared" si="3"/>
        <v>&lt;td&gt;&lt;a href='html/5.html'&gt;The State Of Presence&lt;/a&gt;&lt;/td&gt;</v>
      </c>
      <c r="H7" t="str">
        <f t="shared" si="4"/>
        <v>&lt;td&gt;&lt;a href='html/5.html'&gt;&lt;/a&gt;&lt;/td&gt;&lt;/tr&gt;</v>
      </c>
    </row>
    <row r="8" spans="1:8">
      <c r="A8">
        <v>6</v>
      </c>
      <c r="B8" s="4" t="s">
        <v>137</v>
      </c>
      <c r="C8" s="4" t="s">
        <v>152</v>
      </c>
      <c r="E8" t="str">
        <f t="shared" si="1"/>
        <v>&lt;tr&gt;&lt;td&gt;&lt;a href='html/6.html'&gt;6&lt;/a&gt;&lt;/td&gt;</v>
      </c>
      <c r="F8" t="str">
        <f t="shared" si="2"/>
        <v>&lt;td&gt;&lt;a href='html/6.html'&gt;内在身体&lt;/a&gt;&lt;/td&gt;</v>
      </c>
      <c r="G8" t="str">
        <f t="shared" si="3"/>
        <v>&lt;td&gt;&lt;a href='html/6.html'&gt;The Inner Body&lt;/a&gt;&lt;/td&gt;</v>
      </c>
      <c r="H8" t="str">
        <f t="shared" si="4"/>
        <v>&lt;td&gt;&lt;a href='html/6.html'&gt;&lt;/a&gt;&lt;/td&gt;&lt;/tr&gt;</v>
      </c>
    </row>
    <row r="9" spans="1:8">
      <c r="A9">
        <v>7</v>
      </c>
      <c r="B9" s="4" t="s">
        <v>139</v>
      </c>
      <c r="C9" s="4" t="s">
        <v>153</v>
      </c>
      <c r="E9" t="str">
        <f t="shared" si="1"/>
        <v>&lt;tr&gt;&lt;td&gt;&lt;a href='html/7.html'&gt;7&lt;/a&gt;&lt;/td&gt;</v>
      </c>
      <c r="F9" t="str">
        <f t="shared" si="2"/>
        <v>&lt;td&gt;&lt;a href='html/7.html'&gt;隐含生命的路口&lt;/a&gt;&lt;/td&gt;</v>
      </c>
      <c r="G9" t="str">
        <f t="shared" si="3"/>
        <v>&lt;td&gt;&lt;a href='html/7.html'&gt;Portals Into The Unmanifested&lt;/a&gt;&lt;/td&gt;</v>
      </c>
      <c r="H9" t="str">
        <f t="shared" si="4"/>
        <v>&lt;td&gt;&lt;a href='html/7.html'&gt;&lt;/a&gt;&lt;/td&gt;&lt;/tr&gt;</v>
      </c>
    </row>
    <row r="10" spans="1:8">
      <c r="A10">
        <v>8</v>
      </c>
      <c r="B10" s="4" t="s">
        <v>141</v>
      </c>
      <c r="C10" s="4" t="s">
        <v>154</v>
      </c>
      <c r="E10" t="str">
        <f t="shared" si="1"/>
        <v>&lt;tr&gt;&lt;td&gt;&lt;a href='html/8.html'&gt;8&lt;/a&gt;&lt;/td&gt;</v>
      </c>
      <c r="F10" t="str">
        <f t="shared" si="2"/>
        <v>&lt;td&gt;&lt;a href='html/8.html'&gt;开悟的亲密关系&lt;/a&gt;&lt;/td&gt;</v>
      </c>
      <c r="G10" t="str">
        <f t="shared" si="3"/>
        <v>&lt;td&gt;&lt;a href='html/8.html'&gt;Enlightened Relationships&lt;/a&gt;&lt;/td&gt;</v>
      </c>
      <c r="H10" t="str">
        <f t="shared" si="4"/>
        <v>&lt;td&gt;&lt;a href='html/8.html'&gt;&lt;/a&gt;&lt;/td&gt;&lt;/tr&gt;</v>
      </c>
    </row>
    <row r="11" spans="1:8">
      <c r="A11">
        <v>9</v>
      </c>
      <c r="B11" s="4" t="s">
        <v>143</v>
      </c>
      <c r="C11" s="4" t="s">
        <v>155</v>
      </c>
      <c r="E11" t="str">
        <f t="shared" si="1"/>
        <v>&lt;tr&gt;&lt;td&gt;&lt;a href='html/9.html'&gt;9&lt;/a&gt;&lt;/td&gt;</v>
      </c>
      <c r="F11" t="str">
        <f t="shared" si="2"/>
        <v>&lt;td&gt;&lt;a href='html/9.html'&gt;和平在超越快乐和不快乐的地方超越好与坏的善&lt;/a&gt;&lt;/td&gt;</v>
      </c>
      <c r="G11" t="str">
        <f t="shared" si="3"/>
        <v>&lt;td&gt;&lt;a href='html/9.html'&gt;Beyond Happiness And Unhappiness&lt;/a&gt;&lt;/td&gt;</v>
      </c>
      <c r="H11" t="str">
        <f t="shared" si="4"/>
        <v>&lt;td&gt;&lt;a href='html/9.html'&gt;&lt;/a&gt;&lt;/td&gt;&lt;/tr&gt;</v>
      </c>
    </row>
    <row r="12" spans="1:8">
      <c r="A12">
        <v>10</v>
      </c>
      <c r="B12" s="4" t="s">
        <v>145</v>
      </c>
      <c r="C12" s="4" t="s">
        <v>157</v>
      </c>
      <c r="E12" t="str">
        <f t="shared" si="1"/>
        <v>&lt;tr&gt;&lt;td&gt;&lt;a href='html/10.html'&gt;10&lt;/a&gt;&lt;/td&gt;</v>
      </c>
      <c r="F12" t="str">
        <f t="shared" si="2"/>
        <v>&lt;td&gt;&lt;a href='html/10.html'&gt;臣服的意义&lt;/a&gt;&lt;/td&gt;</v>
      </c>
      <c r="G12" t="str">
        <f t="shared" si="3"/>
        <v>&lt;td&gt;&lt;a href='html/10.html'&gt;The Meaning Of Surrender&lt;/a&gt;&lt;/td&gt;</v>
      </c>
      <c r="H12" t="str">
        <f t="shared" si="4"/>
        <v>&lt;td&gt;&lt;a href='html/10.html'&gt;&lt;/a&gt;&lt;/td&gt;&lt;/tr&gt;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"/>
  <sheetViews>
    <sheetView topLeftCell="A19" workbookViewId="0">
      <selection activeCell="C23" sqref="C23:C33"/>
    </sheetView>
  </sheetViews>
  <sheetFormatPr defaultRowHeight="14.4"/>
  <cols>
    <col min="1" max="1" width="47.77734375" style="4" bestFit="1" customWidth="1"/>
    <col min="2" max="16384" width="8.88671875" style="4"/>
  </cols>
  <sheetData>
    <row r="1" spans="1:2">
      <c r="A1" s="3" t="s">
        <v>114</v>
      </c>
    </row>
    <row r="2" spans="1:2">
      <c r="A2" s="3" t="s">
        <v>116</v>
      </c>
    </row>
    <row r="3" spans="1:2">
      <c r="A3" s="3" t="s">
        <v>117</v>
      </c>
    </row>
    <row r="4" spans="1:2">
      <c r="A4" s="3" t="s">
        <v>118</v>
      </c>
    </row>
    <row r="5" spans="1:2">
      <c r="A5" s="3" t="s">
        <v>119</v>
      </c>
    </row>
    <row r="6" spans="1:2">
      <c r="A6" s="3" t="s">
        <v>120</v>
      </c>
    </row>
    <row r="7" spans="1:2">
      <c r="A7" s="3" t="s">
        <v>121</v>
      </c>
    </row>
    <row r="8" spans="1:2">
      <c r="A8" s="3" t="s">
        <v>122</v>
      </c>
    </row>
    <row r="9" spans="1:2">
      <c r="A9" s="3" t="s">
        <v>123</v>
      </c>
    </row>
    <row r="10" spans="1:2">
      <c r="A10" s="3" t="s">
        <v>124</v>
      </c>
    </row>
    <row r="11" spans="1:2">
      <c r="A11" s="3" t="s">
        <v>125</v>
      </c>
    </row>
    <row r="12" spans="1:2">
      <c r="B12" s="3" t="s">
        <v>115</v>
      </c>
    </row>
    <row r="13" spans="1:2">
      <c r="A13" s="3" t="s">
        <v>126</v>
      </c>
      <c r="B13" s="4" t="s">
        <v>127</v>
      </c>
    </row>
    <row r="14" spans="1:2">
      <c r="A14" s="3" t="s">
        <v>128</v>
      </c>
      <c r="B14" s="4" t="s">
        <v>129</v>
      </c>
    </row>
    <row r="15" spans="1:2">
      <c r="A15" s="3" t="s">
        <v>130</v>
      </c>
      <c r="B15" s="4" t="s">
        <v>131</v>
      </c>
    </row>
    <row r="16" spans="1:2">
      <c r="A16" s="3" t="s">
        <v>132</v>
      </c>
      <c r="B16" s="4" t="s">
        <v>133</v>
      </c>
    </row>
    <row r="17" spans="1:3">
      <c r="A17" s="3" t="s">
        <v>134</v>
      </c>
      <c r="B17" s="4" t="s">
        <v>135</v>
      </c>
    </row>
    <row r="18" spans="1:3">
      <c r="A18" s="3" t="s">
        <v>136</v>
      </c>
      <c r="B18" s="4" t="s">
        <v>137</v>
      </c>
    </row>
    <row r="19" spans="1:3">
      <c r="A19" s="3" t="s">
        <v>138</v>
      </c>
      <c r="B19" s="4" t="s">
        <v>139</v>
      </c>
    </row>
    <row r="20" spans="1:3">
      <c r="A20" s="3" t="s">
        <v>140</v>
      </c>
      <c r="B20" s="4" t="s">
        <v>141</v>
      </c>
    </row>
    <row r="21" spans="1:3">
      <c r="A21" s="3" t="s">
        <v>142</v>
      </c>
      <c r="B21" s="4" t="s">
        <v>143</v>
      </c>
    </row>
    <row r="22" spans="1:3">
      <c r="A22" s="3" t="s">
        <v>144</v>
      </c>
      <c r="B22" s="4" t="s">
        <v>145</v>
      </c>
    </row>
    <row r="23" spans="1:3">
      <c r="A23" s="3" t="s">
        <v>114</v>
      </c>
      <c r="C23" s="4" t="s">
        <v>146</v>
      </c>
    </row>
    <row r="24" spans="1:3">
      <c r="A24" s="3" t="s">
        <v>116</v>
      </c>
      <c r="B24" s="4">
        <v>1</v>
      </c>
      <c r="C24" s="4" t="s">
        <v>147</v>
      </c>
    </row>
    <row r="25" spans="1:3">
      <c r="A25" s="3" t="s">
        <v>117</v>
      </c>
      <c r="B25" s="4">
        <v>2</v>
      </c>
      <c r="C25" s="4" t="s">
        <v>148</v>
      </c>
    </row>
    <row r="26" spans="1:3">
      <c r="A26" s="3" t="s">
        <v>118</v>
      </c>
      <c r="B26" s="4">
        <v>3</v>
      </c>
      <c r="C26" s="4" t="s">
        <v>149</v>
      </c>
    </row>
    <row r="27" spans="1:3">
      <c r="A27" s="3" t="s">
        <v>119</v>
      </c>
      <c r="B27" s="4">
        <v>4</v>
      </c>
      <c r="C27" s="4" t="s">
        <v>150</v>
      </c>
    </row>
    <row r="28" spans="1:3">
      <c r="A28" s="3" t="s">
        <v>120</v>
      </c>
      <c r="B28" s="4">
        <v>5</v>
      </c>
      <c r="C28" s="4" t="s">
        <v>151</v>
      </c>
    </row>
    <row r="29" spans="1:3">
      <c r="A29" s="3" t="s">
        <v>121</v>
      </c>
      <c r="B29" s="4">
        <v>6</v>
      </c>
      <c r="C29" s="4" t="s">
        <v>152</v>
      </c>
    </row>
    <row r="30" spans="1:3">
      <c r="A30" s="3" t="s">
        <v>122</v>
      </c>
      <c r="B30" s="4">
        <v>7</v>
      </c>
      <c r="C30" s="4" t="s">
        <v>153</v>
      </c>
    </row>
    <row r="31" spans="1:3">
      <c r="A31" s="3" t="s">
        <v>123</v>
      </c>
      <c r="B31" s="4">
        <v>8</v>
      </c>
      <c r="C31" s="4" t="s">
        <v>154</v>
      </c>
    </row>
    <row r="32" spans="1:3">
      <c r="A32" s="3" t="s">
        <v>124</v>
      </c>
      <c r="B32" s="4">
        <v>9</v>
      </c>
      <c r="C32" s="4" t="s">
        <v>155</v>
      </c>
    </row>
    <row r="33" spans="1:3">
      <c r="A33" s="3" t="s">
        <v>156</v>
      </c>
      <c r="B33" s="4">
        <v>10</v>
      </c>
      <c r="C33" s="4" t="s">
        <v>157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序号网页</vt:lpstr>
      <vt:lpstr>目录</vt:lpstr>
      <vt:lpstr>jpg 数字</vt:lpstr>
      <vt:lpstr>png 数字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2023-06-05T10:05:37Z</dcterms:modified>
</cp:coreProperties>
</file>