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21" i="12"/>
  <c r="C320"/>
  <c r="C319"/>
  <c r="C318"/>
  <c r="C317"/>
  <c r="C316"/>
  <c r="C315"/>
  <c r="C314"/>
  <c r="C313"/>
  <c r="C312"/>
  <c r="C311"/>
  <c r="C310"/>
  <c r="C309"/>
  <c r="C308"/>
  <c r="C307"/>
  <c r="C306"/>
  <c r="C305"/>
  <c r="C304"/>
  <c r="C303"/>
  <c r="C302"/>
  <c r="C301"/>
  <c r="C300"/>
  <c r="C299"/>
  <c r="C298"/>
  <c r="C297"/>
  <c r="C296"/>
  <c r="C295"/>
  <c r="C294"/>
  <c r="C293"/>
  <c r="C292"/>
  <c r="C291"/>
  <c r="C290"/>
  <c r="C289"/>
  <c r="C288"/>
  <c r="C287"/>
  <c r="C286"/>
  <c r="C285"/>
  <c r="C284"/>
  <c r="C283"/>
  <c r="C282"/>
  <c r="C281"/>
  <c r="C280"/>
  <c r="C279"/>
  <c r="C278"/>
  <c r="C277"/>
  <c r="C276"/>
  <c r="C275"/>
  <c r="C274"/>
  <c r="C273"/>
  <c r="C272"/>
  <c r="C271"/>
  <c r="C270"/>
  <c r="C269"/>
  <c r="C268"/>
  <c r="C267"/>
  <c r="C266"/>
  <c r="C265"/>
  <c r="C264"/>
  <c r="C263"/>
  <c r="C262"/>
  <c r="C261"/>
  <c r="C260"/>
  <c r="C259"/>
  <c r="C258"/>
  <c r="C257"/>
  <c r="C256"/>
  <c r="C255"/>
  <c r="C254"/>
  <c r="C253"/>
  <c r="C252"/>
  <c r="C251"/>
  <c r="C250"/>
  <c r="C249"/>
  <c r="C248"/>
  <c r="C247"/>
  <c r="C246"/>
  <c r="C245"/>
  <c r="C244"/>
  <c r="C243"/>
  <c r="C242"/>
  <c r="C241"/>
  <c r="C240"/>
  <c r="C239"/>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<sst xmlns="http://schemas.openxmlformats.org/spreadsheetml/2006/main" count="654" uniqueCount="557">
  <si>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</si>
  <si>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</si>
  <si>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</si>
  <si>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</si>
  <si>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</si>
  <si>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</si>
  <si>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</si>
  <si>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</si>
  <si>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</si>
  <si>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</si>
  <si>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</si>
  <si>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</si>
  <si>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</si>
  <si>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</si>
  <si>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Bibliography</t>
  </si>
  <si>
    <r>
      <t>Aisin-Gioro Puyi, </t>
    </r>
    <r>
      <rPr>
        <i/>
        <sz val="10"/>
        <color rgb="FF222D33"/>
        <rFont val="Microsoft Yahei"/>
        <family val="2"/>
      </rPr>
      <t>Wo de qianbansheng (The First Half of My Life)</t>
    </r>
    <r>
      <rPr>
        <sz val="10"/>
        <color rgb="FF222D33"/>
        <rFont val="Microsoft Yahei"/>
        <family val="2"/>
      </rPr>
      <t>, Qunzhong chubanshe, Beijing, 1964</t>
    </r>
  </si>
  <si>
    <r>
      <t>Archives of Ming and Qing Dynasties (ed.), </t>
    </r>
    <r>
      <rPr>
        <i/>
        <sz val="10"/>
        <color rgb="FF222D33"/>
        <rFont val="Microsoft Yahei"/>
        <family val="2"/>
      </rPr>
      <t>Qingdai dangan shiliao congbian (Collections of Archive Documents of the Qing Dynasty)</t>
    </r>
    <r>
      <rPr>
        <sz val="10"/>
        <color rgb="FF222D33"/>
        <rFont val="Microsoft Yahei"/>
        <family val="2"/>
      </rPr>
      <t>, Zhonghua shuju, Beijing, 1979</t>
    </r>
  </si>
  <si>
    <r>
      <t>Archives of Ming and Qing Dynasties (ed.), </t>
    </r>
    <r>
      <rPr>
        <i/>
        <sz val="10"/>
        <color rgb="FF222D33"/>
        <rFont val="Microsoft Yahei"/>
        <family val="2"/>
      </rPr>
      <t>Qingmo choubei lixian dangan shiliao (Archive Documents on the Preparations to Establish a Constitutional Monarchy)</t>
    </r>
    <r>
      <rPr>
        <sz val="10"/>
        <color rgb="FF222D33"/>
        <rFont val="Microsoft Yahei"/>
        <family val="2"/>
      </rPr>
      <t>, Zhonghua shuju, Beijing, 1979b</t>
    </r>
  </si>
  <si>
    <r>
      <t>Archives of Ming and Qing Dynasties (ed.), </t>
    </r>
    <r>
      <rPr>
        <i/>
        <sz val="10"/>
        <color rgb="FF222D33"/>
        <rFont val="Microsoft Yahei"/>
        <family val="2"/>
      </rPr>
      <t>Yihetuan dangan shiliao (Archive Documents on the Boxers)</t>
    </r>
    <r>
      <rPr>
        <sz val="10"/>
        <color rgb="FF222D33"/>
        <rFont val="Microsoft Yahei"/>
        <family val="2"/>
      </rPr>
      <t>, Zhonghua shuju, Beijing, 1979a</t>
    </r>
  </si>
  <si>
    <r>
      <t>Association of Chinese Historians (ed.), </t>
    </r>
    <r>
      <rPr>
        <i/>
        <sz val="10"/>
        <color rgb="FF222D33"/>
        <rFont val="Microsoft Yahei"/>
        <family val="2"/>
      </rPr>
      <t>Dierci Yapian zhanzheng (The Second Opium War)</t>
    </r>
    <r>
      <rPr>
        <sz val="10"/>
        <color rgb="FF222D33"/>
        <rFont val="Microsoft Yahei"/>
        <family val="2"/>
      </rPr>
      <t>, Shanghai renmin chubanshe, Shanghai, 1978</t>
    </r>
  </si>
  <si>
    <r>
      <t>Association of Chinese Historians (ed.), </t>
    </r>
    <r>
      <rPr>
        <i/>
        <sz val="10"/>
        <color rgb="FF222D33"/>
        <rFont val="Microsoft Yahei"/>
        <family val="2"/>
      </rPr>
      <t>Wuxu bianfa (The Reforms of 1898)</t>
    </r>
    <r>
      <rPr>
        <sz val="10"/>
        <color rgb="FF222D33"/>
        <rFont val="Microsoft Yahei"/>
        <family val="2"/>
      </rPr>
      <t>, Shanghai shudian chubanshe, Shanghai, 2000</t>
    </r>
  </si>
  <si>
    <r>
      <t>Association of Chinese Historians (ed.), </t>
    </r>
    <r>
      <rPr>
        <i/>
        <sz val="10"/>
        <color rgb="FF222D33"/>
        <rFont val="Microsoft Yahei"/>
        <family val="2"/>
      </rPr>
      <t>Xinhai geming (The 1911</t>
    </r>
    <r>
      <rPr>
        <sz val="10"/>
        <color rgb="FF222D33"/>
        <rFont val="Microsoft Yahei"/>
        <family val="2"/>
      </rPr>
      <t> </t>
    </r>
    <r>
      <rPr>
        <i/>
        <sz val="10"/>
        <color rgb="FF222D33"/>
        <rFont val="Microsoft Yahei"/>
        <family val="2"/>
      </rPr>
      <t>Revolution)</t>
    </r>
    <r>
      <rPr>
        <sz val="10"/>
        <color rgb="FF222D33"/>
        <rFont val="Microsoft Yahei"/>
        <family val="2"/>
      </rPr>
      <t>, Shanghai shudian chubanshe, Shanghai, 2000</t>
    </r>
  </si>
  <si>
    <r>
      <t>Association of Chinese Historians (ed.), </t>
    </r>
    <r>
      <rPr>
        <i/>
        <sz val="10"/>
        <color rgb="FF222D33"/>
        <rFont val="Microsoft Yahei"/>
        <family val="2"/>
      </rPr>
      <t>Yangwu yundong (The Movement to Learn from the West)</t>
    </r>
    <r>
      <rPr>
        <sz val="10"/>
        <color rgb="FF222D33"/>
        <rFont val="Microsoft Yahei"/>
        <family val="2"/>
      </rPr>
      <t>, Shanghai shudian chubanshe, Shanghai, 2000</t>
    </r>
  </si>
  <si>
    <r>
      <t>Association of Chinese Historians (ed.), </t>
    </r>
    <r>
      <rPr>
        <i/>
        <sz val="10"/>
        <color rgb="FF222D33"/>
        <rFont val="Microsoft Yahei"/>
        <family val="2"/>
      </rPr>
      <t>Yapian zhanzheng (The Opium War)</t>
    </r>
    <r>
      <rPr>
        <sz val="10"/>
        <color rgb="FF222D33"/>
        <rFont val="Microsoft Yahei"/>
        <family val="2"/>
      </rPr>
      <t>, Shanghai shudian chubanshe, Shanghai, 2000</t>
    </r>
  </si>
  <si>
    <r>
      <t>Association of Chinese Historians (ed.), </t>
    </r>
    <r>
      <rPr>
        <i/>
        <sz val="10"/>
        <color rgb="FF222D33"/>
        <rFont val="Microsoft Yahei"/>
        <family val="2"/>
      </rPr>
      <t>Yihetuan (The Boxers)</t>
    </r>
    <r>
      <rPr>
        <sz val="10"/>
        <color rgb="FF222D33"/>
        <rFont val="Microsoft Yahei"/>
        <family val="2"/>
      </rPr>
      <t>, Shanghai renmin chubanshe, Shanghai, 1960</t>
    </r>
  </si>
  <si>
    <r>
      <t>Association of Chinese Historians (ed.), </t>
    </r>
    <r>
      <rPr>
        <i/>
        <sz val="10"/>
        <color rgb="FF222D33"/>
        <rFont val="Microsoft Yahei"/>
        <family val="2"/>
      </rPr>
      <t>Zhongfa zhanzheng (The Sino-French War)</t>
    </r>
    <r>
      <rPr>
        <sz val="10"/>
        <color rgb="FF222D33"/>
        <rFont val="Microsoft Yahei"/>
        <family val="2"/>
      </rPr>
      <t>, Shanghai shudian chubanshe, Shanghai, 2000</t>
    </r>
  </si>
  <si>
    <r>
      <t>Association of Chinese Historians (ed.), </t>
    </r>
    <r>
      <rPr>
        <i/>
        <sz val="10"/>
        <color rgb="FF222D33"/>
        <rFont val="Microsoft Yahei"/>
        <family val="2"/>
      </rPr>
      <t>Zhongri zhanzheng (The Sino-Japanese War)</t>
    </r>
    <r>
      <rPr>
        <sz val="10"/>
        <color rgb="FF222D33"/>
        <rFont val="Microsoft Yahei"/>
        <family val="2"/>
      </rPr>
      <t>, Shanghai shudian chubanshe, Shanghai, 2000</t>
    </r>
  </si>
  <si>
    <r>
      <t>Astor, Brooke, </t>
    </r>
    <r>
      <rPr>
        <i/>
        <sz val="10"/>
        <color rgb="FF222D33"/>
        <rFont val="Microsoft Yahei"/>
        <family val="2"/>
      </rPr>
      <t>Patchwork Child</t>
    </r>
    <r>
      <rPr>
        <sz val="10"/>
        <color rgb="FF222D33"/>
        <rFont val="Microsoft Yahei"/>
        <family val="2"/>
      </rPr>
      <t>, Weidenfeld and Nicolson, London, 1963</t>
    </r>
  </si>
  <si>
    <r>
      <t>Bi Yongnian, in Tang Zhijun, </t>
    </r>
    <r>
      <rPr>
        <i/>
        <sz val="10"/>
        <color rgb="FF222D33"/>
        <rFont val="Microsoft Yahei"/>
        <family val="2"/>
      </rPr>
      <t>Chengfu xinhuo (New Discoveries from Japan)</t>
    </r>
    <r>
      <rPr>
        <sz val="10"/>
        <color rgb="FF222D33"/>
        <rFont val="Microsoft Yahei"/>
        <family val="2"/>
      </rPr>
      <t>, Jiangsu guji chubanshe, Nanjing, 1990</t>
    </r>
  </si>
  <si>
    <r>
      <t>Bird, Isabella, </t>
    </r>
    <r>
      <rPr>
        <i/>
        <sz val="10"/>
        <color rgb="FF222D33"/>
        <rFont val="Microsoft Yahei"/>
        <family val="2"/>
      </rPr>
      <t>The Yangtze Valley and Beyond</t>
    </r>
    <r>
      <rPr>
        <sz val="10"/>
        <color rgb="FF222D33"/>
        <rFont val="Microsoft Yahei"/>
        <family val="2"/>
      </rPr>
      <t>, Virago Press, London, 1985</t>
    </r>
  </si>
  <si>
    <r>
      <t>Bland, J. O. P. &amp; Backhouse, E., </t>
    </r>
    <r>
      <rPr>
        <i/>
        <sz val="10"/>
        <color rgb="FF222D33"/>
        <rFont val="Microsoft Yahei"/>
        <family val="2"/>
      </rPr>
      <t>China under the Empress Dowager</t>
    </r>
    <r>
      <rPr>
        <sz val="10"/>
        <color rgb="FF222D33"/>
        <rFont val="Microsoft Yahei"/>
        <family val="2"/>
      </rPr>
      <t>, William Heinemann, London, 1910</t>
    </r>
  </si>
  <si>
    <r>
      <t>Boulger, Demetrius Charles,</t>
    </r>
    <r>
      <rPr>
        <i/>
        <sz val="10"/>
        <color rgb="FF222D33"/>
        <rFont val="Microsoft Yahei"/>
        <family val="2"/>
      </rPr>
      <t>The Life of Gordon</t>
    </r>
    <r>
      <rPr>
        <sz val="10"/>
        <color rgb="FF222D33"/>
        <rFont val="Microsoft Yahei"/>
        <family val="2"/>
      </rPr>
      <t>, Volume I, The Project Gutenberg e-book</t>
    </r>
  </si>
  <si>
    <t>Brown, Arthur Judson, New Forces in Old China: An Inevitable Awakening, http://infomotions.com/etexts/gutenberg/dirs/etext99/ldchn10.htm, 1904</t>
  </si>
  <si>
    <r>
      <t>Buck, Pearl S., </t>
    </r>
    <r>
      <rPr>
        <i/>
        <sz val="10"/>
        <color rgb="FF222D33"/>
        <rFont val="Microsoft Yahei"/>
        <family val="2"/>
      </rPr>
      <t>Imperial Woman</t>
    </r>
    <r>
      <rPr>
        <sz val="10"/>
        <color rgb="FF222D33"/>
        <rFont val="Microsoft Yahei"/>
        <family val="2"/>
      </rPr>
      <t>, Moyer Bell, Mount Kisco, New York &amp; London, 1991</t>
    </r>
  </si>
  <si>
    <r>
      <t>Carl, Katharine A., </t>
    </r>
    <r>
      <rPr>
        <i/>
        <sz val="10"/>
        <color rgb="FF222D33"/>
        <rFont val="Microsoft Yahei"/>
        <family val="2"/>
      </rPr>
      <t>With the Empress Dowager of China</t>
    </r>
    <r>
      <rPr>
        <sz val="10"/>
        <color rgb="FF222D33"/>
        <rFont val="Microsoft Yahei"/>
        <family val="2"/>
      </rPr>
      <t>, Eveleigh Nash, London, 1906</t>
    </r>
  </si>
  <si>
    <r>
      <t>Cen Chunxuan, Yun Yuding et al., </t>
    </r>
    <r>
      <rPr>
        <i/>
        <sz val="10"/>
        <color rgb="FF222D33"/>
        <rFont val="Microsoft Yahei"/>
        <family val="2"/>
      </rPr>
      <t>Lezhai manbi; Chongling chuanxin lu; Wai erzhong (The Memoirs of Cen Chunxuan and Yun Yuding; Two Additional Memoirs)</t>
    </r>
    <r>
      <rPr>
        <sz val="10"/>
        <color rgb="FF222D33"/>
        <rFont val="Microsoft Yahei"/>
        <family val="2"/>
      </rPr>
      <t>, Zhonghua shuju, Beijing, 2007</t>
    </r>
  </si>
  <si>
    <r>
      <t>Chang, Jung, </t>
    </r>
    <r>
      <rPr>
        <i/>
        <sz val="10"/>
        <color rgb="FF222D33"/>
        <rFont val="Microsoft Yahei"/>
        <family val="2"/>
      </rPr>
      <t>Wild Swans: Three Daughters of China</t>
    </r>
    <r>
      <rPr>
        <sz val="10"/>
        <color rgb="FF222D33"/>
        <rFont val="Microsoft Yahei"/>
        <family val="2"/>
      </rPr>
      <t>, Simon &amp; Schuster, New York, &amp; HarperCollins, London, 1991</t>
    </r>
  </si>
  <si>
    <r>
      <t>Chang, Jung &amp; Halliday, Jon, </t>
    </r>
    <r>
      <rPr>
        <i/>
        <sz val="10"/>
        <color rgb="FF222D33"/>
        <rFont val="Microsoft Yahei"/>
        <family val="2"/>
      </rPr>
      <t>Mao: the Unknown Story</t>
    </r>
    <r>
      <rPr>
        <sz val="10"/>
        <color rgb="FF222D33"/>
        <rFont val="Microsoft Yahei"/>
        <family val="2"/>
      </rPr>
      <t>, Random House, London &amp; New York, 2005</t>
    </r>
  </si>
  <si>
    <r>
      <t>Chen Kuilong,</t>
    </r>
    <r>
      <rPr>
        <i/>
        <sz val="10"/>
        <color rgb="FF222D33"/>
        <rFont val="Microsoft Yahei"/>
        <family val="2"/>
      </rPr>
      <t>Mengjiaoting zaji (Jottings of Chen Kuilong)</t>
    </r>
    <r>
      <rPr>
        <sz val="10"/>
        <color rgb="FF222D33"/>
        <rFont val="Microsoft Yahei"/>
        <family val="2"/>
      </rPr>
      <t>, Shijie zhishi chubanshe, Beijing, 2007</t>
    </r>
  </si>
  <si>
    <r>
      <t>Cheng Jihua et al. (eds.), </t>
    </r>
    <r>
      <rPr>
        <i/>
        <sz val="10"/>
        <color rgb="FF222D33"/>
        <rFont val="Microsoft Yahei"/>
        <family val="2"/>
      </rPr>
      <t>Zhongguo dianying fazhanshi (A History of Chinese Cinema)</t>
    </r>
    <r>
      <rPr>
        <sz val="10"/>
        <color rgb="FF222D33"/>
        <rFont val="Microsoft Yahei"/>
        <family val="2"/>
      </rPr>
      <t>, Zhongguo dianying chubanshe, Beijing, 1981</t>
    </r>
  </si>
  <si>
    <r>
      <t>Conger, Sarah Pike, </t>
    </r>
    <r>
      <rPr>
        <i/>
        <sz val="10"/>
        <color rgb="FF222D33"/>
        <rFont val="Microsoft Yahei"/>
        <family val="2"/>
      </rPr>
      <t>Letters from China</t>
    </r>
    <r>
      <rPr>
        <sz val="10"/>
        <color rgb="FF222D33"/>
        <rFont val="Microsoft Yahei"/>
        <family val="2"/>
      </rPr>
      <t>, Hodder &amp; Stoughton, London, 1909</t>
    </r>
  </si>
  <si>
    <r>
      <t>Cooley, James C., Jr, </t>
    </r>
    <r>
      <rPr>
        <i/>
        <sz val="10"/>
        <color rgb="FF222D33"/>
        <rFont val="Microsoft Yahei"/>
        <family val="2"/>
      </rPr>
      <t>T. F. Wade in China, 1842–1882</t>
    </r>
    <r>
      <rPr>
        <sz val="10"/>
        <color rgb="FF222D33"/>
        <rFont val="Microsoft Yahei"/>
        <family val="2"/>
      </rPr>
      <t>, E. J. Brill, Leiden, Netherlands, 1981</t>
    </r>
  </si>
  <si>
    <r>
      <t>Cuba Commission, </t>
    </r>
    <r>
      <rPr>
        <i/>
        <sz val="10"/>
        <color rgb="FF222D33"/>
        <rFont val="Microsoft Yahei"/>
        <family val="2"/>
      </rPr>
      <t>Chinese Emigration: Report of the Commission Sent by China to Ascertain the Condition of Chinese Coolies in Cuba</t>
    </r>
    <r>
      <rPr>
        <sz val="10"/>
        <color rgb="FF222D33"/>
        <rFont val="Microsoft Yahei"/>
        <family val="2"/>
      </rPr>
      <t>, Imperial Maritime Customs Press, Shanghai, 1876</t>
    </r>
  </si>
  <si>
    <r>
      <t>Denby, Charles, </t>
    </r>
    <r>
      <rPr>
        <i/>
        <sz val="10"/>
        <color rgb="FF222D33"/>
        <rFont val="Microsoft Yahei"/>
        <family val="2"/>
      </rPr>
      <t>China and Her People</t>
    </r>
    <r>
      <rPr>
        <sz val="10"/>
        <color rgb="FF222D33"/>
        <rFont val="Microsoft Yahei"/>
        <family val="2"/>
      </rPr>
      <t>, L. C. Page &amp; Company, Boston, 1906</t>
    </r>
  </si>
  <si>
    <r>
      <t>Deng Zhicheng, </t>
    </r>
    <r>
      <rPr>
        <i/>
        <sz val="10"/>
        <color rgb="FF222D33"/>
        <rFont val="Microsoft Yahei"/>
        <family val="2"/>
      </rPr>
      <t>Gudong suoji quanbian (A Collection of Miscellaneous Historical Anecdotes)</t>
    </r>
    <r>
      <rPr>
        <sz val="10"/>
        <color rgb="FF222D33"/>
        <rFont val="Microsoft Yahei"/>
        <family val="2"/>
      </rPr>
      <t>, Beijing chubanshe, Beijing, 1999</t>
    </r>
  </si>
  <si>
    <r>
      <t>Der Ling, </t>
    </r>
    <r>
      <rPr>
        <i/>
        <sz val="10"/>
        <color rgb="FF222D33"/>
        <rFont val="Microsoft Yahei"/>
        <family val="2"/>
      </rPr>
      <t>Princess, Two Years in the Forbidden City</t>
    </r>
    <r>
      <rPr>
        <sz val="10"/>
        <color rgb="FF222D33"/>
        <rFont val="Microsoft Yahei"/>
        <family val="2"/>
      </rPr>
      <t>, 1st World Library, Fairfield, Iowa, 2004</t>
    </r>
  </si>
  <si>
    <r>
      <t>Der Ling, </t>
    </r>
    <r>
      <rPr>
        <i/>
        <sz val="10"/>
        <color rgb="FF222D33"/>
        <rFont val="Microsoft Yahei"/>
        <family val="2"/>
      </rPr>
      <t>Tongnian huiyilu (Memoirs of My Childhood)</t>
    </r>
    <r>
      <rPr>
        <sz val="10"/>
        <color rgb="FF222D33"/>
        <rFont val="Microsoft Yahei"/>
        <family val="2"/>
      </rPr>
      <t>, Baixin shudian, Shanghai, 1948</t>
    </r>
  </si>
  <si>
    <r>
      <t>Ding Baozhen, </t>
    </r>
    <r>
      <rPr>
        <i/>
        <sz val="10"/>
        <color rgb="FF222D33"/>
        <rFont val="Microsoft Yahei"/>
        <family val="2"/>
      </rPr>
      <t>Ding Wenchenggong yiji (Writings of Ding Baozhen)</t>
    </r>
    <r>
      <rPr>
        <sz val="10"/>
        <color rgb="FF222D33"/>
        <rFont val="Microsoft Yahei"/>
        <family val="2"/>
      </rPr>
      <t>, edited by Luo Wenbin, Wenhai chubanshe, Taipei, 1967–8</t>
    </r>
  </si>
  <si>
    <r>
      <t>Ding Ruqin, </t>
    </r>
    <r>
      <rPr>
        <i/>
        <sz val="10"/>
        <color rgb="FF222D33"/>
        <rFont val="Microsoft Yahei"/>
        <family val="2"/>
      </rPr>
      <t>Qingdai neiting yanxi shihua (A History of Opera Performing in the Qing Court)</t>
    </r>
    <r>
      <rPr>
        <sz val="10"/>
        <color rgb="FF222D33"/>
        <rFont val="Microsoft Yahei"/>
        <family val="2"/>
      </rPr>
      <t>, Zijincheng chubanshe, Beijing, 1999</t>
    </r>
  </si>
  <si>
    <r>
      <t>Dong Shouyi, </t>
    </r>
    <r>
      <rPr>
        <i/>
        <sz val="10"/>
        <color rgb="FF222D33"/>
        <rFont val="Microsoft Yahei"/>
        <family val="2"/>
      </rPr>
      <t>Gongqinwang yixin dazhuan (A Biography of Prince Gong, Yixin)</t>
    </r>
    <r>
      <rPr>
        <sz val="10"/>
        <color rgb="FF222D33"/>
        <rFont val="Microsoft Yahei"/>
        <family val="2"/>
      </rPr>
      <t>, Liaoning renmin chubanshe, Shenyang, 1989</t>
    </r>
  </si>
  <si>
    <r>
      <t>Du Maizhi et al. (ed.), </t>
    </r>
    <r>
      <rPr>
        <i/>
        <sz val="10"/>
        <color rgb="FF222D33"/>
        <rFont val="Microsoft Yahei"/>
        <family val="2"/>
      </rPr>
      <t>Zilihui shiliaoji (Historical Documents on the Zili Association)</t>
    </r>
    <r>
      <rPr>
        <sz val="10"/>
        <color rgb="FF222D33"/>
        <rFont val="Microsoft Yahei"/>
        <family val="2"/>
      </rPr>
      <t>, Yueli shushe, Changsha, 1983</t>
    </r>
  </si>
  <si>
    <r>
      <t>Dugdale, E. T. S. (ed. &amp; tr.), </t>
    </r>
    <r>
      <rPr>
        <i/>
        <sz val="10"/>
        <color rgb="FF222D33"/>
        <rFont val="Microsoft Yahei"/>
        <family val="2"/>
      </rPr>
      <t>German Diplomatic Documents, 1871–1914</t>
    </r>
    <r>
      <rPr>
        <sz val="10"/>
        <color rgb="FF222D33"/>
        <rFont val="Microsoft Yahei"/>
        <family val="2"/>
      </rPr>
      <t>, Harper &amp; Brothers, New York, 1930</t>
    </r>
  </si>
  <si>
    <r>
      <t>East Asia Common Culture Association (ed.), </t>
    </r>
    <r>
      <rPr>
        <i/>
        <sz val="10"/>
        <color rgb="FF222D33"/>
        <rFont val="Microsoft Yahei"/>
        <family val="2"/>
      </rPr>
      <t>Duihua huiyilu (Memoirs of Personal Experiences in China)</t>
    </r>
    <r>
      <rPr>
        <sz val="10"/>
        <color rgb="FF222D33"/>
        <rFont val="Microsoft Yahei"/>
        <family val="2"/>
      </rPr>
      <t>, Shangwu yinshuguan, Beijing, 1959</t>
    </r>
  </si>
  <si>
    <r>
      <t>Edwards, E. H., </t>
    </r>
    <r>
      <rPr>
        <i/>
        <sz val="10"/>
        <color rgb="FF222D33"/>
        <rFont val="Microsoft Yahei"/>
        <family val="2"/>
      </rPr>
      <t>Fire and Sword in Shansi</t>
    </r>
    <r>
      <rPr>
        <sz val="10"/>
        <color rgb="FF222D33"/>
        <rFont val="Microsoft Yahei"/>
        <family val="2"/>
      </rPr>
      <t>, Oliphant Anderson &amp; Ferrier, Edinburgh &amp; London, 1907</t>
    </r>
  </si>
  <si>
    <r>
      <t>Fairbank, John King, Coolidge, Martha Henderson and Smith, Richard J., </t>
    </r>
    <r>
      <rPr>
        <i/>
        <sz val="10"/>
        <color rgb="FF222D33"/>
        <rFont val="Microsoft Yahei"/>
        <family val="2"/>
      </rPr>
      <t>H. B. Morse: Customs Commissioner and Historian of China</t>
    </r>
    <r>
      <rPr>
        <sz val="10"/>
        <color rgb="FF222D33"/>
        <rFont val="Microsoft Yahei"/>
        <family val="2"/>
      </rPr>
      <t>, University Press of Kentucky, Kentucky, 1995</t>
    </r>
  </si>
  <si>
    <r>
      <t>Fang Hanqi et al.,</t>
    </r>
    <r>
      <rPr>
        <i/>
        <sz val="10"/>
        <color rgb="FF222D33"/>
        <rFont val="Microsoft Yahei"/>
        <family val="2"/>
      </rPr>
      <t>Dagongbao bainianshi (A History of Dagongbao in the Past Hundred Years)</t>
    </r>
    <r>
      <rPr>
        <sz val="10"/>
        <color rgb="FF222D33"/>
        <rFont val="Microsoft Yahei"/>
        <family val="2"/>
      </rPr>
      <t>, Zhongguo renmin daxue chubanshe, Beijing, 2003</t>
    </r>
  </si>
  <si>
    <r>
      <t>Feng Erkang, </t>
    </r>
    <r>
      <rPr>
        <i/>
        <sz val="10"/>
        <color rgb="FF222D33"/>
        <rFont val="Microsoft Yahei"/>
        <family val="2"/>
      </rPr>
      <t>Shenghuo zai qingchao de renmen (The People Who Lived in the Qing Dynasty)</t>
    </r>
    <r>
      <rPr>
        <sz val="10"/>
        <color rgb="FF222D33"/>
        <rFont val="Microsoft Yahei"/>
        <family val="2"/>
      </rPr>
      <t>, Zhonghua shuju, Beijing, 2005</t>
    </r>
  </si>
  <si>
    <r>
      <t>Feuchtwang, Stephan, </t>
    </r>
    <r>
      <rPr>
        <i/>
        <sz val="10"/>
        <color rgb="FF222D33"/>
        <rFont val="Microsoft Yahei"/>
        <family val="2"/>
      </rPr>
      <t>Popular Religion in China: The Imperial Metaphor</t>
    </r>
    <r>
      <rPr>
        <sz val="10"/>
        <color rgb="FF222D33"/>
        <rFont val="Microsoft Yahei"/>
        <family val="2"/>
      </rPr>
      <t>, Curzon Press, Surrey, Britain, 2001</t>
    </r>
  </si>
  <si>
    <r>
      <t>First Historical Archives of China (ed.), </t>
    </r>
    <r>
      <rPr>
        <i/>
        <sz val="10"/>
        <color rgb="FF222D33"/>
        <rFont val="Microsoft Yahei"/>
        <family val="2"/>
      </rPr>
      <t>Gengzi shibian qinggong dangan huibian (Archive Documents on the Incident of 1900)</t>
    </r>
    <r>
      <rPr>
        <sz val="10"/>
        <color rgb="FF222D33"/>
        <rFont val="Microsoft Yahei"/>
        <family val="2"/>
      </rPr>
      <t>, Zhongguo renmin daxue chubanshe, Beijing, 2003</t>
    </r>
  </si>
  <si>
    <r>
      <t>First Historical Archives of China (ed.), </t>
    </r>
    <r>
      <rPr>
        <i/>
        <sz val="10"/>
        <color rgb="FF222D33"/>
        <rFont val="Microsoft Yahei"/>
        <family val="2"/>
      </rPr>
      <t>Guangxuchao shangyudang (Imperial Decrees of the Reign of Emperor Guangxu)</t>
    </r>
    <r>
      <rPr>
        <sz val="10"/>
        <color rgb="FF222D33"/>
        <rFont val="Microsoft Yahei"/>
        <family val="2"/>
      </rPr>
      <t>, Guangxi shifan daxue chubanshe, Guilin, 1996</t>
    </r>
  </si>
  <si>
    <r>
      <t>First Historical Archives of China (ed.), </t>
    </r>
    <r>
      <rPr>
        <i/>
        <sz val="10"/>
        <color rgb="FF222D33"/>
        <rFont val="Microsoft Yahei"/>
        <family val="2"/>
      </rPr>
      <t>Guangxuchao zhupi zouze (Imperial Decrees Written in Crimson Ink during the Guangxu Reign)</t>
    </r>
    <r>
      <rPr>
        <sz val="10"/>
        <color rgb="FF222D33"/>
        <rFont val="Microsoft Yahei"/>
        <family val="2"/>
      </rPr>
      <t>, Zhonghua shuju, Beijing, 1995</t>
    </r>
  </si>
  <si>
    <r>
      <t>First Historical Archives of China (ed.), </t>
    </r>
    <r>
      <rPr>
        <i/>
        <sz val="10"/>
        <color rgb="FF222D33"/>
        <rFont val="Microsoft Yahei"/>
        <family val="2"/>
      </rPr>
      <t>Mingqing dangan yu lishi yanjiu – zhongguo diyi lishi danganguan liushi zhounian jinian lunwenji (Ming and Qing Archives and History Studies – Papers to Mark the Sixtieth Anniversary of the First Historical Archives of China)</t>
    </r>
    <r>
      <rPr>
        <sz val="10"/>
        <color rgb="FF222D33"/>
        <rFont val="Microsoft Yahei"/>
        <family val="2"/>
      </rPr>
      <t>, Zhonghua shuju, Beijing, 1988</t>
    </r>
  </si>
  <si>
    <r>
      <t>First Historical Archives of China (ed.), </t>
    </r>
    <r>
      <rPr>
        <i/>
        <sz val="10"/>
        <color rgb="FF222D33"/>
        <rFont val="Microsoft Yahei"/>
        <family val="2"/>
      </rPr>
      <t>Mingqing dangan yu lishi yanjiu lunwenji (Essays on Ming and Qing Archives and History Studies)</t>
    </r>
    <r>
      <rPr>
        <sz val="10"/>
        <color rgb="FF222D33"/>
        <rFont val="Microsoft Yahei"/>
        <family val="2"/>
      </rPr>
      <t>, Xinhua chubanshe, Beijing, 2008</t>
    </r>
  </si>
  <si>
    <r>
      <t>First Historical Archives of China (ed.), </t>
    </r>
    <r>
      <rPr>
        <i/>
        <sz val="10"/>
        <color rgb="FF222D33"/>
        <rFont val="Microsoft Yahei"/>
        <family val="2"/>
      </rPr>
      <t>Mingqing dangan yu lishi yanjiu lunwenxuan (A Selection of Papers on Ming and Qing Archives and History Studies)</t>
    </r>
    <r>
      <rPr>
        <sz val="10"/>
        <color rgb="FF222D33"/>
        <rFont val="Microsoft Yahei"/>
        <family val="2"/>
      </rPr>
      <t>, 1994.10–2004.10, Xinhua chubanshe, Beijing, 2005</t>
    </r>
  </si>
  <si>
    <r>
      <t>First Historical Archives of China (ed.), </t>
    </r>
    <r>
      <rPr>
        <i/>
        <sz val="10"/>
        <color rgb="FF222D33"/>
        <rFont val="Microsoft Yahei"/>
        <family val="2"/>
      </rPr>
      <t>Xianfeng tongzhi liangchao shangyudang (Imperial Decrees of the Reigns of Emperor Xianfeng and Emperor Tongzhi)</t>
    </r>
    <r>
      <rPr>
        <sz val="10"/>
        <color rgb="FF222D33"/>
        <rFont val="Microsoft Yahei"/>
        <family val="2"/>
      </rPr>
      <t>, Guangxi shifan daxue chubanshe, Guilin, 1998</t>
    </r>
  </si>
  <si>
    <r>
      <t>First Historical Archives of China (ed.) (chief editors Qin Guojing and Zou Ailian), </t>
    </r>
    <r>
      <rPr>
        <i/>
        <sz val="10"/>
        <color rgb="FF222D33"/>
        <rFont val="Microsoft Yahei"/>
        <family val="2"/>
      </rPr>
      <t>Yubi zhaoling shuo qingshi (Key Archive Documents in Qing History)</t>
    </r>
    <r>
      <rPr>
        <sz val="10"/>
        <color rgb="FF222D33"/>
        <rFont val="Microsoft Yahei"/>
        <family val="2"/>
      </rPr>
      <t>, Shandong jiaoyu chubanshe, Jinan, 2001</t>
    </r>
  </si>
  <si>
    <r>
      <t>First Historical Archives of China &amp; Centre for Tibetan Studies in China (eds),</t>
    </r>
    <r>
      <rPr>
        <i/>
        <sz val="10"/>
        <color rgb="FF222D33"/>
        <rFont val="Microsoft Yahei"/>
        <family val="2"/>
      </rPr>
      <t>Qingmo shisanshi dalai lama dangan shiliao xuanbian (Selected Archive Documents on the Thirteenth Dalai Lama in Late Qing)</t>
    </r>
    <r>
      <rPr>
        <sz val="10"/>
        <color rgb="FF222D33"/>
        <rFont val="Microsoft Yahei"/>
        <family val="2"/>
      </rPr>
      <t>, Zhongguo zangxue chubanshe, Beijing, 2002</t>
    </r>
  </si>
  <si>
    <r>
      <t>First Historical Archives of China &amp; History Department of Fujian Normal University (eds), </t>
    </r>
    <r>
      <rPr>
        <i/>
        <sz val="10"/>
        <color rgb="FF222D33"/>
        <rFont val="Microsoft Yahei"/>
        <family val="2"/>
      </rPr>
      <t>Qingmo jiaoan (Cases to Do with Christian Missions in Late Qing)</t>
    </r>
    <r>
      <rPr>
        <sz val="10"/>
        <color rgb="FF222D33"/>
        <rFont val="Microsoft Yahei"/>
        <family val="2"/>
      </rPr>
      <t>, Zhonghua shuju, Beijing, 1996</t>
    </r>
  </si>
  <si>
    <r>
      <t>Fleming, Peter, </t>
    </r>
    <r>
      <rPr>
        <i/>
        <sz val="10"/>
        <color rgb="FF222D33"/>
        <rFont val="Microsoft Yahei"/>
        <family val="2"/>
      </rPr>
      <t>The Siege at Peking</t>
    </r>
    <r>
      <rPr>
        <sz val="10"/>
        <color rgb="FF222D33"/>
        <rFont val="Microsoft Yahei"/>
        <family val="2"/>
      </rPr>
      <t>, Rupert Hart-Davis, London, 1959</t>
    </r>
  </si>
  <si>
    <r>
      <t>Forbidden City Publishing (ed.), </t>
    </r>
    <r>
      <rPr>
        <i/>
        <sz val="10"/>
        <color rgb="FF222D33"/>
        <rFont val="Microsoft Yahei"/>
        <family val="2"/>
      </rPr>
      <t>Mingqing gongting quwen (Interesting Stories from the Courts of Ming and Qing)</t>
    </r>
    <r>
      <rPr>
        <sz val="10"/>
        <color rgb="FF222D33"/>
        <rFont val="Microsoft Yahei"/>
        <family val="2"/>
      </rPr>
      <t>, Zijincheng chubanshe, Beijing, 1995</t>
    </r>
  </si>
  <si>
    <t>Freeman-Mitford, Algernon B., The Attaché at Peking, Elibron Classics, www.elibron.com, 2005</t>
  </si>
  <si>
    <r>
      <t>Gao Shu, </t>
    </r>
    <r>
      <rPr>
        <i/>
        <sz val="10"/>
        <color rgb="FF222D33"/>
        <rFont val="Microsoft Yahei"/>
        <family val="2"/>
      </rPr>
      <t>Jinluan suoji (Scraps of Memory in the Qing Court)</t>
    </r>
    <r>
      <rPr>
        <sz val="10"/>
        <color rgb="FF222D33"/>
        <rFont val="Microsoft Yahei"/>
        <family val="2"/>
      </rPr>
      <t>, in Cen Chunxuan, Yun Yuding et al., </t>
    </r>
    <r>
      <rPr>
        <i/>
        <sz val="10"/>
        <color rgb="FF222D33"/>
        <rFont val="Microsoft Yahei"/>
        <family val="2"/>
      </rPr>
      <t>Lezhai manbi; Chongling chuanxin lu; Wai erzhong (The Memoirs of Cen Chunxuan and Yun Yuding; Two Additional Memoirs)</t>
    </r>
    <r>
      <rPr>
        <sz val="10"/>
        <color rgb="FF222D33"/>
        <rFont val="Microsoft Yahei"/>
        <family val="2"/>
      </rPr>
      <t>, Zhonghua shuju, Beijing, 2007</t>
    </r>
  </si>
  <si>
    <r>
      <t>Gordon, Henry William, </t>
    </r>
    <r>
      <rPr>
        <i/>
        <sz val="10"/>
        <color rgb="FF222D33"/>
        <rFont val="Microsoft Yahei"/>
        <family val="2"/>
      </rPr>
      <t>Events in the Life of Charles George Gordon</t>
    </r>
    <r>
      <rPr>
        <sz val="10"/>
        <color rgb="FF222D33"/>
        <rFont val="Microsoft Yahei"/>
        <family val="2"/>
      </rPr>
      <t>, Kegan Paul, Trench, London, 1886</t>
    </r>
  </si>
  <si>
    <t>Grant, James Hope, Incidents in the China War of 1860, Elibron Classics, www.elibron.com, 2005</t>
  </si>
  <si>
    <r>
      <t>Gu Hongming, </t>
    </r>
    <r>
      <rPr>
        <i/>
        <sz val="10"/>
        <color rgb="FF222D33"/>
        <rFont val="Microsoft Yahei"/>
        <family val="2"/>
      </rPr>
      <t>Gu hongming de biji (The Notes of Gu Hongming)</t>
    </r>
    <r>
      <rPr>
        <sz val="10"/>
        <color rgb="FF222D33"/>
        <rFont val="Microsoft Yahei"/>
        <family val="2"/>
      </rPr>
      <t>, Guomin chubanshe, Taipei, 1954</t>
    </r>
  </si>
  <si>
    <r>
      <t>Guo Songtao, </t>
    </r>
    <r>
      <rPr>
        <i/>
        <sz val="10"/>
        <color rgb="FF222D33"/>
        <rFont val="Microsoft Yahei"/>
        <family val="2"/>
      </rPr>
      <t>Lundun yu bali riji (Diaries of London and Paris)</t>
    </r>
    <r>
      <rPr>
        <sz val="10"/>
        <color rgb="FF222D33"/>
        <rFont val="Microsoft Yahei"/>
        <family val="2"/>
      </rPr>
      <t>, Yueli shushe, Changsha, 1984</t>
    </r>
  </si>
  <si>
    <r>
      <t>Hake, A. Egmont, </t>
    </r>
    <r>
      <rPr>
        <i/>
        <sz val="10"/>
        <color rgb="FF222D33"/>
        <rFont val="Microsoft Yahei"/>
        <family val="2"/>
      </rPr>
      <t>Events in the Taeping Rebellion, Being Reprints of MSS. Copied by General Gordon, C. B. in His Own Handwriting</t>
    </r>
    <r>
      <rPr>
        <sz val="10"/>
        <color rgb="FF222D33"/>
        <rFont val="Microsoft Yahei"/>
        <family val="2"/>
      </rPr>
      <t>, W. H. Allen &amp; Co., London, 1891</t>
    </r>
  </si>
  <si>
    <t>Hansard, edited verbatim report of proceedings of both the House of Commons and the House of Lords, London</t>
  </si>
  <si>
    <r>
      <t>Hart, Robert, </t>
    </r>
    <r>
      <rPr>
        <i/>
        <sz val="10"/>
        <color rgb="FF222D33"/>
        <rFont val="Microsoft Yahei"/>
        <family val="2"/>
      </rPr>
      <t>The I.G. in Peking: Letters of Robert Hart, Chinese Maritime Customs, 1868–1907</t>
    </r>
    <r>
      <rPr>
        <sz val="10"/>
        <color rgb="FF222D33"/>
        <rFont val="Microsoft Yahei"/>
        <family val="2"/>
      </rPr>
      <t>, edited by John King Fairbank, Katherine Frost Bruner &amp; Elizabeth MacLeod Matheson, The Belknap Press of Harvard University, Cambridge (Mass.) &amp; London, 1975</t>
    </r>
  </si>
  <si>
    <r>
      <t>Hayter-Menzies, Grant, </t>
    </r>
    <r>
      <rPr>
        <i/>
        <sz val="10"/>
        <color rgb="FF222D33"/>
        <rFont val="Microsoft Yahei"/>
        <family val="2"/>
      </rPr>
      <t>Imperial Masquerade</t>
    </r>
    <r>
      <rPr>
        <sz val="10"/>
        <color rgb="FF222D33"/>
        <rFont val="Microsoft Yahei"/>
        <family val="2"/>
      </rPr>
      <t>, Hong Kong University Press, Hong Kong, 2008</t>
    </r>
  </si>
  <si>
    <r>
      <t>He Gangde, </t>
    </r>
    <r>
      <rPr>
        <i/>
        <sz val="10"/>
        <color rgb="FF222D33"/>
        <rFont val="Microsoft Yahei"/>
        <family val="2"/>
      </rPr>
      <t>Chunming menglu (The Jottings of He Gangde)</t>
    </r>
    <r>
      <rPr>
        <sz val="10"/>
        <color rgb="FF222D33"/>
        <rFont val="Microsoft Yahei"/>
        <family val="2"/>
      </rPr>
      <t>, privately printed and photocopied by Shanghai guji shidian, Shanghai, 1983</t>
    </r>
  </si>
  <si>
    <r>
      <t>Headland, Isaac Taylor, </t>
    </r>
    <r>
      <rPr>
        <i/>
        <sz val="10"/>
        <color rgb="FF222D33"/>
        <rFont val="Microsoft Yahei"/>
        <family val="2"/>
      </rPr>
      <t>Court Life in China</t>
    </r>
    <r>
      <rPr>
        <sz val="10"/>
        <color rgb="FF222D33"/>
        <rFont val="Microsoft Yahei"/>
        <family val="2"/>
      </rPr>
      <t>, Fleming H. Revell Company, New York, 1909</t>
    </r>
  </si>
  <si>
    <r>
      <t>Hsü Chi-she, </t>
    </r>
    <r>
      <rPr>
        <i/>
        <sz val="10"/>
        <color rgb="FF222D33"/>
        <rFont val="Microsoft Yahei"/>
        <family val="2"/>
      </rPr>
      <t>Yinghuan zhilue (A Brief Description of the World)</t>
    </r>
    <r>
      <rPr>
        <sz val="10"/>
        <color rgb="FF222D33"/>
        <rFont val="Microsoft Yahei"/>
        <family val="2"/>
      </rPr>
      <t>, privately printed in 1848</t>
    </r>
  </si>
  <si>
    <r>
      <t>Hu Sijing,</t>
    </r>
    <r>
      <rPr>
        <i/>
        <sz val="10"/>
        <color rgb="FF222D33"/>
        <rFont val="Microsoft Yahei"/>
        <family val="2"/>
      </rPr>
      <t>Guowen beicheng (The Jottings of Hu Sijing)</t>
    </r>
    <r>
      <rPr>
        <sz val="10"/>
        <color rgb="FF222D33"/>
        <rFont val="Microsoft Yahei"/>
        <family val="2"/>
      </rPr>
      <t>, Zhonghua shuju, Beijing, 2007</t>
    </r>
  </si>
  <si>
    <r>
      <t>Huang Hu, </t>
    </r>
    <r>
      <rPr>
        <i/>
        <sz val="10"/>
        <color rgb="FF222D33"/>
        <rFont val="Microsoft Yahei"/>
        <family val="2"/>
      </rPr>
      <t>Zhongguo xinwen shiye fazhanshi (A History of the Press in China)</t>
    </r>
    <r>
      <rPr>
        <sz val="10"/>
        <color rgb="FF222D33"/>
        <rFont val="Microsoft Yahei"/>
        <family val="2"/>
      </rPr>
      <t>, Fudan daxue chubanshe, Shanghai, 2009</t>
    </r>
  </si>
  <si>
    <r>
      <t>Huang Xi, </t>
    </r>
    <r>
      <rPr>
        <i/>
        <sz val="10"/>
        <color rgb="FF222D33"/>
        <rFont val="Microsoft Yahei"/>
        <family val="2"/>
      </rPr>
      <t>Zhongguo jinxiandai dianli jishu fazhanshi (A History of Electric Power Technology in Modern China)</t>
    </r>
    <r>
      <rPr>
        <sz val="10"/>
        <color rgb="FF222D33"/>
        <rFont val="Microsoft Yahei"/>
        <family val="2"/>
      </rPr>
      <t>, Shandong jiaoyu chubanshe, Jinan, 2006</t>
    </r>
  </si>
  <si>
    <r>
      <t>Huang Zhangjian, </t>
    </r>
    <r>
      <rPr>
        <i/>
        <sz val="10"/>
        <color rgb="FF222D33"/>
        <rFont val="Microsoft Yahei"/>
        <family val="2"/>
      </rPr>
      <t>Wuxu bianfashi yanjiu (A Study of the History of the 1898</t>
    </r>
    <r>
      <rPr>
        <sz val="10"/>
        <color rgb="FF222D33"/>
        <rFont val="Microsoft Yahei"/>
        <family val="2"/>
      </rPr>
      <t> </t>
    </r>
    <r>
      <rPr>
        <i/>
        <sz val="10"/>
        <color rgb="FF222D33"/>
        <rFont val="Microsoft Yahei"/>
        <family val="2"/>
      </rPr>
      <t>Reforms)</t>
    </r>
    <r>
      <rPr>
        <sz val="10"/>
        <color rgb="FF222D33"/>
        <rFont val="Microsoft Yahei"/>
        <family val="2"/>
      </rPr>
      <t>, Shanghai shudian chubanshe, Shanghai, 2007</t>
    </r>
  </si>
  <si>
    <r>
      <t>Hubbard, Clifford L. B., </t>
    </r>
    <r>
      <rPr>
        <i/>
        <sz val="10"/>
        <color rgb="FF222D33"/>
        <rFont val="Microsoft Yahei"/>
        <family val="2"/>
      </rPr>
      <t>Dogs in Britain</t>
    </r>
    <r>
      <rPr>
        <sz val="10"/>
        <color rgb="FF222D33"/>
        <rFont val="Microsoft Yahei"/>
        <family val="2"/>
      </rPr>
      <t>, Macmillan and Co., London, 1948</t>
    </r>
  </si>
  <si>
    <r>
      <t>Hurd, Douglas, </t>
    </r>
    <r>
      <rPr>
        <i/>
        <sz val="10"/>
        <color rgb="FF222D33"/>
        <rFont val="Microsoft Yahei"/>
        <family val="2"/>
      </rPr>
      <t>The Arrow War</t>
    </r>
    <r>
      <rPr>
        <sz val="10"/>
        <color rgb="FF222D33"/>
        <rFont val="Microsoft Yahei"/>
        <family val="2"/>
      </rPr>
      <t>, Collins, London, 1967</t>
    </r>
  </si>
  <si>
    <r>
      <t>Ignatieff, Michael, </t>
    </r>
    <r>
      <rPr>
        <i/>
        <sz val="10"/>
        <color rgb="FF222D33"/>
        <rFont val="Microsoft Yahei"/>
        <family val="2"/>
      </rPr>
      <t>The Russian Album</t>
    </r>
    <r>
      <rPr>
        <sz val="10"/>
        <color rgb="FF222D33"/>
        <rFont val="Microsoft Yahei"/>
        <family val="2"/>
      </rPr>
      <t>, Chatto &amp; Windus, London, 1987</t>
    </r>
  </si>
  <si>
    <r>
      <t>Jia Yinghua, </t>
    </r>
    <r>
      <rPr>
        <i/>
        <sz val="10"/>
        <color rgb="FF222D33"/>
        <rFont val="Microsoft Yahei"/>
        <family val="2"/>
      </rPr>
      <t>Modai taijian sun yaoting zhuan (A Biography of the Last Eunuch, Sun Yaoting)</t>
    </r>
    <r>
      <rPr>
        <sz val="10"/>
        <color rgb="FF222D33"/>
        <rFont val="Microsoft Yahei"/>
        <family val="2"/>
      </rPr>
      <t>, Renmin wenxue chubanshe, Beijing, 2004</t>
    </r>
  </si>
  <si>
    <r>
      <t>Jiang Ming, </t>
    </r>
    <r>
      <rPr>
        <i/>
        <sz val="10"/>
        <color rgb="FF222D33"/>
        <rFont val="Microsoft Yahei"/>
        <family val="2"/>
      </rPr>
      <t>Longqi piaoyang de jiandui (The Fleet of the Dragon Flag)</t>
    </r>
    <r>
      <rPr>
        <sz val="10"/>
        <color rgb="FF222D33"/>
        <rFont val="Microsoft Yahei"/>
        <family val="2"/>
      </rPr>
      <t>, Sanlian shudian, Beijing, 2008</t>
    </r>
  </si>
  <si>
    <r>
      <t>Jiang Tao, </t>
    </r>
    <r>
      <rPr>
        <i/>
        <sz val="10"/>
        <color rgb="FF222D33"/>
        <rFont val="Microsoft Yahei"/>
        <family val="2"/>
      </rPr>
      <t>Zhongguo jindai renkou shi (The Population History in Modern China)</t>
    </r>
    <r>
      <rPr>
        <sz val="10"/>
        <color rgb="FF222D33"/>
        <rFont val="Microsoft Yahei"/>
        <family val="2"/>
      </rPr>
      <t>, Zhejiang renmin chubanshe, Hangzhou, 1993</t>
    </r>
  </si>
  <si>
    <r>
      <t>Jiang Weitang et al., </t>
    </r>
    <r>
      <rPr>
        <i/>
        <sz val="10"/>
        <color rgb="FF222D33"/>
        <rFont val="Microsoft Yahei"/>
        <family val="2"/>
      </rPr>
      <t>Weixin zhishi, aiguo baoren peng yizhong (Peng Yizhong, Determined Reformist and Patriotic Journalist)</t>
    </r>
    <r>
      <rPr>
        <sz val="10"/>
        <color rgb="FF222D33"/>
        <rFont val="Microsoft Yahei"/>
        <family val="2"/>
      </rPr>
      <t>, Dalian chubanshe, Dalian, 1996</t>
    </r>
  </si>
  <si>
    <r>
      <t>Jin Liang, </t>
    </r>
    <r>
      <rPr>
        <i/>
        <sz val="10"/>
        <color rgb="FF222D33"/>
        <rFont val="Microsoft Yahei"/>
        <family val="2"/>
      </rPr>
      <t>Guangxuan xiaoji (The Jottings of Jin Liang about the Reigns of Emperor Guangxu and Emperor Tongzhi)</t>
    </r>
    <r>
      <rPr>
        <sz val="10"/>
        <color rgb="FF222D33"/>
        <rFont val="Microsoft Yahei"/>
        <family val="2"/>
      </rPr>
      <t>, Shanghai shudian chubanshe, Shanghai, 1998</t>
    </r>
  </si>
  <si>
    <r>
      <t>Jin Liang, </t>
    </r>
    <r>
      <rPr>
        <i/>
        <sz val="10"/>
        <color rgb="FF222D33"/>
        <rFont val="Microsoft Yahei"/>
        <family val="2"/>
      </rPr>
      <t>Qinggong shilue (A Brief History of the Qing Court)</t>
    </r>
    <r>
      <rPr>
        <sz val="10"/>
        <color rgb="FF222D33"/>
        <rFont val="Microsoft Yahei"/>
        <family val="2"/>
      </rPr>
      <t>, privately printed in 1933</t>
    </r>
  </si>
  <si>
    <r>
      <t>Jin Yi, </t>
    </r>
    <r>
      <rPr>
        <i/>
        <sz val="10"/>
        <color rgb="FF222D33"/>
        <rFont val="Microsoft Yahei"/>
        <family val="2"/>
      </rPr>
      <t>Nüjie Zhong</t>
    </r>
    <r>
      <rPr>
        <sz val="10"/>
        <color rgb="FF222D33"/>
        <rFont val="Microsoft Yahei"/>
        <family val="2"/>
      </rPr>
      <t>, 1903; new edition edited by Bernadette Yu-ning, Outer Sky Press, New York, 2003</t>
    </r>
  </si>
  <si>
    <r>
      <t>Jin Yi &amp; Shen Yiling, </t>
    </r>
    <r>
      <rPr>
        <i/>
        <sz val="10"/>
        <color rgb="FF222D33"/>
        <rFont val="Microsoft Yahei"/>
        <family val="2"/>
      </rPr>
      <t>Gongnü tanwanglu (Memoirs of a Palace Maid)</t>
    </r>
    <r>
      <rPr>
        <sz val="10"/>
        <color rgb="FF222D33"/>
        <rFont val="Microsoft Yahei"/>
        <family val="2"/>
      </rPr>
      <t>, Zijincheng chubanshe, Beijing, 1992</t>
    </r>
  </si>
  <si>
    <r>
      <t>Jin Zhong (ed.), </t>
    </r>
    <r>
      <rPr>
        <i/>
        <sz val="10"/>
        <color rgb="FF222D33"/>
        <rFont val="Microsoft Yahei"/>
        <family val="2"/>
      </rPr>
      <t>Open Magazine</t>
    </r>
    <r>
      <rPr>
        <sz val="10"/>
        <color rgb="FF222D33"/>
        <rFont val="Microsoft Yahei"/>
        <family val="2"/>
      </rPr>
      <t>, Hong Kong</t>
    </r>
  </si>
  <si>
    <r>
      <t>Junjichu suishou dengjidang (Files of Documents that Passed through the Grand Council)</t>
    </r>
    <r>
      <rPr>
        <sz val="10"/>
        <color rgb="FF222D33"/>
        <rFont val="Microsoft Yahei"/>
        <family val="2"/>
      </rPr>
      <t>, in First Historical Archives of China (ed),</t>
    </r>
  </si>
  <si>
    <r>
      <t>Kamisaka Fuyuko, </t>
    </r>
    <r>
      <rPr>
        <i/>
        <sz val="10"/>
        <color rgb="FF222D33"/>
        <rFont val="Microsoft Yahei"/>
        <family val="2"/>
      </rPr>
      <t>Nanzhuang nüdie chuandao fangzi zhuan (A Biography of Kawashima Yoshiko)</t>
    </r>
    <r>
      <rPr>
        <sz val="10"/>
        <color rgb="FF222D33"/>
        <rFont val="Microsoft Yahei"/>
        <family val="2"/>
      </rPr>
      <t> translated by Gong Changjin, Jiefangjun chubanshe, Beijing, 1985</t>
    </r>
  </si>
  <si>
    <r>
      <t>Kang Youwei, </t>
    </r>
    <r>
      <rPr>
        <i/>
        <sz val="10"/>
        <color rgb="FF222D33"/>
        <rFont val="Microsoft Yahei"/>
        <family val="2"/>
      </rPr>
      <t>Kangnanhai zibian nianpu (The Chronology of Kang Youwei as Edited by Himself)</t>
    </r>
    <r>
      <rPr>
        <sz val="10"/>
        <color rgb="FF222D33"/>
        <rFont val="Microsoft Yahei"/>
        <family val="2"/>
      </rPr>
      <t>, Zhonghua shuju, Beijing, 1992</t>
    </r>
  </si>
  <si>
    <r>
      <t>Keswick, Maggie (ed.), </t>
    </r>
    <r>
      <rPr>
        <i/>
        <sz val="10"/>
        <color rgb="FF222D33"/>
        <rFont val="Microsoft Yahei"/>
        <family val="2"/>
      </rPr>
      <t>The Thistle and the Jade</t>
    </r>
    <r>
      <rPr>
        <sz val="10"/>
        <color rgb="FF222D33"/>
        <rFont val="Microsoft Yahei"/>
        <family val="2"/>
      </rPr>
      <t>, Francis Lincoln, London, 2008</t>
    </r>
  </si>
  <si>
    <r>
      <t>Kong Xiangji, </t>
    </r>
    <r>
      <rPr>
        <i/>
        <sz val="10"/>
        <color rgb="FF222D33"/>
        <rFont val="Microsoft Yahei"/>
        <family val="2"/>
      </rPr>
      <t>Qingren riji yanjiu (A Study of Diaries from the Qing Dynasty)</t>
    </r>
    <r>
      <rPr>
        <sz val="10"/>
        <color rgb="FF222D33"/>
        <rFont val="Microsoft Yahei"/>
        <family val="2"/>
      </rPr>
      <t>, Guangdong renmin chubanshe, Guangzhou, 2008</t>
    </r>
  </si>
  <si>
    <r>
      <t>Kong Xiangji, </t>
    </r>
    <r>
      <rPr>
        <i/>
        <sz val="10"/>
        <color rgb="FF222D33"/>
        <rFont val="Microsoft Yahei"/>
        <family val="2"/>
      </rPr>
      <t>Wanqing yiwen congkao (A Study of Miscellaneous Late Qing Anecdotes)</t>
    </r>
    <r>
      <rPr>
        <sz val="10"/>
        <color rgb="FF222D33"/>
        <rFont val="Microsoft Yahei"/>
        <family val="2"/>
      </rPr>
      <t>, Bashu shushe, Chengdu, 1998</t>
    </r>
  </si>
  <si>
    <r>
      <t>Kong Xiangji, </t>
    </r>
    <r>
      <rPr>
        <i/>
        <sz val="10"/>
        <color rgb="FF222D33"/>
        <rFont val="Microsoft Yahei"/>
        <family val="2"/>
      </rPr>
      <t>Wanqingshi tanwei (Exploring Some Details of the Late Qing History)</t>
    </r>
    <r>
      <rPr>
        <sz val="10"/>
        <color rgb="FF222D33"/>
        <rFont val="Microsoft Yahei"/>
        <family val="2"/>
      </rPr>
      <t>, Bashu shushe, Chengdu, 2001</t>
    </r>
  </si>
  <si>
    <r>
      <t>Kong Xiangji, </t>
    </r>
    <r>
      <rPr>
        <i/>
        <sz val="10"/>
        <color rgb="FF222D33"/>
        <rFont val="Microsoft Yahei"/>
        <family val="2"/>
      </rPr>
      <t>Wuxu weixin yundong xintan (A New Study on the Reforms of 1898)</t>
    </r>
    <r>
      <rPr>
        <sz val="10"/>
        <color rgb="FF222D33"/>
        <rFont val="Microsoft Yahei"/>
        <family val="2"/>
      </rPr>
      <t>, Hunan renmin chubanshe, Changsha, 1988</t>
    </r>
  </si>
  <si>
    <r>
      <t>Kong Xiangji &amp; Murata Yujiro, </t>
    </r>
    <r>
      <rPr>
        <i/>
        <sz val="10"/>
        <color rgb="FF222D33"/>
        <rFont val="Microsoft Yahei"/>
        <family val="2"/>
      </rPr>
      <t>Cong dongying huangju dao zijincheng (From Japanese Imperial Palace to the Forbidden City)</t>
    </r>
    <r>
      <rPr>
        <sz val="10"/>
        <color rgb="FF222D33"/>
        <rFont val="Microsoft Yahei"/>
        <family val="2"/>
      </rPr>
      <t>, Guangdong renmin chubanshe, Guangzhou, 2011</t>
    </r>
  </si>
  <si>
    <r>
      <t>Kong Xiangji &amp; Murata Yujiro, </t>
    </r>
    <r>
      <rPr>
        <i/>
        <sz val="10"/>
        <color rgb="FF222D33"/>
        <rFont val="Microsoft Yahei"/>
        <family val="2"/>
      </rPr>
      <t>Hanweirenzhi de zhongri jiemeng ji qita (The Rarely Known Story of an Attempted Sino-Japanese Alliance and Others)</t>
    </r>
    <r>
      <rPr>
        <sz val="10"/>
        <color rgb="FF222D33"/>
        <rFont val="Microsoft Yahei"/>
        <family val="2"/>
      </rPr>
      <t>, Bashu shushe, Chengdu, 2004</t>
    </r>
  </si>
  <si>
    <r>
      <t>Lei Chia-sheng, </t>
    </r>
    <r>
      <rPr>
        <i/>
        <sz val="10"/>
        <color rgb="FF222D33"/>
        <rFont val="Microsoft Yahei"/>
        <family val="2"/>
      </rPr>
      <t>Liwan kuanglan: wuxu zhengbian xintan (Turning the Tide: A New Study on the Coup of 1898)</t>
    </r>
    <r>
      <rPr>
        <sz val="10"/>
        <color rgb="FF222D33"/>
        <rFont val="Microsoft Yahei"/>
        <family val="2"/>
      </rPr>
      <t>, Wanjuanlou, Taipei, 2004</t>
    </r>
  </si>
  <si>
    <r>
      <t>Li Ciming, </t>
    </r>
    <r>
      <rPr>
        <i/>
        <sz val="10"/>
        <color rgb="FF222D33"/>
        <rFont val="Microsoft Yahei"/>
        <family val="2"/>
      </rPr>
      <t>Yuemantang guoshi riji (The Political Diaries of Li Ciming)</t>
    </r>
    <r>
      <rPr>
        <sz val="10"/>
        <color rgb="FF222D33"/>
        <rFont val="Microsoft Yahei"/>
        <family val="2"/>
      </rPr>
      <t>, edited by Wu Yuting, Wen Hai Press Company, Taipei, 1977</t>
    </r>
  </si>
  <si>
    <r>
      <t>Li Guorong, </t>
    </r>
    <r>
      <rPr>
        <i/>
        <sz val="10"/>
        <color rgb="FF222D33"/>
        <rFont val="Microsoft Yahei"/>
        <family val="2"/>
      </rPr>
      <t>Qinggong dangan jiemi (Revelations from the Archives of the Qing Court)</t>
    </r>
    <r>
      <rPr>
        <sz val="10"/>
        <color rgb="FF222D33"/>
        <rFont val="Microsoft Yahei"/>
        <family val="2"/>
      </rPr>
      <t>, Zhongguo qingnian chubanshe, Beijing, 2004</t>
    </r>
  </si>
  <si>
    <r>
      <t>Li Hongzhang, </t>
    </r>
    <r>
      <rPr>
        <i/>
        <sz val="10"/>
        <color rgb="FF222D33"/>
        <rFont val="Microsoft Yahei"/>
        <family val="2"/>
      </rPr>
      <t>Li hongzhang quanji (The Complete Works of Li Hongzhang)</t>
    </r>
    <r>
      <rPr>
        <sz val="10"/>
        <color rgb="FF222D33"/>
        <rFont val="Microsoft Yahei"/>
        <family val="2"/>
      </rPr>
      <t>, edited by Gu Tinglong, Dai Yi et al., Anhui jiaoyu chubanshe, Hefei, 2008</t>
    </r>
  </si>
  <si>
    <r>
      <t>Li Wenzhi (ed.), </t>
    </r>
    <r>
      <rPr>
        <i/>
        <sz val="10"/>
        <color rgb="FF222D33"/>
        <rFont val="Microsoft Yahei"/>
        <family val="2"/>
      </rPr>
      <t>Zhongguo jindai nongyeshi ziliao (Documents on the History of Modern Agriculture in China) 1840–1911</t>
    </r>
    <r>
      <rPr>
        <sz val="10"/>
        <color rgb="FF222D33"/>
        <rFont val="Microsoft Yahei"/>
        <family val="2"/>
      </rPr>
      <t>, Sanlian shudian, Beijing, 1957</t>
    </r>
  </si>
  <si>
    <r>
      <t>Li Xizhu, </t>
    </r>
    <r>
      <rPr>
        <i/>
        <sz val="10"/>
        <color rgb="FF222D33"/>
        <rFont val="Microsoft Yahei"/>
        <family val="2"/>
      </rPr>
      <t>Zhang zhidong yu qingmo xinzheng yanjiu (A Study of Zhang Zhidong and the New System in Late Qing)</t>
    </r>
    <r>
      <rPr>
        <sz val="10"/>
        <color rgb="FF222D33"/>
        <rFont val="Microsoft Yahei"/>
        <family val="2"/>
      </rPr>
      <t>, Shanghai shudian chubanshe, Shanghai, 2009</t>
    </r>
  </si>
  <si>
    <r>
      <t>Li Yin, </t>
    </r>
    <r>
      <rPr>
        <i/>
        <sz val="10"/>
        <color rgb="FF222D33"/>
        <rFont val="Microsoft Yahei"/>
        <family val="2"/>
      </rPr>
      <t>Qingdai diling (The Mausoleums of the Qing Emperors)</t>
    </r>
    <r>
      <rPr>
        <sz val="10"/>
        <color rgb="FF222D33"/>
        <rFont val="Microsoft Yahei"/>
        <family val="2"/>
      </rPr>
      <t>, Zhongguo xiju chubanshe, Beijing, 2005</t>
    </r>
  </si>
  <si>
    <r>
      <t>Li Yunjun (ed.), </t>
    </r>
    <r>
      <rPr>
        <i/>
        <sz val="10"/>
        <color rgb="FF222D33"/>
        <rFont val="Microsoft Yahei"/>
        <family val="2"/>
      </rPr>
      <t>Wanqing jingji shishi biannian (A Chronicle of the Late Qing Economy)</t>
    </r>
    <r>
      <rPr>
        <sz val="10"/>
        <color rgb="FF222D33"/>
        <rFont val="Microsoft Yahei"/>
        <family val="2"/>
      </rPr>
      <t>, Shanghai guji chubanshe, Shanghai, 2000</t>
    </r>
  </si>
  <si>
    <r>
      <t>Li Zhiting, </t>
    </r>
    <r>
      <rPr>
        <i/>
        <sz val="10"/>
        <color rgb="FF222D33"/>
        <rFont val="Microsoft Yahei"/>
        <family val="2"/>
      </rPr>
      <t>Qing kangqian shengshi (The Great Eras of Kangxi and Qianlong)</t>
    </r>
    <r>
      <rPr>
        <sz val="10"/>
        <color rgb="FF222D33"/>
        <rFont val="Microsoft Yahei"/>
        <family val="2"/>
      </rPr>
      <t>, Jiangsu jiaoyu chubanshe, Nanjing, 2005</t>
    </r>
  </si>
  <si>
    <r>
      <t>Liang Qichao, </t>
    </r>
    <r>
      <rPr>
        <i/>
        <sz val="10"/>
        <color rgb="FF222D33"/>
        <rFont val="Microsoft Yahei"/>
        <family val="2"/>
      </rPr>
      <t>Liang qichao nianpu changbian (Detailed Chronological Record of Liang Qichao)</t>
    </r>
    <r>
      <rPr>
        <sz val="10"/>
        <color rgb="FF222D33"/>
        <rFont val="Microsoft Yahei"/>
        <family val="2"/>
      </rPr>
      <t>, edited by Ding Wenjiang &amp; Zhao Fengtian, Shanghai renmin chubanshe, Shanghai, 2008</t>
    </r>
  </si>
  <si>
    <r>
      <t>Liang Qichao, </t>
    </r>
    <r>
      <rPr>
        <i/>
        <sz val="10"/>
        <color rgb="FF222D33"/>
        <rFont val="Microsoft Yahei"/>
        <family val="2"/>
      </rPr>
      <t>Wuxu zhengbian ji (The Coup of 1898)</t>
    </r>
    <r>
      <rPr>
        <sz val="10"/>
        <color rgb="FF222D33"/>
        <rFont val="Microsoft Yahei"/>
        <family val="2"/>
      </rPr>
      <t>, Zhonghua shuju, Beijing, 1964</t>
    </r>
  </si>
  <si>
    <r>
      <t>Lin Jing, </t>
    </r>
    <r>
      <rPr>
        <i/>
        <sz val="10"/>
        <color rgb="FF222D33"/>
        <rFont val="Microsoft Yahei"/>
        <family val="2"/>
      </rPr>
      <t>The Photographs of Cixi in the Collection of the Palace Museum</t>
    </r>
    <r>
      <rPr>
        <sz val="10"/>
        <color rgb="FF222D33"/>
        <rFont val="Microsoft Yahei"/>
        <family val="2"/>
      </rPr>
      <t>, Forbidden City Publishing House, Beijing, 2002</t>
    </r>
  </si>
  <si>
    <r>
      <t>Lin Keguang et al., </t>
    </r>
    <r>
      <rPr>
        <i/>
        <sz val="10"/>
        <color rgb="FF222D33"/>
        <rFont val="Microsoft Yahei"/>
        <family val="2"/>
      </rPr>
      <t>Jindai jinghua shiji (Historical Sites and Stories in Beijing)</t>
    </r>
    <r>
      <rPr>
        <sz val="10"/>
        <color rgb="FF222D33"/>
        <rFont val="Microsoft Yahei"/>
        <family val="2"/>
      </rPr>
      <t>, Zhongguo renmin daxue chubanshe, Beijing, 1985</t>
    </r>
  </si>
  <si>
    <r>
      <t>Liu Bannong et al., </t>
    </r>
    <r>
      <rPr>
        <i/>
        <sz val="10"/>
        <color rgb="FF222D33"/>
        <rFont val="Microsoft Yahei"/>
        <family val="2"/>
      </rPr>
      <t>Sai jinhua benshi (The Extraordinary Story of Sai Jinhua)</t>
    </r>
    <r>
      <rPr>
        <sz val="10"/>
        <color rgb="FF222D33"/>
        <rFont val="Microsoft Yahei"/>
        <family val="2"/>
      </rPr>
      <t>, Yueli shushe, Changsha, 1985</t>
    </r>
  </si>
  <si>
    <r>
      <t>Liu Kunyi, </t>
    </r>
    <r>
      <rPr>
        <i/>
        <sz val="10"/>
        <color rgb="FF222D33"/>
        <rFont val="Microsoft Yahei"/>
        <family val="2"/>
      </rPr>
      <t>Liu Zhongchenggong yiji (The Writings of Liu Kunyi)</t>
    </r>
    <r>
      <rPr>
        <sz val="10"/>
        <color rgb="FF222D33"/>
        <rFont val="Microsoft Yahei"/>
        <family val="2"/>
      </rPr>
      <t>, Zhonghua shuju, Beijing, 1959</t>
    </r>
  </si>
  <si>
    <r>
      <t>Lovell, Julia, </t>
    </r>
    <r>
      <rPr>
        <i/>
        <sz val="10"/>
        <color rgb="FF222D33"/>
        <rFont val="Microsoft Yahei"/>
        <family val="2"/>
      </rPr>
      <t>The Opium War</t>
    </r>
    <r>
      <rPr>
        <sz val="10"/>
        <color rgb="FF222D33"/>
        <rFont val="Microsoft Yahei"/>
        <family val="2"/>
      </rPr>
      <t>, Pan Macmillan, London, 2011</t>
    </r>
  </si>
  <si>
    <t>Lu Di, Men Shi Tan Shi (A Collection of Essays on Chinese History), personal communication, ludi666_45@hotmail.com</t>
  </si>
  <si>
    <r>
      <t>MacDonald, Sir Claude et al., </t>
    </r>
    <r>
      <rPr>
        <i/>
        <sz val="10"/>
        <color rgb="FF222D33"/>
        <rFont val="Microsoft Yahei"/>
        <family val="2"/>
      </rPr>
      <t>The Siege of the Peking Embassy, 1900</t>
    </r>
    <r>
      <rPr>
        <sz val="10"/>
        <color rgb="FF222D33"/>
        <rFont val="Microsoft Yahei"/>
        <family val="2"/>
      </rPr>
      <t>, The Stationery Office, London, 2000</t>
    </r>
  </si>
  <si>
    <r>
      <t>Mao Haijian, </t>
    </r>
    <r>
      <rPr>
        <i/>
        <sz val="10"/>
        <color rgb="FF222D33"/>
        <rFont val="Microsoft Yahei"/>
        <family val="2"/>
      </rPr>
      <t>Kuming tianzi: xianfeng huangdi yizhu (The Unfortunate Emperor Xianfeng, Yizhu)</t>
    </r>
    <r>
      <rPr>
        <sz val="10"/>
        <color rgb="FF222D33"/>
        <rFont val="Microsoft Yahei"/>
        <family val="2"/>
      </rPr>
      <t>, Sanlian shudian, Beijing, 2006</t>
    </r>
  </si>
  <si>
    <r>
      <t>Mao Haijian,</t>
    </r>
    <r>
      <rPr>
        <i/>
        <sz val="10"/>
        <color rgb="FF222D33"/>
        <rFont val="Microsoft Yahei"/>
        <family val="2"/>
      </rPr>
      <t>Wuxu bianfa shishikao (A Detailed Study of the Historical Facts of the Reforms of 1898)</t>
    </r>
    <r>
      <rPr>
        <sz val="10"/>
        <color rgb="FF222D33"/>
        <rFont val="Microsoft Yahei"/>
        <family val="2"/>
      </rPr>
      <t>, Sanlian shudian, Beijing, 2006</t>
    </r>
  </si>
  <si>
    <r>
      <t>Martin, W. A. P., </t>
    </r>
    <r>
      <rPr>
        <i/>
        <sz val="10"/>
        <color rgb="FF222D33"/>
        <rFont val="Microsoft Yahei"/>
        <family val="2"/>
      </rPr>
      <t>A Cycle of Cathay</t>
    </r>
    <r>
      <rPr>
        <sz val="10"/>
        <color rgb="FF222D33"/>
        <rFont val="Microsoft Yahei"/>
        <family val="2"/>
      </rPr>
      <t>, Oliphant Anderson and Ferrier, Edinburgh &amp; London, 1896</t>
    </r>
  </si>
  <si>
    <r>
      <t>Martin, W. A. P., </t>
    </r>
    <r>
      <rPr>
        <i/>
        <sz val="10"/>
        <color rgb="FF222D33"/>
        <rFont val="Microsoft Yahei"/>
        <family val="2"/>
      </rPr>
      <t>The Awakening of China</t>
    </r>
    <r>
      <rPr>
        <sz val="10"/>
        <color rgb="FF222D33"/>
        <rFont val="Microsoft Yahei"/>
        <family val="2"/>
      </rPr>
      <t>, The Project Gutenberg e-book, produced by Robert J. Hall, 2005</t>
    </r>
  </si>
  <si>
    <r>
      <t>Maugham, W. Somerset, </t>
    </r>
    <r>
      <rPr>
        <i/>
        <sz val="10"/>
        <color rgb="FF222D33"/>
        <rFont val="Microsoft Yahei"/>
        <family val="2"/>
      </rPr>
      <t>On a Chinese Screen</t>
    </r>
    <r>
      <rPr>
        <sz val="10"/>
        <color rgb="FF222D33"/>
        <rFont val="Microsoft Yahei"/>
        <family val="2"/>
      </rPr>
      <t>, Vintage, London, 2000</t>
    </r>
  </si>
  <si>
    <r>
      <t>Mi Rucheng (ed.), </t>
    </r>
    <r>
      <rPr>
        <i/>
        <sz val="10"/>
        <color rgb="FF222D33"/>
        <rFont val="Microsoft Yahei"/>
        <family val="2"/>
      </rPr>
      <t>Zhongguo jindai tielushi ziliao (Historical Documents on the Early Railway Building in China)</t>
    </r>
    <r>
      <rPr>
        <sz val="10"/>
        <color rgb="FF222D33"/>
        <rFont val="Microsoft Yahei"/>
        <family val="2"/>
      </rPr>
      <t>, Zhonghua shuju, Beijing, 1984</t>
    </r>
  </si>
  <si>
    <r>
      <t>Millar, Oliver, </t>
    </r>
    <r>
      <rPr>
        <i/>
        <sz val="10"/>
        <color rgb="FF222D33"/>
        <rFont val="Microsoft Yahei"/>
        <family val="2"/>
      </rPr>
      <t>The Victorian Pictures in the Collection of Her Majesty the Queen</t>
    </r>
    <r>
      <rPr>
        <sz val="10"/>
        <color rgb="FF222D33"/>
        <rFont val="Microsoft Yahei"/>
        <family val="2"/>
      </rPr>
      <t>, Cambridge University Press, Cambridge, 1992</t>
    </r>
  </si>
  <si>
    <r>
      <t>Morse, H. B., </t>
    </r>
    <r>
      <rPr>
        <i/>
        <sz val="10"/>
        <color rgb="FF222D33"/>
        <rFont val="Microsoft Yahei"/>
        <family val="2"/>
      </rPr>
      <t>The International Relations of the Chinese Empire</t>
    </r>
    <r>
      <rPr>
        <sz val="10"/>
        <color rgb="FF222D33"/>
        <rFont val="Microsoft Yahei"/>
        <family val="2"/>
      </rPr>
      <t>, first published in 1910; this edition reprinted by Cheng Wen Publishing Company, Taipei, 1971</t>
    </r>
  </si>
  <si>
    <r>
      <t>Naquin, Susan, </t>
    </r>
    <r>
      <rPr>
        <i/>
        <sz val="10"/>
        <color rgb="FF222D33"/>
        <rFont val="Microsoft Yahei"/>
        <family val="2"/>
      </rPr>
      <t>Shantung Rebellion</t>
    </r>
    <r>
      <rPr>
        <sz val="10"/>
        <color rgb="FF222D33"/>
        <rFont val="Microsoft Yahei"/>
        <family val="2"/>
      </rPr>
      <t>, Yale University Press, New Haven (Conn.), 1981</t>
    </r>
  </si>
  <si>
    <r>
      <t>Natong, </t>
    </r>
    <r>
      <rPr>
        <i/>
        <sz val="10"/>
        <color rgb="FF222D33"/>
        <rFont val="Microsoft Yahei"/>
        <family val="2"/>
      </rPr>
      <t>Natong riji (The Diaries of Natong)</t>
    </r>
    <r>
      <rPr>
        <sz val="10"/>
        <color rgb="FF222D33"/>
        <rFont val="Microsoft Yahei"/>
        <family val="2"/>
      </rPr>
      <t>, edited by the Beijing Archives, Xinhua chubanshe, Beijing, 2006</t>
    </r>
  </si>
  <si>
    <r>
      <t>Palace Museum (ed.), </t>
    </r>
    <r>
      <rPr>
        <i/>
        <sz val="10"/>
        <color rgb="FF222D33"/>
        <rFont val="Microsoft Yahei"/>
        <family val="2"/>
      </rPr>
      <t>Qingguangxuchao zhongri jiaoshe shiliao (Historical Documents on Sino-Japanese Relations during the Reign of Emperor Guangxu)</t>
    </r>
    <r>
      <rPr>
        <sz val="10"/>
        <color rgb="FF222D33"/>
        <rFont val="Microsoft Yahei"/>
        <family val="2"/>
      </rPr>
      <t>, Beiping gugong bowuyuan, Beijing, 1932</t>
    </r>
  </si>
  <si>
    <r>
      <t>Palace Museum (ed. and chief editor Zhu Chengru), </t>
    </r>
    <r>
      <rPr>
        <i/>
        <sz val="10"/>
        <color rgb="FF222D33"/>
        <rFont val="Microsoft Yahei"/>
        <family val="2"/>
      </rPr>
      <t>Qingshi tudian (A Pictorial History of the Qing Dynasty)</t>
    </r>
    <r>
      <rPr>
        <sz val="10"/>
        <color rgb="FF222D33"/>
        <rFont val="Microsoft Yahei"/>
        <family val="2"/>
      </rPr>
      <t>, Zijincheng chubanshe, Beijing, 2002</t>
    </r>
  </si>
  <si>
    <t>Parkes Papers 28/10, in the Department of Manuscripts and University Archives, Cambridge University Library, Cambridge</t>
  </si>
  <si>
    <r>
      <t>Procès-verbaux des Séances du Gouvernement Provisoire de Tientsin</t>
    </r>
    <r>
      <rPr>
        <sz val="10"/>
        <color rgb="FF222D33"/>
        <rFont val="Microsoft Yahei"/>
        <family val="2"/>
      </rPr>
      <t>, Liu Haiyan et al. (trs.), Tianjin shehui kexue chubanshe, Tianjin, 2004</t>
    </r>
  </si>
  <si>
    <r>
      <t>Qi Qizhang,</t>
    </r>
    <r>
      <rPr>
        <i/>
        <sz val="10"/>
        <color rgb="FF222D33"/>
        <rFont val="Microsoft Yahei"/>
        <family val="2"/>
      </rPr>
      <t>Jiawu zhanzhengshi (A History of the 1894</t>
    </r>
    <r>
      <rPr>
        <sz val="10"/>
        <color rgb="FF222D33"/>
        <rFont val="Microsoft Yahei"/>
        <family val="2"/>
      </rPr>
      <t> </t>
    </r>
    <r>
      <rPr>
        <i/>
        <sz val="10"/>
        <color rgb="FF222D33"/>
        <rFont val="Microsoft Yahei"/>
        <family val="2"/>
      </rPr>
      <t>Sino-Japanese War)</t>
    </r>
    <r>
      <rPr>
        <sz val="10"/>
        <color rgb="FF222D33"/>
        <rFont val="Microsoft Yahei"/>
        <family val="2"/>
      </rPr>
      <t>, Shanghai renmin chubanshe, Shanghai, 2005</t>
    </r>
  </si>
  <si>
    <r>
      <t>Qing Government (ed.), </t>
    </r>
    <r>
      <rPr>
        <i/>
        <sz val="10"/>
        <color rgb="FF222D33"/>
        <rFont val="Microsoft Yahei"/>
        <family val="2"/>
      </rPr>
      <t>Chouban yiwu shimo (Papers Relating to Foreign Affairs)</t>
    </r>
    <r>
      <rPr>
        <sz val="10"/>
        <color rgb="FF222D33"/>
        <rFont val="Microsoft Yahei"/>
        <family val="2"/>
      </rPr>
      <t>, Palace Museum, Beijing, 1929–30</t>
    </r>
  </si>
  <si>
    <r>
      <t>Qing History Institute, Renmin University (ed.), </t>
    </r>
    <r>
      <rPr>
        <i/>
        <sz val="10"/>
        <color rgb="FF222D33"/>
        <rFont val="Microsoft Yahei"/>
        <family val="2"/>
      </rPr>
      <t>Qingshi biannian (A Chronological Record of Qing History)</t>
    </r>
    <r>
      <rPr>
        <sz val="10"/>
        <color rgb="FF222D33"/>
        <rFont val="Microsoft Yahei"/>
        <family val="2"/>
      </rPr>
      <t>, Zhongguo renmin daxue chubanshe, Beijing, 2004</t>
    </r>
  </si>
  <si>
    <r>
      <t>Qing shilu (Comprehensive Records of Qing)</t>
    </r>
    <r>
      <rPr>
        <sz val="10"/>
        <color rgb="FF222D33"/>
        <rFont val="Microsoft Yahei"/>
        <family val="2"/>
      </rPr>
      <t>, Zhonghua shuju, Beijing, 1987</t>
    </r>
  </si>
  <si>
    <r>
      <t>Qingdao Museum, First Historical Archives of China &amp; Qingdao Social Science Institute (eds.), </t>
    </r>
    <r>
      <rPr>
        <i/>
        <sz val="10"/>
        <color rgb="FF222D33"/>
        <rFont val="Microsoft Yahei"/>
        <family val="2"/>
      </rPr>
      <t>Deguo qinzhan jiaozhouwan shiliao xuanbian (Selected Historical Documents on German Occupation of Jiaozhouwan)</t>
    </r>
    <r>
      <rPr>
        <sz val="10"/>
        <color rgb="FF222D33"/>
        <rFont val="Microsoft Yahei"/>
        <family val="2"/>
      </rPr>
      <t>, Shandong renmin chubanshe, Jinan, 1987</t>
    </r>
  </si>
  <si>
    <r>
      <t>Qu Chunhai, </t>
    </r>
    <r>
      <rPr>
        <i/>
        <sz val="10"/>
        <color rgb="FF222D33"/>
        <rFont val="Microsoft Yahei"/>
        <family val="2"/>
      </rPr>
      <t>Qinggong dangan jiedu (A Study of the Archives of the Qing Court)</t>
    </r>
    <r>
      <rPr>
        <sz val="10"/>
        <color rgb="FF222D33"/>
        <rFont val="Microsoft Yahei"/>
        <family val="2"/>
      </rPr>
      <t>, Huawen chubanshe, Beijing, 2007</t>
    </r>
  </si>
  <si>
    <r>
      <t>Reynolds, Douglas R., </t>
    </r>
    <r>
      <rPr>
        <i/>
        <sz val="10"/>
        <color rgb="FF222D33"/>
        <rFont val="Microsoft Yahei"/>
        <family val="2"/>
      </rPr>
      <t>China, 1898–1912: The Xinzheng Revolution and Japan</t>
    </r>
    <r>
      <rPr>
        <sz val="10"/>
        <color rgb="FF222D33"/>
        <rFont val="Microsoft Yahei"/>
        <family val="2"/>
      </rPr>
      <t>, Council on East Asian Studies, Harvard University, Cambridge (Mass.) &amp; London, 1993</t>
    </r>
  </si>
  <si>
    <r>
      <t>Richard, Timothy, </t>
    </r>
    <r>
      <rPr>
        <i/>
        <sz val="10"/>
        <color rgb="FF222D33"/>
        <rFont val="Microsoft Yahei"/>
        <family val="2"/>
      </rPr>
      <t>Forty-five Years in China</t>
    </r>
    <r>
      <rPr>
        <sz val="10"/>
        <color rgb="FF222D33"/>
        <rFont val="Microsoft Yahei"/>
        <family val="2"/>
      </rPr>
      <t>, Frederick A. Stokes Company, New York, 1916</t>
    </r>
  </si>
  <si>
    <r>
      <t>Ridley, Jasper, </t>
    </r>
    <r>
      <rPr>
        <i/>
        <sz val="10"/>
        <color rgb="FF222D33"/>
        <rFont val="Microsoft Yahei"/>
        <family val="2"/>
      </rPr>
      <t>Lord Palmerston</t>
    </r>
    <r>
      <rPr>
        <sz val="10"/>
        <color rgb="FF222D33"/>
        <rFont val="Microsoft Yahei"/>
        <family val="2"/>
      </rPr>
      <t>, Constable, London, 1970</t>
    </r>
  </si>
  <si>
    <t>Robbins, Helen H., Our First Ambassador to China, Elibron Classics, www.elibron.com, 2005</t>
  </si>
  <si>
    <r>
      <t>Roberts, Andrew, </t>
    </r>
    <r>
      <rPr>
        <i/>
        <sz val="10"/>
        <color rgb="FF222D33"/>
        <rFont val="Microsoft Yahei"/>
        <family val="2"/>
      </rPr>
      <t>Salisbury: Victorian Titan</t>
    </r>
    <r>
      <rPr>
        <sz val="10"/>
        <color rgb="FF222D33"/>
        <rFont val="Microsoft Yahei"/>
        <family val="2"/>
      </rPr>
      <t>, Weidenfeld &amp; Nicolson, London, 1999</t>
    </r>
  </si>
  <si>
    <r>
      <t>Rockhill, William Woodcille, </t>
    </r>
    <r>
      <rPr>
        <i/>
        <sz val="10"/>
        <color rgb="FF222D33"/>
        <rFont val="Microsoft Yahei"/>
        <family val="2"/>
      </rPr>
      <t>Diplomatic Audiences at the Court of China</t>
    </r>
    <r>
      <rPr>
        <sz val="10"/>
        <color rgb="FF222D33"/>
        <rFont val="Microsoft Yahei"/>
        <family val="2"/>
      </rPr>
      <t>, Luzac &amp; Co., London, 1905</t>
    </r>
  </si>
  <si>
    <r>
      <t>Rohl, John, </t>
    </r>
    <r>
      <rPr>
        <i/>
        <sz val="10"/>
        <color rgb="FF222D33"/>
        <rFont val="Microsoft Yahei"/>
        <family val="2"/>
      </rPr>
      <t>Wilhelm II: Der Weg in den Abgrund 1900–1941</t>
    </r>
    <r>
      <rPr>
        <sz val="10"/>
        <color rgb="FF222D33"/>
        <rFont val="Microsoft Yahei"/>
        <family val="2"/>
      </rPr>
      <t>, C. H. Beck Verlag, Munich, 2008</t>
    </r>
  </si>
  <si>
    <r>
      <t>Rongling, </t>
    </r>
    <r>
      <rPr>
        <i/>
        <sz val="10"/>
        <color rgb="FF222D33"/>
        <rFont val="Microsoft Yahei"/>
        <family val="2"/>
      </rPr>
      <t>Qinggong suoji (Scraps of Memory in the Qing Court)</t>
    </r>
    <r>
      <rPr>
        <sz val="10"/>
        <color rgb="FF222D33"/>
        <rFont val="Microsoft Yahei"/>
        <family val="2"/>
      </rPr>
      <t>, in Wang Shuqing &amp; Xu Che (eds), </t>
    </r>
    <r>
      <rPr>
        <i/>
        <sz val="10"/>
        <color rgb="FF222D33"/>
        <rFont val="Microsoft Yahei"/>
        <family val="2"/>
      </rPr>
      <t>Cixi yu wo (Cixi and I)</t>
    </r>
    <r>
      <rPr>
        <sz val="10"/>
        <color rgb="FF222D33"/>
        <rFont val="Microsoft Yahei"/>
        <family val="2"/>
      </rPr>
      <t>, Liaoshen shushe, Shenyang, 1994</t>
    </r>
  </si>
  <si>
    <r>
      <t>Ronglu (Junglu), </t>
    </r>
    <r>
      <rPr>
        <i/>
        <sz val="10"/>
        <color rgb="FF222D33"/>
        <rFont val="Microsoft Yahei"/>
        <family val="2"/>
      </rPr>
      <t>Ronglu cunzha (The Letters of Junglu)</t>
    </r>
    <r>
      <rPr>
        <sz val="10"/>
        <color rgb="FF222D33"/>
        <rFont val="Microsoft Yahei"/>
        <family val="2"/>
      </rPr>
      <t>, edited by Du Chunhe et al., Qilu shushe, Jinan, 1986</t>
    </r>
  </si>
  <si>
    <r>
      <t>Rongqing, </t>
    </r>
    <r>
      <rPr>
        <i/>
        <sz val="10"/>
        <color rgb="FF222D33"/>
        <rFont val="Microsoft Yahei"/>
        <family val="2"/>
      </rPr>
      <t>Rongqing riji (The Diaries of Rongqing)</t>
    </r>
    <r>
      <rPr>
        <sz val="10"/>
        <color rgb="FF222D33"/>
        <rFont val="Microsoft Yahei"/>
        <family val="2"/>
      </rPr>
      <t>, Xibei daxue chubanshe, Xian, 1986</t>
    </r>
  </si>
  <si>
    <r>
      <t>Sang Bing, </t>
    </r>
    <r>
      <rPr>
        <i/>
        <sz val="10"/>
        <color rgb="FF222D33"/>
        <rFont val="Microsoft Yahei"/>
        <family val="2"/>
      </rPr>
      <t>Gengzi qinwang yu wanqing zhengju (The Actions to Rescue Emperor Guangxu in 1900</t>
    </r>
    <r>
      <rPr>
        <sz val="10"/>
        <color rgb="FF222D33"/>
        <rFont val="Microsoft Yahei"/>
        <family val="2"/>
      </rPr>
      <t> </t>
    </r>
    <r>
      <rPr>
        <i/>
        <sz val="10"/>
        <color rgb="FF222D33"/>
        <rFont val="Microsoft Yahei"/>
        <family val="2"/>
      </rPr>
      <t>and the Political Situation of Late Qing)</t>
    </r>
    <r>
      <rPr>
        <sz val="10"/>
        <color rgb="FF222D33"/>
        <rFont val="Microsoft Yahei"/>
        <family val="2"/>
      </rPr>
      <t>, Beijing daxue chubanshe, Beijing, 2004</t>
    </r>
  </si>
  <si>
    <r>
      <t>Sato Tetsujiro, </t>
    </r>
    <r>
      <rPr>
        <i/>
        <sz val="10"/>
        <color rgb="FF222D33"/>
        <rFont val="Microsoft Yahei"/>
        <family val="2"/>
      </rPr>
      <t>Yige riben jizhe bixiade yuan shikai (Yuan Shikai as Described by a Japanese Journalist)</t>
    </r>
    <r>
      <rPr>
        <sz val="10"/>
        <color rgb="FF222D33"/>
        <rFont val="Microsoft Yahei"/>
        <family val="2"/>
      </rPr>
      <t>, edited by Kong Xiangji &amp; Murata Yujiro, Tianjin guji chubanshe, Tianjin, 2005</t>
    </r>
  </si>
  <si>
    <r>
      <t>Seagrave, Sterling, </t>
    </r>
    <r>
      <rPr>
        <i/>
        <sz val="10"/>
        <color rgb="FF222D33"/>
        <rFont val="Microsoft Yahei"/>
        <family val="2"/>
      </rPr>
      <t>Dragon Lady</t>
    </r>
    <r>
      <rPr>
        <sz val="10"/>
        <color rgb="FF222D33"/>
        <rFont val="Microsoft Yahei"/>
        <family val="2"/>
      </rPr>
      <t>, Vintage Books, New York, 1993</t>
    </r>
  </si>
  <si>
    <r>
      <t>Shan Shiyuan, </t>
    </r>
    <r>
      <rPr>
        <i/>
        <sz val="10"/>
        <color rgb="FF222D33"/>
        <rFont val="Microsoft Yahei"/>
        <family val="2"/>
      </rPr>
      <t>Gugong zhaji (Jottings about the Forbidden City)</t>
    </r>
    <r>
      <rPr>
        <sz val="10"/>
        <color rgb="FF222D33"/>
        <rFont val="Microsoft Yahei"/>
        <family val="2"/>
      </rPr>
      <t>, Zijincheng Chubanshe, Beijing, 1990</t>
    </r>
  </si>
  <si>
    <r>
      <t>Shan Shiyuan,</t>
    </r>
    <r>
      <rPr>
        <i/>
        <sz val="10"/>
        <color rgb="FF222D33"/>
        <rFont val="Microsoft Yahei"/>
        <family val="2"/>
      </rPr>
      <t>Wo zai gugong qishinian (Seventy Years in the Forbidden City)</t>
    </r>
    <r>
      <rPr>
        <sz val="10"/>
        <color rgb="FF222D33"/>
        <rFont val="Microsoft Yahei"/>
        <family val="2"/>
      </rPr>
      <t>, Beijing shifan daxue chubanshe, Beijing, 1997</t>
    </r>
  </si>
  <si>
    <r>
      <t>Shanghai Cultural Relics Committee (ed.), </t>
    </r>
    <r>
      <rPr>
        <i/>
        <sz val="10"/>
        <color rgb="FF222D33"/>
        <rFont val="Microsoft Yahei"/>
        <family val="2"/>
      </rPr>
      <t>Kang youwei yu baohuanghui (Kang Youwei and the Emperor Protection Association)</t>
    </r>
    <r>
      <rPr>
        <sz val="10"/>
        <color rgb="FF222D33"/>
        <rFont val="Microsoft Yahei"/>
        <family val="2"/>
      </rPr>
      <t>, Shanghai renmin chubanshe, Shanghai, 1982</t>
    </r>
  </si>
  <si>
    <r>
      <t>Sheng Xuanhuai, </t>
    </r>
    <r>
      <rPr>
        <i/>
        <sz val="10"/>
        <color rgb="FF222D33"/>
        <rFont val="Microsoft Yahei"/>
        <family val="2"/>
      </rPr>
      <t>Sheng xuanhuai nianpu changbian (A Detailed Chronological Record of Sheng Xuanhuai)</t>
    </r>
    <r>
      <rPr>
        <sz val="10"/>
        <color rgb="FF222D33"/>
        <rFont val="Microsoft Yahei"/>
        <family val="2"/>
      </rPr>
      <t>, edited by Xia Dongyuan, Shanghai jiaotong daxue chubanshe, Shanghai, 2004</t>
    </r>
  </si>
  <si>
    <r>
      <t>Shi-bao</t>
    </r>
    <r>
      <rPr>
        <sz val="10"/>
        <color rgb="FF222D33"/>
        <rFont val="Microsoft Yahei"/>
        <family val="2"/>
      </rPr>
      <t>, in the Library of the Institute of Modern History, Chinese Academy of Social Sciences, Beijing</t>
    </r>
  </si>
  <si>
    <r>
      <t>Shore, Henry Noel, </t>
    </r>
    <r>
      <rPr>
        <i/>
        <sz val="10"/>
        <color rgb="FF222D33"/>
        <rFont val="Microsoft Yahei"/>
        <family val="2"/>
      </rPr>
      <t>The Flight of Lapwing</t>
    </r>
    <r>
      <rPr>
        <sz val="10"/>
        <color rgb="FF222D33"/>
        <rFont val="Microsoft Yahei"/>
        <family val="2"/>
      </rPr>
      <t>, Longmans, Green &amp; Co., London, 1881</t>
    </r>
  </si>
  <si>
    <r>
      <t>Shu Xincheng (ed.), </t>
    </r>
    <r>
      <rPr>
        <i/>
        <sz val="10"/>
        <color rgb="FF222D33"/>
        <rFont val="Microsoft Yahei"/>
        <family val="2"/>
      </rPr>
      <t>Zhongguo xinjiaoyu gaikuang (Essays on Modern Education in China)</t>
    </r>
    <r>
      <rPr>
        <sz val="10"/>
        <color rgb="FF222D33"/>
        <rFont val="Microsoft Yahei"/>
        <family val="2"/>
      </rPr>
      <t>, Zhonghua shuju, Shanghai, 1928</t>
    </r>
  </si>
  <si>
    <r>
      <t>Simpson, William, </t>
    </r>
    <r>
      <rPr>
        <i/>
        <sz val="10"/>
        <color rgb="FF222D33"/>
        <rFont val="Microsoft Yahei"/>
        <family val="2"/>
      </rPr>
      <t>Meeting the Sun</t>
    </r>
    <r>
      <rPr>
        <sz val="10"/>
        <color rgb="FF222D33"/>
        <rFont val="Microsoft Yahei"/>
        <family val="2"/>
      </rPr>
      <t>, Longman, London, 1874</t>
    </r>
  </si>
  <si>
    <r>
      <t>Smith, Arthur H., </t>
    </r>
    <r>
      <rPr>
        <i/>
        <sz val="10"/>
        <color rgb="FF222D33"/>
        <rFont val="Microsoft Yahei"/>
        <family val="2"/>
      </rPr>
      <t>China in Convulsion</t>
    </r>
    <r>
      <rPr>
        <sz val="10"/>
        <color rgb="FF222D33"/>
        <rFont val="Microsoft Yahei"/>
        <family val="2"/>
      </rPr>
      <t>, Fleming H. Revell Company, New York, 1901</t>
    </r>
  </si>
  <si>
    <r>
      <t>Society of Manchu Studies (ed.), </t>
    </r>
    <r>
      <rPr>
        <i/>
        <sz val="10"/>
        <color rgb="FF222D33"/>
        <rFont val="Microsoft Yahei"/>
        <family val="2"/>
      </rPr>
      <t>Qingdai diwang houfei zhuan (Short Biographies of Qing Emperors and Consorts)</t>
    </r>
    <r>
      <rPr>
        <sz val="10"/>
        <color rgb="FF222D33"/>
        <rFont val="Microsoft Yahei"/>
        <family val="2"/>
      </rPr>
      <t>, Zhongguo huaqiao chuban gongsi, Beijing, 1989</t>
    </r>
  </si>
  <si>
    <r>
      <t>Spence, Jonathan D., </t>
    </r>
    <r>
      <rPr>
        <i/>
        <sz val="10"/>
        <color rgb="FF222D33"/>
        <rFont val="Microsoft Yahei"/>
        <family val="2"/>
      </rPr>
      <t>The Search for Modern China</t>
    </r>
    <r>
      <rPr>
        <sz val="10"/>
        <color rgb="FF222D33"/>
        <rFont val="Microsoft Yahei"/>
        <family val="2"/>
      </rPr>
      <t>, W. W. Norton &amp; Co., New York &amp; London, 1990</t>
    </r>
  </si>
  <si>
    <r>
      <t>State Archives Bureau, Ming and Qing Archives (ed.), </t>
    </r>
    <r>
      <rPr>
        <i/>
        <sz val="10"/>
        <color rgb="FF222D33"/>
        <rFont val="Microsoft Yahei"/>
        <family val="2"/>
      </rPr>
      <t>Wuxu bianfa dangan shiliao (Archive Documents about the Reforms of 1898)</t>
    </r>
    <r>
      <rPr>
        <sz val="10"/>
        <color rgb="FF222D33"/>
        <rFont val="Microsoft Yahei"/>
        <family val="2"/>
      </rPr>
      <t>, Zhonghua shuju, Beijing, 1958</t>
    </r>
  </si>
  <si>
    <r>
      <t>Sun Ruiqin (tr.), </t>
    </r>
    <r>
      <rPr>
        <i/>
        <sz val="10"/>
        <color rgb="FF222D33"/>
        <rFont val="Microsoft Yahei"/>
        <family val="2"/>
      </rPr>
      <t>Deguo waijiao wenjian youguan zhongguo jiaoshe shiliao xuanyi (Translations of Selected German Diplomatic Documents on Dealing with China)</t>
    </r>
    <r>
      <rPr>
        <sz val="10"/>
        <color rgb="FF222D33"/>
        <rFont val="Microsoft Yahei"/>
        <family val="2"/>
      </rPr>
      <t>, Shangwu yinshuguan, Beijing, 1960</t>
    </r>
  </si>
  <si>
    <r>
      <t>Sun Xiaoen &amp; Ding Qi, </t>
    </r>
    <r>
      <rPr>
        <i/>
        <sz val="10"/>
        <color rgb="FF222D33"/>
        <rFont val="Microsoft Yahei"/>
        <family val="2"/>
      </rPr>
      <t>Guangxu zhuan (A Biography of Guangxu)</t>
    </r>
    <r>
      <rPr>
        <sz val="10"/>
        <color rgb="FF222D33"/>
        <rFont val="Microsoft Yahei"/>
        <family val="2"/>
      </rPr>
      <t>, Renmin chubanshe, Beijing, 1997</t>
    </r>
  </si>
  <si>
    <r>
      <t>Sun Yat-sen, </t>
    </r>
    <r>
      <rPr>
        <i/>
        <sz val="10"/>
        <color rgb="FF222D33"/>
        <rFont val="Microsoft Yahei"/>
        <family val="2"/>
      </rPr>
      <t>Sun zhongsan nianpu changbian (A Detailed Chronological Record of Sun Yat-sen)</t>
    </r>
    <r>
      <rPr>
        <sz val="10"/>
        <color rgb="FF222D33"/>
        <rFont val="Microsoft Yahei"/>
        <family val="2"/>
      </rPr>
      <t>, edited by Chen Xiqi, Zhonghua shuju, Beijing, 1991</t>
    </r>
  </si>
  <si>
    <r>
      <t>Sun Yutang (ed.), </t>
    </r>
    <r>
      <rPr>
        <i/>
        <sz val="10"/>
        <color rgb="FF222D33"/>
        <rFont val="Microsoft Yahei"/>
        <family val="2"/>
      </rPr>
      <t>Zhongguo jindai gongyeshi ziliao (Documents on the History of Modern Industries in China)</t>
    </r>
    <r>
      <rPr>
        <sz val="10"/>
        <color rgb="FF222D33"/>
        <rFont val="Microsoft Yahei"/>
        <family val="2"/>
      </rPr>
      <t>, Kexue chubanshe, Beijing, 1957</t>
    </r>
  </si>
  <si>
    <t>Swinhoe, Robert, Narrative of North China Campaign of 1860, Elibron Classics, www.elibron.com, 2005</t>
  </si>
  <si>
    <r>
      <t>Tang Yinian, </t>
    </r>
    <r>
      <rPr>
        <i/>
        <sz val="10"/>
        <color rgb="FF222D33"/>
        <rFont val="Microsoft Yahei"/>
        <family val="2"/>
      </rPr>
      <t>Qinggong taijian (Eunuchs of the Qing Court)</t>
    </r>
    <r>
      <rPr>
        <sz val="10"/>
        <color rgb="FF222D33"/>
        <rFont val="Microsoft Yahei"/>
        <family val="2"/>
      </rPr>
      <t>, Liaoning daxue chubanshe, Shenyang, 1993</t>
    </r>
  </si>
  <si>
    <r>
      <t>Tang Zhijun, </t>
    </r>
    <r>
      <rPr>
        <i/>
        <sz val="10"/>
        <color rgb="FF222D33"/>
        <rFont val="Microsoft Yahei"/>
        <family val="2"/>
      </rPr>
      <t>Chengfu xinhuo (New Discoveries from Japan)</t>
    </r>
    <r>
      <rPr>
        <sz val="10"/>
        <color rgb="FF222D33"/>
        <rFont val="Microsoft Yahei"/>
        <family val="2"/>
      </rPr>
      <t>, Jiangsu guji chubanshe, Nanjing, 1990</t>
    </r>
  </si>
  <si>
    <r>
      <t>Tang Zhijun, </t>
    </r>
    <r>
      <rPr>
        <i/>
        <sz val="10"/>
        <color rgb="FF222D33"/>
        <rFont val="Microsoft Yahei"/>
        <family val="2"/>
      </rPr>
      <t>Kang youwei zhuan (A Biography of Kang Youwei)</t>
    </r>
    <r>
      <rPr>
        <sz val="10"/>
        <color rgb="FF222D33"/>
        <rFont val="Microsoft Yahei"/>
        <family val="2"/>
      </rPr>
      <t>, Taiwan shangwu yinshuguan, Taipei, 1997</t>
    </r>
  </si>
  <si>
    <r>
      <t>Thomson, John, </t>
    </r>
    <r>
      <rPr>
        <i/>
        <sz val="10"/>
        <color rgb="FF222D33"/>
        <rFont val="Microsoft Yahei"/>
        <family val="2"/>
      </rPr>
      <t>Through China with a Camera</t>
    </r>
    <r>
      <rPr>
        <sz val="10"/>
        <color rgb="FF222D33"/>
        <rFont val="Microsoft Yahei"/>
        <family val="2"/>
      </rPr>
      <t>, A. Constable &amp; Co., London, 1898</t>
    </r>
  </si>
  <si>
    <r>
      <t>Tong Yue &amp; Lü Jihong, </t>
    </r>
    <r>
      <rPr>
        <i/>
        <sz val="10"/>
        <color rgb="FF222D33"/>
        <rFont val="Microsoft Yahei"/>
        <family val="2"/>
      </rPr>
      <t>Qinggong huangzi (The Princes of the Qing Court)</t>
    </r>
    <r>
      <rPr>
        <sz val="10"/>
        <color rgb="FF222D33"/>
        <rFont val="Microsoft Yahei"/>
        <family val="2"/>
      </rPr>
      <t>, Liaoning daxue chubanshe, Shenyang, 1993</t>
    </r>
  </si>
  <si>
    <r>
      <t>Tōten Miyazaki, </t>
    </r>
    <r>
      <rPr>
        <i/>
        <sz val="10"/>
        <color rgb="FF222D33"/>
        <rFont val="Microsoft Yahei"/>
        <family val="2"/>
      </rPr>
      <t>Sanshisan nian zhimeng (My Dreams of Thirty-Three Years)</t>
    </r>
    <r>
      <rPr>
        <sz val="10"/>
        <color rgb="FF222D33"/>
        <rFont val="Microsoft Yahei"/>
        <family val="2"/>
      </rPr>
      <t>, translated by Chen Peng Jen, Shuiniu chubanshe, Taipei, 1989</t>
    </r>
  </si>
  <si>
    <r>
      <t>Townley, Lady Susan, </t>
    </r>
    <r>
      <rPr>
        <i/>
        <sz val="10"/>
        <color rgb="FF222D33"/>
        <rFont val="Microsoft Yahei"/>
        <family val="2"/>
      </rPr>
      <t>The Indiscretions of Lady Susan</t>
    </r>
    <r>
      <rPr>
        <sz val="10"/>
        <color rgb="FF222D33"/>
        <rFont val="Microsoft Yahei"/>
        <family val="2"/>
      </rPr>
      <t>, D. Appleton and Co., New York, 1922</t>
    </r>
  </si>
  <si>
    <r>
      <t>Trevor-Roper, Hugh, </t>
    </r>
    <r>
      <rPr>
        <i/>
        <sz val="10"/>
        <color rgb="FF222D33"/>
        <rFont val="Microsoft Yahei"/>
        <family val="2"/>
      </rPr>
      <t>Hermit of Peking</t>
    </r>
    <r>
      <rPr>
        <sz val="10"/>
        <color rgb="FF222D33"/>
        <rFont val="Microsoft Yahei"/>
        <family val="2"/>
      </rPr>
      <t>, Macmillan, London, 1976</t>
    </r>
  </si>
  <si>
    <r>
      <t>Tsinghua University History Department (ed.), </t>
    </r>
    <r>
      <rPr>
        <i/>
        <sz val="10"/>
        <color rgb="FF222D33"/>
        <rFont val="Microsoft Yahei"/>
        <family val="2"/>
      </rPr>
      <t>Wuxu bianfa wenxian ziliao xiri (Documentary Chronology of the Reforms of 1898)</t>
    </r>
    <r>
      <rPr>
        <sz val="10"/>
        <color rgb="FF222D33"/>
        <rFont val="Microsoft Yahei"/>
        <family val="2"/>
      </rPr>
      <t>, Shanghai shudian chubanshe, Shanghai, 1998</t>
    </r>
  </si>
  <si>
    <r>
      <t>UNESCO Courier</t>
    </r>
    <r>
      <rPr>
        <sz val="10"/>
        <color rgb="FF222D33"/>
        <rFont val="Microsoft Yahei"/>
        <family val="2"/>
      </rPr>
      <t>, November 1985</t>
    </r>
  </si>
  <si>
    <r>
      <t>Varè, Daniele, </t>
    </r>
    <r>
      <rPr>
        <i/>
        <sz val="10"/>
        <color rgb="FF222D33"/>
        <rFont val="Microsoft Yahei"/>
        <family val="2"/>
      </rPr>
      <t>The Last of the Empresses</t>
    </r>
    <r>
      <rPr>
        <sz val="10"/>
        <color rgb="FF222D33"/>
        <rFont val="Microsoft Yahei"/>
        <family val="2"/>
      </rPr>
      <t>, John Murray, London, 1936</t>
    </r>
  </si>
  <si>
    <r>
      <t>Waley, Arthur, </t>
    </r>
    <r>
      <rPr>
        <i/>
        <sz val="10"/>
        <color rgb="FF222D33"/>
        <rFont val="Microsoft Yahei"/>
        <family val="2"/>
      </rPr>
      <t>The Opium War Through Chinese Eyes</t>
    </r>
    <r>
      <rPr>
        <sz val="10"/>
        <color rgb="FF222D33"/>
        <rFont val="Microsoft Yahei"/>
        <family val="2"/>
      </rPr>
      <t>, Routledge, London, 1958</t>
    </r>
  </si>
  <si>
    <r>
      <t>Wang Daocheng (ed.), </t>
    </r>
    <r>
      <rPr>
        <i/>
        <sz val="10"/>
        <color rgb="FF222D33"/>
        <rFont val="Microsoft Yahei"/>
        <family val="2"/>
      </rPr>
      <t>Yuanmingyuan chongjian dazhengbian (The Great Debate on the Rebuilding of Yuanmingyuan)</t>
    </r>
    <r>
      <rPr>
        <sz val="10"/>
        <color rgb="FF222D33"/>
        <rFont val="Microsoft Yahei"/>
        <family val="2"/>
      </rPr>
      <t> Zhejiang guji chubanshe, Hangzhou, 2007</t>
    </r>
  </si>
  <si>
    <r>
      <t>Wang Junyi, </t>
    </r>
    <r>
      <rPr>
        <i/>
        <sz val="10"/>
        <color rgb="FF222D33"/>
        <rFont val="Microsoft Yahei"/>
        <family val="2"/>
      </rPr>
      <t>Qingdai xueshu tanyan lu (An Exploratory Study of the Qing Academic Ideas)</t>
    </r>
    <r>
      <rPr>
        <sz val="10"/>
        <color rgb="FF222D33"/>
        <rFont val="Microsoft Yahei"/>
        <family val="2"/>
      </rPr>
      <t>, Shehui kexue chubanshe, Beijing, 2002</t>
    </r>
  </si>
  <si>
    <r>
      <t>Wang Lixiong, </t>
    </r>
    <r>
      <rPr>
        <i/>
        <sz val="10"/>
        <color rgb="FF222D33"/>
        <rFont val="Microsoft Yahei"/>
        <family val="2"/>
      </rPr>
      <t>Tianzang (Sky Burial)</t>
    </r>
    <r>
      <rPr>
        <sz val="10"/>
        <color rgb="FF222D33"/>
        <rFont val="Microsoft Yahei"/>
        <family val="2"/>
      </rPr>
      <t>, Dakuai Publishing, Taipei, 2009</t>
    </r>
  </si>
  <si>
    <r>
      <t>Wang Shuqing &amp; Xu Che (eds), </t>
    </r>
    <r>
      <rPr>
        <i/>
        <sz val="10"/>
        <color rgb="FF222D33"/>
        <rFont val="Microsoft Yahei"/>
        <family val="2"/>
      </rPr>
      <t>Cixi yu wo (Cixi and I)</t>
    </r>
    <r>
      <rPr>
        <sz val="10"/>
        <color rgb="FF222D33"/>
        <rFont val="Microsoft Yahei"/>
        <family val="2"/>
      </rPr>
      <t>, Liaoshen shushe, Shenyang, 1994</t>
    </r>
  </si>
  <si>
    <r>
      <t>Wang Wenshao, </t>
    </r>
    <r>
      <rPr>
        <i/>
        <sz val="10"/>
        <color rgb="FF222D33"/>
        <rFont val="Microsoft Yahei"/>
        <family val="2"/>
      </rPr>
      <t>Wang Wenshao riji (The Diaries of Wang Wenshao)</t>
    </r>
    <r>
      <rPr>
        <sz val="10"/>
        <color rgb="FF222D33"/>
        <rFont val="Microsoft Yahei"/>
        <family val="2"/>
      </rPr>
      <t>, Zhonghua shuju, Beijing, 1989</t>
    </r>
  </si>
  <si>
    <r>
      <t>Wang Xiagang, </t>
    </r>
    <r>
      <rPr>
        <i/>
        <sz val="10"/>
        <color rgb="FF222D33"/>
        <rFont val="Microsoft Yahei"/>
        <family val="2"/>
      </rPr>
      <t>Wuxu junji sizhangjing hepu (A Combined Chronology of the Four Secretaries of the Grand Council in 1898)</t>
    </r>
    <r>
      <rPr>
        <sz val="10"/>
        <color rgb="FF222D33"/>
        <rFont val="Microsoft Yahei"/>
        <family val="2"/>
      </rPr>
      <t>, Zhongguo shehui kexue chubanshe, Beijing, 2009</t>
    </r>
  </si>
  <si>
    <r>
      <t>Wang Xiaoqiu, </t>
    </r>
    <r>
      <rPr>
        <i/>
        <sz val="10"/>
        <color rgb="FF222D33"/>
        <rFont val="Microsoft Yahei"/>
        <family val="2"/>
      </rPr>
      <t>Jindai zhongguo yu riben (China and Japan in Modern Times)</t>
    </r>
    <r>
      <rPr>
        <sz val="10"/>
        <color rgb="FF222D33"/>
        <rFont val="Microsoft Yahei"/>
        <family val="2"/>
      </rPr>
      <t>, Kunlun chubanshe, Beijing, 2005</t>
    </r>
  </si>
  <si>
    <r>
      <t>Wang Xiaoqiu &amp; Shang Xiaoming (eds), </t>
    </r>
    <r>
      <rPr>
        <i/>
        <sz val="10"/>
        <color rgb="FF222D33"/>
        <rFont val="Microsoft Yahei"/>
        <family val="2"/>
      </rPr>
      <t>Wuxu weixin yu qingmo xinzheng</t>
    </r>
    <r>
      <rPr>
        <sz val="10"/>
        <color rgb="FF222D33"/>
        <rFont val="Microsoft Yahei"/>
        <family val="2"/>
      </rPr>
      <t>, Beijing daxu chubanshe, Beijing, 1998</t>
    </r>
  </si>
  <si>
    <r>
      <t>Wang Xiaoqiu &amp; Yang Jiguo, </t>
    </r>
    <r>
      <rPr>
        <i/>
        <sz val="10"/>
        <color rgb="FF222D33"/>
        <rFont val="Microsoft Yahei"/>
        <family val="2"/>
      </rPr>
      <t>Wanqing zhongguoren zouxiang shijie de yici shengju (A Splendid Move towards the World in Late Qing China)</t>
    </r>
    <r>
      <rPr>
        <sz val="10"/>
        <color rgb="FF222D33"/>
        <rFont val="Microsoft Yahei"/>
        <family val="2"/>
      </rPr>
      <t>, Liaoning shifan daxue chubanshe, Dalian, 2004</t>
    </r>
  </si>
  <si>
    <r>
      <t>Wang Yanwei (ed.), </t>
    </r>
    <r>
      <rPr>
        <i/>
        <sz val="10"/>
        <color rgb="FF222D33"/>
        <rFont val="Microsoft Yahei"/>
        <family val="2"/>
      </rPr>
      <t>Qingji waijiao shiliao (Historical Documents on the International Relations of Qing Dynasty)</t>
    </r>
    <r>
      <rPr>
        <sz val="10"/>
        <color rgb="FF222D33"/>
        <rFont val="Microsoft Yahei"/>
        <family val="2"/>
      </rPr>
      <t>, Shumu wenxian chubanshe, Beijing, 1987</t>
    </r>
  </si>
  <si>
    <r>
      <t>Wang Yunsheng, </t>
    </r>
    <r>
      <rPr>
        <i/>
        <sz val="10"/>
        <color rgb="FF222D33"/>
        <rFont val="Microsoft Yahei"/>
        <family val="2"/>
      </rPr>
      <t>Liushinianlai zhongguo yu riben (China and Japan in the Last Sixty Years)</t>
    </r>
    <r>
      <rPr>
        <sz val="10"/>
        <color rgb="FF222D33"/>
        <rFont val="Microsoft Yahei"/>
        <family val="2"/>
      </rPr>
      <t>, Sanlian shudian, Beijing, 1979</t>
    </r>
  </si>
  <si>
    <r>
      <t>Warner, Marina, </t>
    </r>
    <r>
      <rPr>
        <i/>
        <sz val="10"/>
        <color rgb="FF222D33"/>
        <rFont val="Microsoft Yahei"/>
        <family val="2"/>
      </rPr>
      <t>The Dragon Empress</t>
    </r>
    <r>
      <rPr>
        <sz val="10"/>
        <color rgb="FF222D33"/>
        <rFont val="Microsoft Yahei"/>
        <family val="2"/>
      </rPr>
      <t>, History Books Club, London, 1972</t>
    </r>
  </si>
  <si>
    <r>
      <t>Weale, B. L. Putnam, </t>
    </r>
    <r>
      <rPr>
        <i/>
        <sz val="10"/>
        <color rgb="FF222D33"/>
        <rFont val="Microsoft Yahei"/>
        <family val="2"/>
      </rPr>
      <t>Indiscreet Letters from Peking</t>
    </r>
    <r>
      <rPr>
        <sz val="10"/>
        <color rgb="FF222D33"/>
        <rFont val="Microsoft Yahei"/>
        <family val="2"/>
      </rPr>
      <t>, Dodd, Mead and Co., New York, 1907</t>
    </r>
  </si>
  <si>
    <r>
      <t>Weng Tonghe, </t>
    </r>
    <r>
      <rPr>
        <i/>
        <sz val="10"/>
        <color rgb="FF222D33"/>
        <rFont val="Microsoft Yahei"/>
        <family val="2"/>
      </rPr>
      <t>Weng tonghe ji (A Collection of Works by Weng Tonghe)</t>
    </r>
    <r>
      <rPr>
        <sz val="10"/>
        <color rgb="FF222D33"/>
        <rFont val="Microsoft Yahei"/>
        <family val="2"/>
      </rPr>
      <t>, edited by Xie Junmei, Zhonghua shuju, Beijing, 2005</t>
    </r>
  </si>
  <si>
    <r>
      <t>Weng Tonghe, </t>
    </r>
    <r>
      <rPr>
        <i/>
        <sz val="10"/>
        <color rgb="FF222D33"/>
        <rFont val="Microsoft Yahei"/>
        <family val="2"/>
      </rPr>
      <t>Weng tonghe riji (The Diaries of Weng Tonghe)</t>
    </r>
    <r>
      <rPr>
        <sz val="10"/>
        <color rgb="FF222D33"/>
        <rFont val="Microsoft Yahei"/>
        <family val="2"/>
      </rPr>
      <t>, edited by Chen Wenjie, Zhonghua shuju, Beijing, 2006</t>
    </r>
  </si>
  <si>
    <r>
      <t>Westad, Odd Arne, </t>
    </r>
    <r>
      <rPr>
        <i/>
        <sz val="10"/>
        <color rgb="FF222D33"/>
        <rFont val="Microsoft Yahei"/>
        <family val="2"/>
      </rPr>
      <t>Restless Empire: China and the World Since 1750</t>
    </r>
    <r>
      <rPr>
        <sz val="10"/>
        <color rgb="FF222D33"/>
        <rFont val="Microsoft Yahei"/>
        <family val="2"/>
      </rPr>
      <t>, Basic Books, New York, 2012</t>
    </r>
  </si>
  <si>
    <r>
      <t>Witte, </t>
    </r>
    <r>
      <rPr>
        <i/>
        <sz val="10"/>
        <color rgb="FF222D33"/>
        <rFont val="Microsoft Yahei"/>
        <family val="2"/>
      </rPr>
      <t>The Memoirs of Count Witte</t>
    </r>
    <r>
      <rPr>
        <sz val="10"/>
        <color rgb="FF222D33"/>
        <rFont val="Microsoft Yahei"/>
        <family val="2"/>
      </rPr>
      <t>, Doubleday, Page &amp; Co., Garden City, New York &amp; Toronto, 1921</t>
    </r>
  </si>
  <si>
    <t>Wolseley, Garnet Joseph, Narrative of the War with China in 1860, Elibron Classics, www.elibron.com, 2005</t>
  </si>
  <si>
    <r>
      <t>Woqiu Zhongzi, </t>
    </r>
    <r>
      <rPr>
        <i/>
        <sz val="10"/>
        <color rgb="FF222D33"/>
        <rFont val="Microsoft Yahei"/>
        <family val="2"/>
      </rPr>
      <t>Cixi chuanxinlu (A Collection of Stories about Cixi)</t>
    </r>
    <r>
      <rPr>
        <sz val="10"/>
        <color rgb="FF222D33"/>
        <rFont val="Microsoft Yahei"/>
        <family val="2"/>
      </rPr>
      <t>, Chongwen shuju, Shanghai, 1918</t>
    </r>
  </si>
  <si>
    <r>
      <t>Wu Rulun, </t>
    </r>
    <r>
      <rPr>
        <i/>
        <sz val="10"/>
        <color rgb="FF222D33"/>
        <rFont val="Microsoft Yahei"/>
        <family val="2"/>
      </rPr>
      <t>Tongcheng wuxiansheng riji (The Diaries of Mr Wu of Tongcheng)</t>
    </r>
    <r>
      <rPr>
        <sz val="10"/>
        <color rgb="FF222D33"/>
        <rFont val="Microsoft Yahei"/>
        <family val="2"/>
      </rPr>
      <t>, edited by Song Kaiyu, Hebei jiaoyu chubanshe, Shijiazhuang, 1999</t>
    </r>
  </si>
  <si>
    <r>
      <t>Wu Tingfang, </t>
    </r>
    <r>
      <rPr>
        <i/>
        <sz val="10"/>
        <color rgb="FF222D33"/>
        <rFont val="Microsoft Yahei"/>
        <family val="2"/>
      </rPr>
      <t>America: Through the Spectacles of an Oriental Diplomat</t>
    </r>
    <r>
      <rPr>
        <sz val="10"/>
        <color rgb="FF222D33"/>
        <rFont val="Microsoft Yahei"/>
        <family val="2"/>
      </rPr>
      <t>, Nankai daxue chubanshe, Tianjin, 2009</t>
    </r>
  </si>
  <si>
    <r>
      <t>Wu (Woo) Yong, </t>
    </r>
    <r>
      <rPr>
        <i/>
        <sz val="10"/>
        <color rgb="FF222D33"/>
        <rFont val="Microsoft Yahei"/>
        <family val="2"/>
      </rPr>
      <t>Gengzi xishou congtan (Memoirs of the Westward Journey of 1900)</t>
    </r>
    <r>
      <rPr>
        <sz val="10"/>
        <color rgb="FF222D33"/>
        <rFont val="Microsoft Yahei"/>
        <family val="2"/>
      </rPr>
      <t>, Yueli shushe, Changsha, 1985</t>
    </r>
  </si>
  <si>
    <r>
      <t>Wu Xiangxiang, </t>
    </r>
    <r>
      <rPr>
        <i/>
        <sz val="10"/>
        <color rgb="FF222D33"/>
        <rFont val="Microsoft Yahei"/>
        <family val="2"/>
      </rPr>
      <t>Wanqing gongting shiji (Records of the Qing Court)</t>
    </r>
    <r>
      <rPr>
        <sz val="10"/>
        <color rgb="FF222D33"/>
        <rFont val="Microsoft Yahei"/>
        <family val="2"/>
      </rPr>
      <t>, vol. 1, Zhengzhong shuju, Taipei, 1952</t>
    </r>
  </si>
  <si>
    <r>
      <t>Xia Xiaohong, </t>
    </r>
    <r>
      <rPr>
        <i/>
        <sz val="10"/>
        <color rgb="FF222D33"/>
        <rFont val="Microsoft Yahei"/>
        <family val="2"/>
      </rPr>
      <t>Wanqing nüxing yu jindai zhongguo (Women in Late Qing and Early-Modern China)</t>
    </r>
    <r>
      <rPr>
        <sz val="10"/>
        <color rgb="FF222D33"/>
        <rFont val="Microsoft Yahei"/>
        <family val="2"/>
      </rPr>
      <t>, Beijing daxue chubanshe, Beijing, 2004</t>
    </r>
  </si>
  <si>
    <r>
      <t>Xiang Lanxin, </t>
    </r>
    <r>
      <rPr>
        <i/>
        <sz val="10"/>
        <color rgb="FF222D33"/>
        <rFont val="Microsoft Yahei"/>
        <family val="2"/>
      </rPr>
      <t>The Origins of the Boxer War</t>
    </r>
    <r>
      <rPr>
        <sz val="10"/>
        <color rgb="FF222D33"/>
        <rFont val="Microsoft Yahei"/>
        <family val="2"/>
      </rPr>
      <t>, RoutledgeCurzon, London, 2003</t>
    </r>
  </si>
  <si>
    <r>
      <t>Xiang Si, </t>
    </r>
    <r>
      <rPr>
        <i/>
        <sz val="10"/>
        <color rgb="FF222D33"/>
        <rFont val="Microsoft Yahei"/>
        <family val="2"/>
      </rPr>
      <t>Xiang si tan cixi (Xiang Si Talking about Cixi)</t>
    </r>
    <r>
      <rPr>
        <sz val="10"/>
        <color rgb="FF222D33"/>
        <rFont val="Microsoft Yahei"/>
        <family val="2"/>
      </rPr>
      <t>, Zhongguo gongren chubanshe, Beijing, 2010</t>
    </r>
  </si>
  <si>
    <r>
      <t>Xin Xiuming, </t>
    </r>
    <r>
      <rPr>
        <i/>
        <sz val="10"/>
        <color rgb="FF222D33"/>
        <rFont val="Microsoft Yahei"/>
        <family val="2"/>
      </rPr>
      <t>Laotaijian de huiyi (Memoirs of an Old Eunuch)</t>
    </r>
    <r>
      <rPr>
        <sz val="10"/>
        <color rgb="FF222D33"/>
        <rFont val="Microsoft Yahei"/>
        <family val="2"/>
      </rPr>
      <t>, Beijing yanshan chubanshe, Beijing, 1987</t>
    </r>
  </si>
  <si>
    <r>
      <t>Xu Baoheng, </t>
    </r>
    <r>
      <rPr>
        <i/>
        <sz val="10"/>
        <color rgb="FF222D33"/>
        <rFont val="Microsoft Yahei"/>
        <family val="2"/>
      </rPr>
      <t>Xu baoheng riji (The Diaries of Xu Baoheng)</t>
    </r>
    <r>
      <rPr>
        <sz val="10"/>
        <color rgb="FF222D33"/>
        <rFont val="Microsoft Yahei"/>
        <family val="2"/>
      </rPr>
      <t>, Zhonghua shuju, Beijing, 2010</t>
    </r>
  </si>
  <si>
    <r>
      <t>Xu Che, </t>
    </r>
    <r>
      <rPr>
        <i/>
        <sz val="10"/>
        <color rgb="FF222D33"/>
        <rFont val="Microsoft Yahei"/>
        <family val="2"/>
      </rPr>
      <t>Yige zhenshide cixi taihou (A True Empress Dowager Cixi)</t>
    </r>
    <r>
      <rPr>
        <sz val="10"/>
        <color rgb="FF222D33"/>
        <rFont val="Microsoft Yahei"/>
        <family val="2"/>
      </rPr>
      <t>, Tuanjie chubanshe, Beijing, 2007</t>
    </r>
  </si>
  <si>
    <r>
      <t>Xu Zaiping &amp; Xu Ruifang, </t>
    </r>
    <r>
      <rPr>
        <i/>
        <sz val="10"/>
        <color rgb="FF222D33"/>
        <rFont val="Microsoft Yahei"/>
        <family val="2"/>
      </rPr>
      <t>Qingmo sishinian shenbao shiliao (Historical Documents on Shen Bao during Its Forty Years in Late Qing)</t>
    </r>
    <r>
      <rPr>
        <sz val="10"/>
        <color rgb="FF222D33"/>
        <rFont val="Microsoft Yahei"/>
        <family val="2"/>
      </rPr>
      <t>, Xinhua chubanshe, Beijing, 1988</t>
    </r>
  </si>
  <si>
    <r>
      <t>Xue Baotian, </t>
    </r>
    <r>
      <rPr>
        <i/>
        <sz val="10"/>
        <color rgb="FF222D33"/>
        <rFont val="Microsoft Yahei"/>
        <family val="2"/>
      </rPr>
      <t>Beixing riji (Diaries of a Journey to the North)</t>
    </r>
    <r>
      <rPr>
        <sz val="10"/>
        <color rgb="FF222D33"/>
        <rFont val="Microsoft Yahei"/>
        <family val="2"/>
      </rPr>
      <t>, Henan renmin chubanshe, Zhengzhou, 1985</t>
    </r>
  </si>
  <si>
    <r>
      <t>Xue Fucheng, </t>
    </r>
    <r>
      <rPr>
        <i/>
        <sz val="10"/>
        <color rgb="FF222D33"/>
        <rFont val="Microsoft Yahei"/>
        <family val="2"/>
      </rPr>
      <t>Xue Fucheng riji (The Diaries of Xue Fucheng)</t>
    </r>
    <r>
      <rPr>
        <sz val="10"/>
        <color rgb="FF222D33"/>
        <rFont val="Microsoft Yahei"/>
        <family val="2"/>
      </rPr>
      <t>, edited by Cai Shaoqing &amp; Jiang Shirong, Jilin wenshi chubanshe, Changchun, 2004</t>
    </r>
  </si>
  <si>
    <r>
      <t>Xue Fucheng, </t>
    </r>
    <r>
      <rPr>
        <i/>
        <sz val="10"/>
        <color rgb="FF222D33"/>
        <rFont val="Microsoft Yahei"/>
        <family val="2"/>
      </rPr>
      <t>Yongan biji (Jottings of Xue Fucheng)</t>
    </r>
    <r>
      <rPr>
        <sz val="10"/>
        <color rgb="FF222D33"/>
        <rFont val="Microsoft Yahei"/>
        <family val="2"/>
      </rPr>
      <t>, Jiangsu renmin chubanshe, Nanjing, 1983</t>
    </r>
  </si>
  <si>
    <r>
      <t>Xue Fucheng, </t>
    </r>
    <r>
      <rPr>
        <i/>
        <sz val="10"/>
        <color rgb="FF222D33"/>
        <rFont val="Microsoft Yahei"/>
        <family val="2"/>
      </rPr>
      <t>Yongan xubian (Additional Jottings of Xue Fucheng)</t>
    </r>
    <r>
      <rPr>
        <sz val="10"/>
        <color rgb="FF222D33"/>
        <rFont val="Microsoft Yahei"/>
        <family val="2"/>
      </rPr>
      <t>, privately printed, 1897</t>
    </r>
  </si>
  <si>
    <r>
      <t>Yang Tianshi, </t>
    </r>
    <r>
      <rPr>
        <i/>
        <sz val="10"/>
        <color rgb="FF222D33"/>
        <rFont val="Microsoft Yahei"/>
        <family val="2"/>
      </rPr>
      <t>Wanqing shishi (Miscellaneous True Stories of Late Qing)</t>
    </r>
    <r>
      <rPr>
        <sz val="10"/>
        <color rgb="FF222D33"/>
        <rFont val="Microsoft Yahei"/>
        <family val="2"/>
      </rPr>
      <t>, Zhongguo renmin daxue chubanshe, Beijing, 2007</t>
    </r>
  </si>
  <si>
    <r>
      <t>Yehenala Genzheng &amp; Hao Xiaohui, </t>
    </r>
    <r>
      <rPr>
        <i/>
        <sz val="10"/>
        <color rgb="FF222D33"/>
        <rFont val="Microsoft Yahei"/>
        <family val="2"/>
      </rPr>
      <t>Wosuo zhidaode cixi taihou (The Empress Dowager Cixi I Know About)</t>
    </r>
    <r>
      <rPr>
        <sz val="10"/>
        <color rgb="FF222D33"/>
        <rFont val="Microsoft Yahei"/>
        <family val="2"/>
      </rPr>
      <t>, Zhongguo shudian, Beijing, 2007</t>
    </r>
  </si>
  <si>
    <r>
      <t>Yehenala Genzheng &amp; Hao Xiaohui, </t>
    </r>
    <r>
      <rPr>
        <i/>
        <sz val="10"/>
        <color rgb="FF222D33"/>
        <rFont val="Microsoft Yahei"/>
        <family val="2"/>
      </rPr>
      <t>Wosuo zhidaode modai huanghou longyu (The Last Empress Longyu I Know About)</t>
    </r>
    <r>
      <rPr>
        <sz val="10"/>
        <color rgb="FF222D33"/>
        <rFont val="Microsoft Yahei"/>
        <family val="2"/>
      </rPr>
      <t>, Zhongguo shudian, Beijing, 2008</t>
    </r>
  </si>
  <si>
    <r>
      <t>Youtai, </t>
    </r>
    <r>
      <rPr>
        <i/>
        <sz val="10"/>
        <color rgb="FF222D33"/>
        <rFont val="Microsoft Yahei"/>
        <family val="2"/>
      </rPr>
      <t>Youtai riji (The Diaries of Youtai)</t>
    </r>
    <r>
      <rPr>
        <sz val="10"/>
        <color rgb="FF222D33"/>
        <rFont val="Microsoft Yahei"/>
        <family val="2"/>
      </rPr>
      <t>, manuscript in the Beijing Library, Beijing</t>
    </r>
  </si>
  <si>
    <r>
      <t>Yu Bingkun et al., </t>
    </r>
    <r>
      <rPr>
        <i/>
        <sz val="10"/>
        <color rgb="FF222D33"/>
        <rFont val="Microsoft Yahei"/>
        <family val="2"/>
      </rPr>
      <t>Xitaihou (The Empress Dowager of the Western Palace)</t>
    </r>
    <r>
      <rPr>
        <sz val="10"/>
        <color rgb="FF222D33"/>
        <rFont val="Microsoft Yahei"/>
        <family val="2"/>
      </rPr>
      <t>, Zijincheng chubanshe, Beijing, 1985</t>
    </r>
  </si>
  <si>
    <r>
      <t>Yuan Shuyi, </t>
    </r>
    <r>
      <rPr>
        <i/>
        <sz val="10"/>
        <color rgb="FF222D33"/>
        <rFont val="Microsoft Yahei"/>
        <family val="2"/>
      </rPr>
      <t>Li hongzhang zhuan (A Biography of Li Hongzhang)</t>
    </r>
    <r>
      <rPr>
        <sz val="10"/>
        <color rgb="FF222D33"/>
        <rFont val="Microsoft Yahei"/>
        <family val="2"/>
      </rPr>
      <t>, Renmin chubanshe, Beijing, 2004</t>
    </r>
  </si>
  <si>
    <r>
      <t>Yun Yuding, </t>
    </r>
    <r>
      <rPr>
        <i/>
        <sz val="10"/>
        <color rgb="FF222D33"/>
        <rFont val="Microsoft Yahei"/>
        <family val="2"/>
      </rPr>
      <t>Yun yuding chengzhai riji (The Diaries of Yun Yuding)</t>
    </r>
    <r>
      <rPr>
        <sz val="10"/>
        <color rgb="FF222D33"/>
        <rFont val="Microsoft Yahei"/>
        <family val="2"/>
      </rPr>
      <t>, Zhejiang guji chubanshe, Hangzhou, 2004</t>
    </r>
  </si>
  <si>
    <r>
      <t>Yung Wing, </t>
    </r>
    <r>
      <rPr>
        <i/>
        <sz val="10"/>
        <color rgb="FF222D33"/>
        <rFont val="Microsoft Yahei"/>
        <family val="2"/>
      </rPr>
      <t>My Life in China and America</t>
    </r>
    <r>
      <rPr>
        <sz val="10"/>
        <color rgb="FF222D33"/>
        <rFont val="Microsoft Yahei"/>
        <family val="2"/>
      </rPr>
      <t>, Henry Holt &amp; Co., New York, 1909</t>
    </r>
  </si>
  <si>
    <r>
      <t>Zeng Guofan, </t>
    </r>
    <r>
      <rPr>
        <i/>
        <sz val="10"/>
        <color rgb="FF222D33"/>
        <rFont val="Microsoft Yahei"/>
        <family val="2"/>
      </rPr>
      <t>Zeng guofan riji (The Diaries of Zeng Guofan)</t>
    </r>
    <r>
      <rPr>
        <sz val="10"/>
        <color rgb="FF222D33"/>
        <rFont val="Microsoft Yahei"/>
        <family val="2"/>
      </rPr>
      <t>, Zongjiao wenhua chubanshe, Beijing, 1999</t>
    </r>
  </si>
  <si>
    <r>
      <t>Zeng Jize, </t>
    </r>
    <r>
      <rPr>
        <i/>
        <sz val="10"/>
        <color rgb="FF222D33"/>
        <rFont val="Microsoft Yahei"/>
        <family val="2"/>
      </rPr>
      <t>Zeng jize yiji (A Collection of the Writings of Zeng Jize)</t>
    </r>
    <r>
      <rPr>
        <sz val="10"/>
        <color rgb="FF222D33"/>
        <rFont val="Microsoft Yahei"/>
        <family val="2"/>
      </rPr>
      <t>, edited by Yu Yueheng, Yueli shushe, Changsha, 1983</t>
    </r>
  </si>
  <si>
    <r>
      <t>Zhang (Chang) Yinhuan, </t>
    </r>
    <r>
      <rPr>
        <i/>
        <sz val="10"/>
        <color rgb="FF222D33"/>
        <rFont val="Microsoft Yahei"/>
        <family val="2"/>
      </rPr>
      <t>Zhang yinhuan riji (The Diaries of Zhang Yinhuan)</t>
    </r>
    <r>
      <rPr>
        <sz val="10"/>
        <color rgb="FF222D33"/>
        <rFont val="Microsoft Yahei"/>
        <family val="2"/>
      </rPr>
      <t>, edited by Ren Qing &amp; Ma Zhongwen, Shanghai shudian chubanshe, Shanghai, 2004</t>
    </r>
  </si>
  <si>
    <r>
      <t>Zhang Dechang,</t>
    </r>
    <r>
      <rPr>
        <i/>
        <sz val="10"/>
        <color rgb="FF222D33"/>
        <rFont val="Microsoft Yahei"/>
        <family val="2"/>
      </rPr>
      <t>Qingji yige jingguan de shenghuo (The Everyday Life of a Qing Official in Beijing)</t>
    </r>
    <r>
      <rPr>
        <sz val="10"/>
        <color rgb="FF222D33"/>
        <rFont val="Microsoft Yahei"/>
        <family val="2"/>
      </rPr>
      <t>, Xianggang zhongwen daxue, Hong Kong, 1970</t>
    </r>
  </si>
  <si>
    <r>
      <t>Zhang Hailin,</t>
    </r>
    <r>
      <rPr>
        <i/>
        <sz val="10"/>
        <color rgb="FF222D33"/>
        <rFont val="Microsoft Yahei"/>
        <family val="2"/>
      </rPr>
      <t>Duanfang yu qingmo xinzheng (Duanfang and the New System in Late Qing)</t>
    </r>
    <r>
      <rPr>
        <sz val="10"/>
        <color rgb="FF222D33"/>
        <rFont val="Microsoft Yahei"/>
        <family val="2"/>
      </rPr>
      <t>, Nanjing daxue chubanshe, Nanjing, 2007</t>
    </r>
  </si>
  <si>
    <r>
      <t>Zhang Kaiyuan, </t>
    </r>
    <r>
      <rPr>
        <i/>
        <sz val="10"/>
        <color rgb="FF222D33"/>
        <rFont val="Microsoft Yahei"/>
        <family val="2"/>
      </rPr>
      <t>Xinhai geming yu jindai shehui (The 1911</t>
    </r>
    <r>
      <rPr>
        <sz val="10"/>
        <color rgb="FF222D33"/>
        <rFont val="Microsoft Yahei"/>
        <family val="2"/>
      </rPr>
      <t> </t>
    </r>
    <r>
      <rPr>
        <i/>
        <sz val="10"/>
        <color rgb="FF222D33"/>
        <rFont val="Microsoft Yahei"/>
        <family val="2"/>
      </rPr>
      <t>Revolution and the Early Modern Society)</t>
    </r>
    <r>
      <rPr>
        <sz val="10"/>
        <color rgb="FF222D33"/>
        <rFont val="Microsoft Yahei"/>
        <family val="2"/>
      </rPr>
      <t>, Tianjin renmin chubanshe, Tianjin, 1985</t>
    </r>
  </si>
  <si>
    <r>
      <t>Zhang Rongchu (tr.), </t>
    </r>
    <r>
      <rPr>
        <i/>
        <sz val="10"/>
        <color rgb="FF222D33"/>
        <rFont val="Microsoft Yahei"/>
        <family val="2"/>
      </rPr>
      <t>Hongdang zazhi youguan zhongguo jiaoshe shiliao xuanyi (Translations of Selected Historical Documents on Dealing with China from the Magazine the Red File)</t>
    </r>
    <r>
      <rPr>
        <sz val="10"/>
        <color rgb="FF222D33"/>
        <rFont val="Microsoft Yahei"/>
        <family val="2"/>
      </rPr>
      <t>, Sanlian shudian, Beijing, 1957</t>
    </r>
  </si>
  <si>
    <r>
      <t>Zhang Shesheng, </t>
    </r>
    <r>
      <rPr>
        <i/>
        <sz val="10"/>
        <color rgb="FF222D33"/>
        <rFont val="Microsoft Yahei"/>
        <family val="2"/>
      </rPr>
      <t>Jueban li hongzhang (Rare Pictures of Li Hongzhang)</t>
    </r>
    <r>
      <rPr>
        <sz val="10"/>
        <color rgb="FF222D33"/>
        <rFont val="Microsoft Yahei"/>
        <family val="2"/>
      </rPr>
      <t>, Wenhui chubanshe, Shanghai, 2008</t>
    </r>
  </si>
  <si>
    <r>
      <t>Zhang Xia et al., </t>
    </r>
    <r>
      <rPr>
        <i/>
        <sz val="10"/>
        <color rgb="FF222D33"/>
        <rFont val="Microsoft Yahei"/>
        <family val="2"/>
      </rPr>
      <t>Qingmo haijun shiliao (Archive Documents on the Navy in Late Qing)</t>
    </r>
    <r>
      <rPr>
        <sz val="10"/>
        <color rgb="FF222D33"/>
        <rFont val="Microsoft Yahei"/>
        <family val="2"/>
      </rPr>
      <t>, Haiyang chubanshe, Beijing, 2001</t>
    </r>
  </si>
  <si>
    <r>
      <t>Zhang Xiaohui &amp; Su Yuan, </t>
    </r>
    <r>
      <rPr>
        <i/>
        <sz val="10"/>
        <color rgb="FF222D33"/>
        <rFont val="Microsoft Yahei"/>
        <family val="2"/>
      </rPr>
      <t>Tang shaoyi zhuan (A Biography of Tang Shaoyi)</t>
    </r>
    <r>
      <rPr>
        <sz val="10"/>
        <color rgb="FF222D33"/>
        <rFont val="Microsoft Yahei"/>
        <family val="2"/>
      </rPr>
      <t>, Zhuhai chubanshe, Zhuhai, 2004</t>
    </r>
  </si>
  <si>
    <r>
      <t>Zhang Zhidong, </t>
    </r>
    <r>
      <rPr>
        <i/>
        <sz val="10"/>
        <color rgb="FF222D33"/>
        <rFont val="Microsoft Yahei"/>
        <family val="2"/>
      </rPr>
      <t>Zhang zhidong quanji (The Complete Works of Zhang Zhidong)</t>
    </r>
    <r>
      <rPr>
        <sz val="10"/>
        <color rgb="FF222D33"/>
        <rFont val="Microsoft Yahei"/>
        <family val="2"/>
      </rPr>
      <t>, Hebei renmin chubanshe, Shijiazhuang, 1998</t>
    </r>
  </si>
  <si>
    <r>
      <t>Zhao Erxun et al., </t>
    </r>
    <r>
      <rPr>
        <i/>
        <sz val="10"/>
        <color rgb="FF222D33"/>
        <rFont val="Microsoft Yahei"/>
        <family val="2"/>
      </rPr>
      <t>Qingshi gao (Draft History of Qing)</t>
    </r>
    <r>
      <rPr>
        <sz val="10"/>
        <color rgb="FF222D33"/>
        <rFont val="Microsoft Yahei"/>
        <family val="2"/>
      </rPr>
      <t>, Zhonghua shuju, Beijing, 1976</t>
    </r>
  </si>
  <si>
    <r>
      <t>Zhejiang 1911 Revolution Study Association &amp; Zhejiang Provincial Library (eds), </t>
    </r>
    <r>
      <rPr>
        <i/>
        <sz val="10"/>
        <color rgb="FF222D33"/>
        <rFont val="Microsoft Yahei"/>
        <family val="2"/>
      </rPr>
      <t>Xinhai geming zhejiang shiliao xuanji (Selected Historical Documents on the 1911</t>
    </r>
    <r>
      <rPr>
        <sz val="10"/>
        <color rgb="FF222D33"/>
        <rFont val="Microsoft Yahei"/>
        <family val="2"/>
      </rPr>
      <t> </t>
    </r>
    <r>
      <rPr>
        <i/>
        <sz val="10"/>
        <color rgb="FF222D33"/>
        <rFont val="Microsoft Yahei"/>
        <family val="2"/>
      </rPr>
      <t>Revolution in Zhejiang)</t>
    </r>
    <r>
      <rPr>
        <sz val="10"/>
        <color rgb="FF222D33"/>
        <rFont val="Microsoft Yahei"/>
        <family val="2"/>
      </rPr>
      <t>, Zhejiang renmin chubanshe, Hangzhou, 1982</t>
    </r>
  </si>
  <si>
    <r>
      <t>Zheng Xiaoxu, </t>
    </r>
    <r>
      <rPr>
        <i/>
        <sz val="10"/>
        <color rgb="FF222D33"/>
        <rFont val="Microsoft Yahei"/>
        <family val="2"/>
      </rPr>
      <t>Zheng xiaoxu riji (The Diaries of Zheng Xiaoxu)</t>
    </r>
    <r>
      <rPr>
        <sz val="10"/>
        <color rgb="FF222D33"/>
        <rFont val="Microsoft Yahei"/>
        <family val="2"/>
      </rPr>
      <t>, edited by Zhongguo guojia bowuguan (China National Museum), Zhonghua shuju, Beijing, 2005</t>
    </r>
  </si>
  <si>
    <r>
      <t>Zhong Shuhe (ed.), </t>
    </r>
    <r>
      <rPr>
        <i/>
        <sz val="10"/>
        <color rgb="FF222D33"/>
        <rFont val="Microsoft Yahei"/>
        <family val="2"/>
      </rPr>
      <t>Zouxiang shijie congshu (Collected Diaries of the Early Envoys to the West)</t>
    </r>
    <r>
      <rPr>
        <sz val="10"/>
        <color rgb="FF222D33"/>
        <rFont val="Microsoft Yahei"/>
        <family val="2"/>
      </rPr>
      <t>, Yueli shushe, Changsha, 1984–6</t>
    </r>
  </si>
  <si>
    <r>
      <t>Zhu Shoupeng (ed.),</t>
    </r>
    <r>
      <rPr>
        <i/>
        <sz val="10"/>
        <color rgb="FF222D33"/>
        <rFont val="Microsoft Yahei"/>
        <family val="2"/>
      </rPr>
      <t>Guangxuchao donghualu (A Detailed Chronological Record of the Reign of Guangxu)</t>
    </r>
    <r>
      <rPr>
        <sz val="10"/>
        <color rgb="FF222D33"/>
        <rFont val="Microsoft Yahei"/>
        <family val="2"/>
      </rPr>
      <t>, Zhonghua shuju, Beijing, 1984</t>
    </r>
  </si>
  <si>
    <t>Anon., ‘Rehe mizha' (Secret Letters from Rehe), in Jindaishi ziliao (Modern History Documents), no. 36</t>
  </si>
  <si>
    <t>Binchun, ‘Chengcha biji, shi erzhong' (The Travel Diaries and Poems of Binchun), in Zhong Shuhe (ed.), Zouxiang shijie congshu (Collected Diaries of the Early Envoys to the West), Yueli shushe, Changsha, 1985</t>
  </si>
  <si>
    <t>Borel, Henri, The New China: A Traveller's Impressions, T. Fisher Unwin, London &amp; Leipsic, 1912</t>
  </si>
  <si>
    <t>Chen Pokong, ‘Bainian fansi: Sun zhongshan shi wenti renwu' (Reflections on the Past Hundred Years: Sun Yat-sen is a Problematic Character), in the Open magazine, Hong Kong, 2011, no. 11</t>
  </si>
  <si>
    <t>Chen Pokong, ‘Toward the Republic: A Not-so Distant Mirror', in China Rights Forum, 2003, no. 4</t>
  </si>
  <si>
    <t>Cockburn, Patrick, ‘A Prehistory of Extraordinary Rendition', in London Review of Books, 13 September 2012</t>
  </si>
  <si>
    <t>Cranmer-Byng, J. L. (ed.), An Embassy to China. Being the journal kept by Lord Macartney during his embassy to the Emperor Ch'ien-lung, 1793–1794, Longmans, London, 1962</t>
  </si>
  <si>
    <t>Crossley, Pamela Kyle, ‘The Late Qing Empire in Global History', in Education about Asia, 2008, vol. 13, no. 2</t>
  </si>
  <si>
    <t>Dai Hongci, ‘Chushi jiuguo riji' (The Diaries of Dai Hongci as an Envoy to Nine Countries), in Zhong Shuhe (ed.), Zouxiang shijie congshu (Collected Diaries of the Early Envoys to the West), Yueli shushe, Changsha, 1986</t>
  </si>
  <si>
    <t>Dai Yi, ‘Guangxu zhisi' (The Death of Guangxu), in Qingshi yanjiu (Studies in Qing History), 2008, no. 4</t>
  </si>
  <si>
    <t>Dan, Lydia, ‘The Unknown Photographer: Statement Written for the Smithsonian', Freer Gallery of Art and Arthur M. Sackler Gallery Archives, Washington D.C., 1982</t>
  </si>
  <si>
    <t>Du Zhongjun, ‘Dezong qingmaiji' (Memories of Treating Emperor Guangxu), in Deng Zhicheng, Gudong suoji quanbian (A Collection of Miscellaneous Historical Anecdotes), Beijing chubanshe, Beijing, 1999</t>
  </si>
  <si>
    <t>Franzini, Serge (ed.), ‘Le docteur Dethève appelé en consultation par l'empereur Guangxu', in Etudes chinoises, 1995, vol. XIV, no. 1</t>
  </si>
  <si>
    <t>Fu Guoyong, ‘Qiu jin beishahai zhihou' (After Qiu Jin Was Murdered), www.artx.cn/artx/lishi/40096.html</t>
  </si>
  <si>
    <t>Ge Bin, ‘Guangxudi zhupi shuping' (On the Instructions in Crimson Ink by Emperor Guangxu), in First Historical Archives of China (ed.), 2005, vol. 1</t>
  </si>
  <si>
    <t>Gong Pixiang, ‘Qingmo fazhi gaige yu zhongguo fazhi xiandaihua' (Legal Reforms in Late Qing and the Modernisation of China's Legal System), in Jiangsu shehui kexue, 1994, no. 6</t>
  </si>
  <si>
    <t>Guo Weiping, ‘Zhang yintang zhizang zhengce shibai yuanyin chutan' (A Study of the Causes for the Failure of Zhang Yintang's Policy in Tibet), in Qinghai minzu xueyuan xuebao (Journal of Qinghai University for Nationalities), 1988, no. 1</t>
  </si>
  <si>
    <t>Hart, Robert, Entering China's Service: Robert Hart's Journals, 1854–1863, edited by Katherine F. Bruner, John K. Fairbank &amp; Richard J. Smith, Council on East Asian Studies, Harvard University, Cambridge (Mass.) &amp; London, 1986</t>
  </si>
  <si>
    <t>Hart, Robert, Robert Hart and China's Early Modernization: His Journals, 1863–1866, edited by Richard J. Smith, John K. Fairbank &amp; Katherine F. Bruner, Council on East Asian Studies, Harvard University, Cambridge (Mass.) &amp; London, 1991</t>
  </si>
  <si>
    <t>Hogge, David, ‘The Empress Dowager and the Camera: Photographing Cixi, 1903–1904', http://ocw.mit.edu/ans7870/21F/21f.027/empress_dowager/cx_essay_03.pdf</t>
  </si>
  <si>
    <t>Hou Bin, ‘Nalashi, ronglu yu yihetuan yundong' (The Woman Nala, Junglu and the Boxer Movement), Yihetuan yanjiuhui huikan (Journal of the Association for the Study of the Boxers), 1983, no. 2</t>
  </si>
  <si>
    <t>Huang Xing, ‘Wanqing dianqi zhaomingye fazhan jiqi gongye yicun gaishu' (A Brief Account of the Development of Electric Lighting and Industry in the Late Qing), in Neimenggu shifan daxue xuebao (Journal of Inner Mongolia Normal University), 2009, vol. 38, no. 3</t>
  </si>
  <si>
    <t>Huang Xingtao, ‘Qingmo minchu xinmingci xingainian de “xiandaixing” wenti' (The ‘Modernity' of New Words and New Concepts in the Late Qing and Early Republican Period), in Zhongguo jindaishi (Modern Chinese History), 2005, no. 11</t>
  </si>
  <si>
    <t>Hunt, Michael H., ‘The American Remission of the Boxer Indemnity: A Reappraisal', in Journal of Asian Studies, 1972, vol. 31, no. 3</t>
  </si>
  <si>
    <t>Jiang Tao, ‘Wushinianlai de wangqing zhengzhishi yanjiu' (The Studies of Late Qing Political History over the Past Fifty Years), in Modern Chinese History Studies, 1999, no. 5</t>
  </si>
  <si>
    <t>Jin Pushen, ‘Zhongri jiawu zhanzheng yu zhongguo waizhai' (The Sino-Japanese War of 1894 and China's Foreign Debts), in Dongnan xueshu (Southeast Academic Research), 2000, no. 1</t>
  </si>
  <si>
    <t>Kecskes, Lily, ‘Photographs of Tz'u-hsi in the Freer Gallery Archives', Committee on East Asian Libraries Bulletin, no. 101, The Association for Asian Studies, Inc., December 1993</t>
  </si>
  <si>
    <t>Kong Xiangji (ed.), Kang youwei bianfa zouzhang jikao (A Complete Collection of Kang Youwei's Petitions for Reforms), Beijing tushuguan chubanshe, Beijing, 2008a</t>
  </si>
  <si>
    <t>Kong Xiangji &amp; Murata Yujiro, ‘Yige riben shujiguan jiandaode kang youwei yu wuxu weixin' (Kang Youwei and the Reforms of 1898 in the Eyes of a Japanese Secretary), in Guangdong shehui kexue (Social Sciences in Guangdong), 2009, no. 1</t>
  </si>
  <si>
    <t>Kong Xiangji &amp; Murata Yujiro, Zhongdao xiong qiren yu 'wangfu wenxin mulu (Nakajima Yuu and His ‘List of Official Correspondence'), Guojia tushuguan chubanshe, Beijing, 2009a</t>
  </si>
  <si>
    <t>Kwong, Luke S. K., T'an Ssu-t'ung, 1865–1898: Life and Thought of a Reformer, E. J. Brill, Leiden, The Netherlands, 1996</t>
  </si>
  <si>
    <t>Li Guoliang, ‘Qingdai bishushanzhuang yanxi suotan' (Scraps of Information on the Opera Performances in the Hunting Lodge), in Gugong bowuyuan yuankan (Palace Museum Journal), Beijing, 1984, no. 2</t>
  </si>
  <si>
    <t>Li Yongsheng, ‘Wuxuhou kangliang mouci cixi taihou xinkao' (A New Study on the Assassination attempts on Empress Dowager Cixi by Kang and Liang after 1898), www.docin.com/p-335080067.html</t>
  </si>
  <si>
    <t>Liu Ruoyan, ‘Fengyu bainian yonghe lun' (Yonghe Steamer in Its Hundredth Year), in Yiheyuan gengzhitu jingguan wenhua zhuankan (Journal on the Scenes in the Garden of Ploughing and Weaving of the Summer Palace), no. 4</t>
  </si>
  <si>
    <t>Longworth, Alice Roosevelt, Crowded Hours, Charles Scribner's Sons, New York &amp; London, 1933</t>
  </si>
  <si>
    <t>Lu Chuanlin, ‘Lu chuanlin riji' (The Diaries of Lu Chuanlin), in Wenwu chunqiu (Heritage Spring and Autumn), 1992, no. 2–1994, no. 3</t>
  </si>
  <si>
    <t>Ma Zhongwen, ‘Shiren riji zhongde guangxu, cixi zhisi' (The Deaths of Guangxu and Cixi in the Diaries of Their Contemporaries), in Guangdong shehui kexue (Social Sciences in Guangdong), 2006, no. 5</t>
  </si>
  <si>
    <t>Ma Zhongwen, ‘Zhang yinhuan liufang xinjiang qianhou shiji kaoshu' (A Study of Chang Yinhuan's Exile to Xinjiang), in Xinjiang daxue xuebao (Journal of Xinjiang University), 1996, no. 4</t>
  </si>
  <si>
    <t>Ma Zhongwen, ‘Zhang Yinhuan yu wuxu weixin' (Chang Yinhuan in the Reforms of 1898), in Wang Xiaoqiu &amp; Shang Xiaoming (eds), Wuxu weixin yu qingmo xinzheng (The Reforms of 1898 and the New System in Late Qing), Beijing daxu chubanshe, Beijing, 1998</t>
  </si>
  <si>
    <t>Mao Haijian, Cong jiawu dao wuxu: Kang youwei ‘woshi' jianzhu (From 1894 to 1898: A Critical Appraisal of ‘the History of Me' by Kang Youwei), Sanlian shudian, Beijing, 2009</t>
  </si>
  <si>
    <t>Mao Haijian, ‘Wuxu zhengbian qianhou zhang zhidong yu jing jin hu de midian wanglai' (The Secret Telegram Exchanges between Zhang Zhidong and His Men in Beijing, Tianjin and Shanghai around the Time of the Coup in 1898), in Zhonghua wenshi luncong (Journal of Chinese Literature and History), 2011, no. 1</t>
  </si>
  <si>
    <t>Mao Haijian, ‘Zhang zhidong yu yangrui de guanxi' (The Relationship between Zhang Zhidong and Yang Rui), in Zhonghua wenshi luncong (Journal of Chinese Literature and History), 2010, no. 4</t>
  </si>
  <si>
    <t>National People's Congress Standing Committee Secretariat (ed.), Zhongguo jindai bupingdeng tiaoyue huiyao (A Collection of the Unequal Treaties in Early Modern China), Zhongguo minzhu fazhi chubanshe, Beijing, 1996</t>
  </si>
  <si>
    <t>Packard, J. F., Grant's Tour Around the World, Forshee &amp; McMakin, Cincinnati (Ohio), 1880</t>
  </si>
  <si>
    <t>Pan Xiangmin, ‘Lun cunqinwang yixuan' (On Prince Chun, Yixuan), in Qingshi yanjiu (Studies in Qing History), 2006, no. 2</t>
  </si>
  <si>
    <t>People's Bank of China (ed.), Zhongguo qingdai waizhaishi ziliao (Documents on the Foreign Debts of China's Qing Dynasty), Zhongguo jinrong chubanshe, Beijing, 1991</t>
  </si>
  <si>
    <t>Pujia, Pujie et al., Wanqing gongting shenghuo jianwen (Eye-witnesses' Accounts of the Late Qing Court), Wenshi ziliao chubanshe, Beijing, 1982</t>
  </si>
  <si>
    <t>Qi Qizhang (ed.), Zhongri zhanzheng xubian (Sequel to ‘Archive Documents on the Sino-Japanese War'), Zhonghua shuju, Beijing, 1989</t>
  </si>
  <si>
    <t>Qiao Zhaohong, ‘Lun wanqing shangpin bolanhui yu zhongguo zaoqi xiandaihua' (On Expos in Late Qing and Early Modernisation of China', in Journal of Humanities, Shanghai, 2005</t>
  </si>
  <si>
    <t>Raggi, Giuseppe Salvago, Ambasciatore del Re: Memorie di un diplomatico dell'Italia liberale, Le Lettere, Firenze, 2011</t>
  </si>
  <si>
    <t>Schrecker, John, ‘For the Equality of Men – For the Equality of Nations: Anson Burlingame and China's First Embassy to the United States, 1868', in Journal of American–East Asian Relations, 2010, vol. 17</t>
  </si>
  <si>
    <t>Shen Xuefeng, ‘Qingdai caizheng shouru guimo yu jiegou bianhua shulun' (A Study of the Changes in Scale and Composition of the Qing Revenues), in Beijing shehui kexue (Social Sciences of Beijing), 2002, no. 1</t>
  </si>
  <si>
    <t>Shimura Toshiko, ‘Wuxu bianfa yu riben: jiawu zhanzheng houde baokan yulun' (The Reforms of 1898 and Japan: The Press and Public Opinion after the Sino-Japanese War of 1894), in Guowai zhongguo jindaishi yanjiu (Modern Chinese Studies Abroad), vol. 7, Zhongguo shehui kexue chubanshe, Beijing, 1985</t>
  </si>
  <si>
    <t>Song Yanli, ‘Qingmo xinzheng shiqi de zhongying yapian jiaoshe' (The Negotiation between China and Britain on Opium in the New-Policy Period of the Late Qing Dynasty), in Tangdu xuekan (Tangdu Journal), 2003, no. 4</t>
  </si>
  <si>
    <t>Talo (Draklo), ‘Qingmo minzu guojia jianshe yu zhang yintang xizang xinzheng' (Nation Building and Zhang Yintang's New System in Tibet), in Minzu yanjiu (Ethno-National Studies), 2011, no. 3</t>
  </si>
  <si>
    <t>Tang Jiaxuan (ed.), Zhongguo waijiao cidian (Dictionary of China's Diplomacy), Shijie zhishi chubanshe, Beijing, 2000</t>
  </si>
  <si>
    <t>Tsewang Dorje, ‘Lun qingmo chuanjun ruzang he shisanshi dalai lama waitao' (A Study of the Sichuan Army Entering Tibet at the End of the Qing Dynasty and the Thirteenth Dalai Lama Fleeing Abroad), in Zangzushi lunwenji (Essays on the History of the Tibetans), Sichuan minzu chubanshe, Chengdu, 1988</t>
  </si>
  <si>
    <t>Von Waldersee, Count Alfred, A Field Marshal's Memoirs: From the Diary, Correspondence and Reminiscences of Alfred, Count Von Waldersee, Hutchinson &amp; Co., London, 1924</t>
  </si>
  <si>
    <t>Wang Daocheng, ‘Beijing zhengbian yuzhi tanxi' (A Study of the Decrees in the Beijing Coup), in Shoudu bowuguan congkan (Capital Museum Journal), 2004, no. 18</t>
  </si>
  <si>
    <t>Wang Daocheng, ‘Cixi de jiazu, jiating he rugong zhichu de shenfen' (Cixi's Clan, Family and Status at the Time She Entered the Court), in Qingshi yanjiu ji (Collections of Studies in Qing History), vol. 3, Sichuan renmin chubanshe, Chengdu, 1984</t>
  </si>
  <si>
    <t>Wang Daocheng, ‘Zhongri jiawu zhanzheng yu cixi taihou' (The Sino-Japanese War of 1894 and Empress Dowager Cixi), in Qingshi yanjiu (Studies in Qing History), 1994, no. 4</t>
  </si>
  <si>
    <t>Wang Shuqing, ‘Qingdai gongzhong shanshi' (Food in the Qing Court), in Gugong bowuyuan yuankan (Palace Museum Journal), 1983, no. 3</t>
  </si>
  <si>
    <t>Wang Shuqing, ‘Qingdai houfei zhidu zhongde jige wenti' (Some Issues in the Qing System of Imperial Concubines), in Gugong bowuyuan yuankan (Palace Museum Journal), 1980, no. 1</t>
  </si>
  <si>
    <t>Wang Zhao, ‘Fangjiayuan zayong jishi' (The Jottings of Wang Zhao), in Cen Chunxuan, Yun Yuding et al., Lezhai manbi; Chongling chuanxin lu; Wai erzhong (The Memoirs of Cen Chunxuan and Yun Yuding; Two Additional Memoirs), Zhonghua shuju, Beijing, 2007</t>
  </si>
  <si>
    <t>Xin Haonian, ‘Qingmo de dalunzhan yu lishi de zhongyao qishi' (Great Debates in Late Qing and Important Revelations from History), http://jds.cass.cn/Item/6032.aspx</t>
  </si>
  <si>
    <t>Yang Naiji, ‘Xiyuan tielu yu guangxu chunian de xiulu dalunzhan' (The Railway in the Sea Palace and the Debates on Whether or Not to Build Railways during the Early Years of the Reign of Guangxu), in Gugong bowuyuan yuankan (Palace Museum Journal), 1982, no. 4</t>
  </si>
  <si>
    <t>Yang Tianshi, ‘Gemingpai yu gailiangpai de liangci wuli changshi' (The Two Armed Attempts by the Revolutionaries and the Reformists), in Wenshi caikao (Historical Reference), 2011, no. 5</t>
  </si>
  <si>
    <t>Ye Xiaoqing, ‘Guangxu huangdi zuihou de yuedu shumu' (The Books Emperor Guangxu Read in the Last Period of His Life), in Lishi yanjiu (Historical Research), 2007, no. 2</t>
  </si>
  <si>
    <t>Ye Zhiru &amp; Tang Yinian, ‘Guangxuchao de sanhai gongcheng yu beiyang haijun' (The Refurbishment of the Sea Palace and the Qing Navy), in First Historical Archives of China (ed.), 1988, pp. 1015–33</t>
  </si>
  <si>
    <t>Yu Zuomin, ‘Congxin renshi wanqing jidu jiaomin' (Re-analysing Chinese Christians in Late Qing), in Journal of Yantai University, 2005, no. 3</t>
  </si>
  <si>
    <t>Yuan Shikai, ‘Wuxu riji' (My Diaries of 1898), in Association of Chinese Historians (ed.), The Reforms of 1898, vol. 1, 2000, pp. 549–55</t>
  </si>
  <si>
    <t>Yuan Weishi, ‘Ershishiji zhongguo shehui biange de kegui kaiduan' (A Valuable Beginning of the Changes in Twentieth-Century Chinese Society), www.cuhk.edu.hk/ics/21c/issue/articles/063_001112.pdf</t>
  </si>
  <si>
    <t>Yuan Xieming, ‘An dehai shengping shiji kaoyi' (A Critical Study of the Life and Death of An Dehai), in Shilin (Historical Review), History Institute, Shanghai Academy of Social Sciences, 2006, no. 6</t>
  </si>
  <si>
    <t>Zaize, ‘Kaocha zhengzhi riji' (The Diaries of the Tour to Study Political Systems), in Zhong Shuhe (ed.), Zouxiang shijie congshu (Collected Diaries of the Early Envoys to the West), Yueli shushe, Changsha, 1986</t>
  </si>
  <si>
    <t>Zao Yang, ‘Qingdai gongting xiqu huodong zongshu' (On the Opera Performances in the Qing court), www.mam.gov.mo/showcontent2.asp?item_id=20081213010301&amp;lc=1</t>
  </si>
  <si>
    <t>Zhang Deyi, ‘Hanghai shuqi' (The Travel Diaries of Zhang Deyi), in Zhong Shuhe (ed.), Zouxiang shijie congshu (Collected Diaries of the Early Envoys to the West), Yueli shushe, Changsha, 1985</t>
  </si>
  <si>
    <t>Zhang Shiyun, ‘Tongzhi dahun liyi' (Records of the Grand Wedding of Tongzhi), in Gugong bowuyuan yuankan (Palace Museum Journal), 1992, no. 1</t>
  </si>
  <si>
    <t>Zhang Zhenkun, Zhongfa zhanzheng xubian (Sequel to ‘Archive Documents on the Sino-French War'), Zhonghua shuju, Beijing, 1996</t>
  </si>
  <si>
    <t>Zhang Zhiyong, ‘Qingmo xinzheng shiqi de zhongying jinyan jiaoshe' (The Negotiation between China and Britain on Banning Opium in the New-Policy Period of the Late Qing dynasty), www.qinghistory.cn/qsyj/ztyj/zwgx/2007-05-14/25650.shtml</t>
  </si>
  <si>
    <t>Zhao Guangjun, ‘Qingmo baokan dui shijie funü yundong de baodao jiqi dui zhongguo funü yundong de qimeng zuoyong' (The Reports about World Women's Movements in Late Qing Press and Their Enlightening Impact on Chinese Women's Movement), in Funü yanjiu luncong (Essays of Women Studies), 2006, no. 3</t>
  </si>
  <si>
    <t>Zhejiang Social Science Academy &amp; Zhejiang Provincial Library (eds), Xinhai geming zhejiang shiliao xuji (Sequel to ‘Selected Historical Documents on the 1911 Revolution in Zhejiang'), Zhejiang renmin chubanshe, Hangzhou, 1987</t>
  </si>
  <si>
    <t>Zhigang, ‘Chushi taixi ji' (The Travel Diaries of Zhigang as an Envoy to the West), in Zhong Shuhe (ed.), Zouxiang shijie congshu (Collected Diaries of the Early Envoys to the West), Yueli shushe, Changsha, 1985</t>
  </si>
  <si>
    <t>Zhu Jiajin, ‘Deling rongling suozhushu zhong de shishi cuowu' (Factual Errors in the Books by Der Ling and Rongling), in Gugong bowuyuan yuankan (Palace Museum Journal), 1982, no. 4</t>
  </si>
  <si>
    <t>Zhu Jinfu &amp; Zhou Wenquan, ‘Cong qinggong yian lun guangxudi zaitian zhisi' (On Emperor Guangxu's Death in Light of the Medical Archives of the Qing Court), in Gugong Bowuyuan yuankan (Palace Museum Journal), 1982, no. 3</t>
  </si>
  <si>
    <t>Zhu Jinfu &amp; Zhou Wenquan, ‘Lun cixi taihou nalashi zhisi' (On the Death of Empress Dowager Cixi), in Gugong Bowuyuan yuankan (Palace Museum Journal), 1985, no. 1</t>
  </si>
  <si>
    <t>Zhu Yong, ‘Qingmo xinzheng: yichang zhenzhengde falü geming' (The New System in Late Qing: A Real Legal Revolution), in Jining shizhuan xuebao (Journal of Jining Teachers' College), April 2002</t>
  </si>
  <si>
    <t>Zuo Buqing, ‘Qianlong zhenya wanglun qiyi houde fangmin jucuo' (Measures Adopted by Qianlong against the Population after the Wang Lun Uprising Was Suppressed), in Gugong bowuyuan yuankan (Palace Museum Journal), 1983, no. 2</t>
  </si>
  <si>
    <t>Aisin-Gioro Puyi, Wo de qianbansheng (The First Half of My Life), Qunzhong chubanshe, Beijing, 1964</t>
  </si>
  <si>
    <t>Archives of Ming and Qing Dynasties (ed.), Qingdai dangan shiliao congbian (Collections of Archive Documents of the Qing Dynasty), Zhonghua shuju, Beijing, 1979</t>
  </si>
  <si>
    <t>Archives of Ming and Qing Dynasties (ed.), Qingmo choubei lixian dangan shiliao (Archive Documents on the Preparations to Establish a Constitutional Monarchy), Zhonghua shuju, Beijing, 1979b</t>
  </si>
  <si>
    <t>Archives of Ming and Qing Dynasties (ed.), Yihetuan dangan shiliao (Archive Documents on the Boxers), Zhonghua shuju, Beijing, 1979a</t>
  </si>
  <si>
    <t>Association of Chinese Historians (ed.), Dierci Yapian zhanzheng (The Second Opium War), Shanghai renmin chubanshe, Shanghai, 1978</t>
  </si>
  <si>
    <t>Association of Chinese Historians (ed.), Wuxu bianfa (The Reforms of 1898), Shanghai shudian chubanshe, Shanghai, 2000</t>
  </si>
  <si>
    <t>Association of Chinese Historians (ed.), Xinhai geming (The 1911 Revolution), Shanghai shudian chubanshe, Shanghai, 2000</t>
  </si>
  <si>
    <t>Association of Chinese Historians (ed.), Yangwu yundong (The Movement to Learn from the West), Shanghai shudian chubanshe, Shanghai, 2000</t>
  </si>
  <si>
    <t>Association of Chinese Historians (ed.), Yapian zhanzheng (The Opium War), Shanghai shudian chubanshe, Shanghai, 2000</t>
  </si>
  <si>
    <t>Association of Chinese Historians (ed.), Yihetuan (The Boxers), Shanghai renmin chubanshe, Shanghai, 1960</t>
  </si>
  <si>
    <t>Association of Chinese Historians (ed.), Zhongfa zhanzheng (The Sino-French War), Shanghai shudian chubanshe, Shanghai, 2000</t>
  </si>
  <si>
    <t>Association of Chinese Historians (ed.), Zhongri zhanzheng (The Sino-Japanese War), Shanghai shudian chubanshe, Shanghai, 2000</t>
  </si>
  <si>
    <t>Astor, Brooke, Patchwork Child, Weidenfeld and Nicolson, London, 1963</t>
  </si>
  <si>
    <t>Bi Yongnian, in Tang Zhijun, Chengfu xinhuo (New Discoveries from Japan), Jiangsu guji chubanshe, Nanjing, 1990</t>
  </si>
  <si>
    <t>Bird, Isabella, The Yangtze Valley and Beyond, Virago Press, London, 1985</t>
  </si>
  <si>
    <t>Bland, J. O. P. &amp; Backhouse, E., China under the Empress Dowager, William Heinemann, London, 1910</t>
  </si>
  <si>
    <t>Boulger, Demetrius Charles,The Life of Gordon, Volume I, The Project Gutenberg e-book</t>
  </si>
  <si>
    <t>Buck, Pearl S., Imperial Woman, Moyer Bell, Mount Kisco, New York &amp; London, 1991</t>
  </si>
  <si>
    <t>Carl, Katharine A., With the Empress Dowager of China, Eveleigh Nash, London, 1906</t>
  </si>
  <si>
    <t>Cen Chunxuan, Yun Yuding et al., Lezhai manbi; Chongling chuanxin lu; Wai erzhong (The Memoirs of Cen Chunxuan and Yun Yuding; Two Additional Memoirs), Zhonghua shuju, Beijing, 2007</t>
  </si>
  <si>
    <t>Chang, Jung, Wild Swans: Three Daughters of China, Simon &amp; Schuster, New York, &amp; HarperCollins, London, 1991</t>
  </si>
  <si>
    <t>Chang, Jung &amp; Halliday, Jon, Mao: the Unknown Story, Random House, London &amp; New York, 2005</t>
  </si>
  <si>
    <t>Chen Kuilong,Mengjiaoting zaji (Jottings of Chen Kuilong), Shijie zhishi chubanshe, Beijing, 2007</t>
  </si>
  <si>
    <t>Cheng Jihua et al. (eds.), Zhongguo dianying fazhanshi (A History of Chinese Cinema), Zhongguo dianying chubanshe, Beijing, 1981</t>
  </si>
  <si>
    <t>Conger, Sarah Pike, Letters from China, Hodder &amp; Stoughton, London, 1909</t>
  </si>
  <si>
    <t>Cooley, James C., Jr, T. F. Wade in China, 1842–1882, E. J. Brill, Leiden, Netherlands, 1981</t>
  </si>
  <si>
    <t>Cuba Commission, Chinese Emigration: Report of the Commission Sent by China to Ascertain the Condition of Chinese Coolies in Cuba, Imperial Maritime Customs Press, Shanghai, 1876</t>
  </si>
  <si>
    <t>Denby, Charles, China and Her People, L. C. Page &amp; Company, Boston, 1906</t>
  </si>
  <si>
    <t>Deng Zhicheng, Gudong suoji quanbian (A Collection of Miscellaneous Historical Anecdotes), Beijing chubanshe, Beijing, 1999</t>
  </si>
  <si>
    <t>Der Ling, Princess, Two Years in the Forbidden City, 1st World Library, Fairfield, Iowa, 2004</t>
  </si>
  <si>
    <t>Der Ling, Tongnian huiyilu (Memoirs of My Childhood), Baixin shudian, Shanghai, 1948</t>
  </si>
  <si>
    <t>Ding Baozhen, Ding Wenchenggong yiji (Writings of Ding Baozhen), edited by Luo Wenbin, Wenhai chubanshe, Taipei, 1967–8</t>
  </si>
  <si>
    <t>Ding Ruqin, Qingdai neiting yanxi shihua (A History of Opera Performing in the Qing Court), Zijincheng chubanshe, Beijing, 1999</t>
  </si>
  <si>
    <t>Dong Shouyi, Gongqinwang yixin dazhuan (A Biography of Prince Gong, Yixin), Liaoning renmin chubanshe, Shenyang, 1989</t>
  </si>
  <si>
    <t>Du Maizhi et al. (ed.), Zilihui shiliaoji (Historical Documents on the Zili Association), Yueli shushe, Changsha, 1983</t>
  </si>
  <si>
    <t>Dugdale, E. T. S. (ed. &amp; tr.), German Diplomatic Documents, 1871–1914, Harper &amp; Brothers, New York, 1930</t>
  </si>
  <si>
    <t>East Asia Common Culture Association (ed.), Duihua huiyilu (Memoirs of Personal Experiences in China), Shangwu yinshuguan, Beijing, 1959</t>
  </si>
  <si>
    <t>Edwards, E. H., Fire and Sword in Shansi, Oliphant Anderson &amp; Ferrier, Edinburgh &amp; London, 1907</t>
  </si>
  <si>
    <t>Fairbank, John King, Coolidge, Martha Henderson and Smith, Richard J., H. B. Morse: Customs Commissioner and Historian of China, University Press of Kentucky, Kentucky, 1995</t>
  </si>
  <si>
    <t>Fang Hanqi et al.,Dagongbao bainianshi (A History of Dagongbao in the Past Hundred Years), Zhongguo renmin daxue chubanshe, Beijing, 2003</t>
  </si>
  <si>
    <t>Feng Erkang, Shenghuo zai qingchao de renmen (The People Who Lived in the Qing Dynasty), Zhonghua shuju, Beijing, 2005</t>
  </si>
  <si>
    <t>Feuchtwang, Stephan, Popular Religion in China: The Imperial Metaphor, Curzon Press, Surrey, Britain, 2001</t>
  </si>
  <si>
    <t>First Historical Archives of China (ed.), Gengzi shibian qinggong dangan huibian (Archive Documents on the Incident of 1900), Zhongguo renmin daxue chubanshe, Beijing, 2003</t>
  </si>
  <si>
    <t>First Historical Archives of China (ed.), Guangxuchao shangyudang (Imperial Decrees of the Reign of Emperor Guangxu), Guangxi shifan daxue chubanshe, Guilin, 1996</t>
  </si>
  <si>
    <t>First Historical Archives of China (ed.), Guangxuchao zhupi zouze (Imperial Decrees Written in Crimson Ink during the Guangxu Reign), Zhonghua shuju, Beijing, 1995</t>
  </si>
  <si>
    <t>First Historical Archives of China (ed.), Mingqing dangan yu lishi yanjiu – zhongguo diyi lishi danganguan liushi zhounian jinian lunwenji (Ming and Qing Archives and History Studies – Papers to Mark the Sixtieth Anniversary of the First Historical Archives of China), Zhonghua shuju, Beijing, 1988</t>
  </si>
  <si>
    <t>First Historical Archives of China (ed.), Mingqing dangan yu lishi yanjiu lunwenji (Essays on Ming and Qing Archives and History Studies), Xinhua chubanshe, Beijing, 2008</t>
  </si>
  <si>
    <t>First Historical Archives of China (ed.), Mingqing dangan yu lishi yanjiu lunwenxuan (A Selection of Papers on Ming and Qing Archives and History Studies), 1994.10–2004.10, Xinhua chubanshe, Beijing, 2005</t>
  </si>
  <si>
    <t>First Historical Archives of China (ed.), Xianfeng tongzhi liangchao shangyudang (Imperial Decrees of the Reigns of Emperor Xianfeng and Emperor Tongzhi), Guangxi shifan daxue chubanshe, Guilin, 1998</t>
  </si>
  <si>
    <t>First Historical Archives of China (ed.) (chief editors Qin Guojing and Zou Ailian), Yubi zhaoling shuo qingshi (Key Archive Documents in Qing History), Shandong jiaoyu chubanshe, Jinan, 2001</t>
  </si>
  <si>
    <t>First Historical Archives of China &amp; Centre for Tibetan Studies in China (eds),Qingmo shisanshi dalai lama dangan shiliao xuanbian (Selected Archive Documents on the Thirteenth Dalai Lama in Late Qing), Zhongguo zangxue chubanshe, Beijing, 2002</t>
  </si>
  <si>
    <t>First Historical Archives of China &amp; History Department of Fujian Normal University (eds), Qingmo jiaoan (Cases to Do with Christian Missions in Late Qing), Zhonghua shuju, Beijing, 1996</t>
  </si>
  <si>
    <t>Fleming, Peter, The Siege at Peking, Rupert Hart-Davis, London, 1959</t>
  </si>
  <si>
    <t>Forbidden City Publishing (ed.), Mingqing gongting quwen (Interesting Stories from the Courts of Ming and Qing), Zijincheng chubanshe, Beijing, 1995</t>
  </si>
  <si>
    <t>Gao Shu, Jinluan suoji (Scraps of Memory in the Qing Court), in Cen Chunxuan, Yun Yuding et al., Lezhai manbi; Chongling chuanxin lu; Wai erzhong (The Memoirs of Cen Chunxuan and Yun Yuding; Two Additional Memoirs), Zhonghua shuju, Beijing, 2007</t>
  </si>
  <si>
    <t>Gordon, Henry William, Events in the Life of Charles George Gordon, Kegan Paul, Trench, London, 1886</t>
  </si>
  <si>
    <t>Gu Hongming, Gu hongming de biji (The Notes of Gu Hongming), Guomin chubanshe, Taipei, 1954</t>
  </si>
  <si>
    <t>Guo Songtao, Lundun yu bali riji (Diaries of London and Paris), Yueli shushe, Changsha, 1984</t>
  </si>
  <si>
    <t>Hake, A. Egmont, Events in the Taeping Rebellion, Being Reprints of MSS. Copied by General Gordon, C. B. in His Own Handwriting, W. H. Allen &amp; Co., London, 1891</t>
  </si>
  <si>
    <t>Hart, Robert, The I.G. in Peking: Letters of Robert Hart, Chinese Maritime Customs, 1868–1907, edited by John King Fairbank, Katherine Frost Bruner &amp; Elizabeth MacLeod Matheson, The Belknap Press of Harvard University, Cambridge (Mass.) &amp; London, 1975</t>
  </si>
  <si>
    <t>Hayter-Menzies, Grant, Imperial Masquerade, Hong Kong University Press, Hong Kong, 2008</t>
  </si>
  <si>
    <t>He Gangde, Chunming menglu (The Jottings of He Gangde), privately printed and photocopied by Shanghai guji shidian, Shanghai, 1983</t>
  </si>
  <si>
    <t>Headland, Isaac Taylor, Court Life in China, Fleming H. Revell Company, New York, 1909</t>
  </si>
  <si>
    <t>Hsü Chi-she, Yinghuan zhilue (A Brief Description of the World), privately printed in 1848</t>
  </si>
  <si>
    <t>Hu Sijing,Guowen beicheng (The Jottings of Hu Sijing), Zhonghua shuju, Beijing, 2007</t>
  </si>
  <si>
    <t>Huang Hu, Zhongguo xinwen shiye fazhanshi (A History of the Press in China), Fudan daxue chubanshe, Shanghai, 2009</t>
  </si>
  <si>
    <t>Huang Xi, Zhongguo jinxiandai dianli jishu fazhanshi (A History of Electric Power Technology in Modern China), Shandong jiaoyu chubanshe, Jinan, 2006</t>
  </si>
  <si>
    <t>Huang Zhangjian, Wuxu bianfashi yanjiu (A Study of the History of the 1898 Reforms), Shanghai shudian chubanshe, Shanghai, 2007</t>
  </si>
  <si>
    <t>Hubbard, Clifford L. B., Dogs in Britain, Macmillan and Co., London, 1948</t>
  </si>
  <si>
    <t>Hurd, Douglas, The Arrow War, Collins, London, 1967</t>
  </si>
  <si>
    <t>Ignatieff, Michael, The Russian Album, Chatto &amp; Windus, London, 1987</t>
  </si>
  <si>
    <t>Jia Yinghua, Modai taijian sun yaoting zhuan (A Biography of the Last Eunuch, Sun Yaoting), Renmin wenxue chubanshe, Beijing, 2004</t>
  </si>
  <si>
    <t>Jiang Ming, Longqi piaoyang de jiandui (The Fleet of the Dragon Flag), Sanlian shudian, Beijing, 2008</t>
  </si>
  <si>
    <t>Jiang Tao, Zhongguo jindai renkou shi (The Population History in Modern China), Zhejiang renmin chubanshe, Hangzhou, 1993</t>
  </si>
  <si>
    <t>Jiang Weitang et al., Weixin zhishi, aiguo baoren peng yizhong (Peng Yizhong, Determined Reformist and Patriotic Journalist), Dalian chubanshe, Dalian, 1996</t>
  </si>
  <si>
    <t>Jin Liang, Guangxuan xiaoji (The Jottings of Jin Liang about the Reigns of Emperor Guangxu and Emperor Tongzhi), Shanghai shudian chubanshe, Shanghai, 1998</t>
  </si>
  <si>
    <t>Jin Liang, Qinggong shilue (A Brief History of the Qing Court), privately printed in 1933</t>
  </si>
  <si>
    <t>Jin Yi, Nüjie Zhong, 1903; new edition edited by Bernadette Yu-ning, Outer Sky Press, New York, 2003</t>
  </si>
  <si>
    <t>Jin Yi &amp; Shen Yiling, Gongnü tanwanglu (Memoirs of a Palace Maid), Zijincheng chubanshe, Beijing, 1992</t>
  </si>
  <si>
    <t>Jin Zhong (ed.), Open Magazine, Hong Kong</t>
  </si>
  <si>
    <t>Junjichu suishou dengjidang (Files of Documents that Passed through the Grand Council), in First Historical Archives of China (ed),</t>
  </si>
  <si>
    <t>Kamisaka Fuyuko, Nanzhuang nüdie chuandao fangzi zhuan (A Biography of Kawashima Yoshiko) translated by Gong Changjin, Jiefangjun chubanshe, Beijing, 1985</t>
  </si>
  <si>
    <t>Kang Youwei, Kangnanhai zibian nianpu (The Chronology of Kang Youwei as Edited by Himself), Zhonghua shuju, Beijing, 1992</t>
  </si>
  <si>
    <t>Keswick, Maggie (ed.), The Thistle and the Jade, Francis Lincoln, London, 2008</t>
  </si>
  <si>
    <t>Kong Xiangji, Qingren riji yanjiu (A Study of Diaries from the Qing Dynasty), Guangdong renmin chubanshe, Guangzhou, 2008</t>
  </si>
  <si>
    <t>Kong Xiangji, Wanqing yiwen congkao (A Study of Miscellaneous Late Qing Anecdotes), Bashu shushe, Chengdu, 1998</t>
  </si>
  <si>
    <t>Kong Xiangji, Wanqingshi tanwei (Exploring Some Details of the Late Qing History), Bashu shushe, Chengdu, 2001</t>
  </si>
  <si>
    <t>Kong Xiangji, Wuxu weixin yundong xintan (A New Study on the Reforms of 1898), Hunan renmin chubanshe, Changsha, 1988</t>
  </si>
  <si>
    <t>Kong Xiangji &amp; Murata Yujiro, Cong dongying huangju dao zijincheng (From Japanese Imperial Palace to the Forbidden City), Guangdong renmin chubanshe, Guangzhou, 2011</t>
  </si>
  <si>
    <t>Kong Xiangji &amp; Murata Yujiro, Hanweirenzhi de zhongri jiemeng ji qita (The Rarely Known Story of an Attempted Sino-Japanese Alliance and Others), Bashu shushe, Chengdu, 2004</t>
  </si>
  <si>
    <t>Lei Chia-sheng, Liwan kuanglan: wuxu zhengbian xintan (Turning the Tide: A New Study on the Coup of 1898), Wanjuanlou, Taipei, 2004</t>
  </si>
  <si>
    <t>Li Ciming, Yuemantang guoshi riji (The Political Diaries of Li Ciming), edited by Wu Yuting, Wen Hai Press Company, Taipei, 1977</t>
  </si>
  <si>
    <t>Li Guorong, Qinggong dangan jiemi (Revelations from the Archives of the Qing Court), Zhongguo qingnian chubanshe, Beijing, 2004</t>
  </si>
  <si>
    <t>Li Hongzhang, Li hongzhang quanji (The Complete Works of Li Hongzhang), edited by Gu Tinglong, Dai Yi et al., Anhui jiaoyu chubanshe, Hefei, 2008</t>
  </si>
  <si>
    <t>Li Wenzhi (ed.), Zhongguo jindai nongyeshi ziliao (Documents on the History of Modern Agriculture in China) 1840–1911, Sanlian shudian, Beijing, 1957</t>
  </si>
  <si>
    <t>Li Xizhu, Zhang zhidong yu qingmo xinzheng yanjiu (A Study of Zhang Zhidong and the New System in Late Qing), Shanghai shudian chubanshe, Shanghai, 2009</t>
  </si>
  <si>
    <t>Li Yin, Qingdai diling (The Mausoleums of the Qing Emperors), Zhongguo xiju chubanshe, Beijing, 2005</t>
  </si>
  <si>
    <t>Li Yunjun (ed.), Wanqing jingji shishi biannian (A Chronicle of the Late Qing Economy), Shanghai guji chubanshe, Shanghai, 2000</t>
  </si>
  <si>
    <t>Li Zhiting, Qing kangqian shengshi (The Great Eras of Kangxi and Qianlong), Jiangsu jiaoyu chubanshe, Nanjing, 2005</t>
  </si>
  <si>
    <t>Liang Qichao, Liang qichao nianpu changbian (Detailed Chronological Record of Liang Qichao), edited by Ding Wenjiang &amp; Zhao Fengtian, Shanghai renmin chubanshe, Shanghai, 2008</t>
  </si>
  <si>
    <t>Liang Qichao, Wuxu zhengbian ji (The Coup of 1898), Zhonghua shuju, Beijing, 1964</t>
  </si>
  <si>
    <t>Lin Jing, The Photographs of Cixi in the Collection of the Palace Museum, Forbidden City Publishing House, Beijing, 2002</t>
  </si>
  <si>
    <t>Lin Keguang et al., Jindai jinghua shiji (Historical Sites and Stories in Beijing), Zhongguo renmin daxue chubanshe, Beijing, 1985</t>
  </si>
  <si>
    <t>Liu Bannong et al., Sai jinhua benshi (The Extraordinary Story of Sai Jinhua), Yueli shushe, Changsha, 1985</t>
  </si>
  <si>
    <t>Liu Kunyi, Liu Zhongchenggong yiji (The Writings of Liu Kunyi), Zhonghua shuju, Beijing, 1959</t>
  </si>
  <si>
    <t>Lovell, Julia, The Opium War, Pan Macmillan, London, 2011</t>
  </si>
  <si>
    <t>MacDonald, Sir Claude et al., The Siege of the Peking Embassy, 1900, The Stationery Office, London, 2000</t>
  </si>
  <si>
    <t>Mao Haijian, Kuming tianzi: xianfeng huangdi yizhu (The Unfortunate Emperor Xianfeng, Yizhu), Sanlian shudian, Beijing, 2006</t>
  </si>
  <si>
    <t>Mao Haijian,Wuxu bianfa shishikao (A Detailed Study of the Historical Facts of the Reforms of 1898), Sanlian shudian, Beijing, 2006</t>
  </si>
  <si>
    <t>Martin, W. A. P., A Cycle of Cathay, Oliphant Anderson and Ferrier, Edinburgh &amp; London, 1896</t>
  </si>
  <si>
    <t>Martin, W. A. P., The Awakening of China, The Project Gutenberg e-book, produced by Robert J. Hall, 2005</t>
  </si>
  <si>
    <t>Maugham, W. Somerset, On a Chinese Screen, Vintage, London, 2000</t>
  </si>
  <si>
    <t>Mi Rucheng (ed.), Zhongguo jindai tielushi ziliao (Historical Documents on the Early Railway Building in China), Zhonghua shuju, Beijing, 1984</t>
  </si>
  <si>
    <t>Millar, Oliver, The Victorian Pictures in the Collection of Her Majesty the Queen, Cambridge University Press, Cambridge, 1992</t>
  </si>
  <si>
    <t>Morse, H. B., The International Relations of the Chinese Empire, first published in 1910; this edition reprinted by Cheng Wen Publishing Company, Taipei, 1971</t>
  </si>
  <si>
    <t>Naquin, Susan, Shantung Rebellion, Yale University Press, New Haven (Conn.), 1981</t>
  </si>
  <si>
    <t>Natong, Natong riji (The Diaries of Natong), edited by the Beijing Archives, Xinhua chubanshe, Beijing, 2006</t>
  </si>
  <si>
    <t>Palace Museum (ed.), Qingguangxuchao zhongri jiaoshe shiliao (Historical Documents on Sino-Japanese Relations during the Reign of Emperor Guangxu), Beiping gugong bowuyuan, Beijing, 1932</t>
  </si>
  <si>
    <t>Palace Museum (ed. and chief editor Zhu Chengru), Qingshi tudian (A Pictorial History of the Qing Dynasty), Zijincheng chubanshe, Beijing, 2002</t>
  </si>
  <si>
    <t>Procès-verbaux des Séances du Gouvernement Provisoire de Tientsin, Liu Haiyan et al. (trs.), Tianjin shehui kexue chubanshe, Tianjin, 2004</t>
  </si>
  <si>
    <t>Qi Qizhang,Jiawu zhanzhengshi (A History of the 1894 Sino-Japanese War), Shanghai renmin chubanshe, Shanghai, 2005</t>
  </si>
  <si>
    <t>Qing Government (ed.), Chouban yiwu shimo (Papers Relating to Foreign Affairs), Palace Museum, Beijing, 1929–30</t>
  </si>
  <si>
    <t>Qing History Institute, Renmin University (ed.), Qingshi biannian (A Chronological Record of Qing History), Zhongguo renmin daxue chubanshe, Beijing, 2004</t>
  </si>
  <si>
    <t>Qing shilu (Comprehensive Records of Qing), Zhonghua shuju, Beijing, 1987</t>
  </si>
  <si>
    <t>Qingdao Museum, First Historical Archives of China &amp; Qingdao Social Science Institute (eds.), Deguo qinzhan jiaozhouwan shiliao xuanbian (Selected Historical Documents on German Occupation of Jiaozhouwan), Shandong renmin chubanshe, Jinan, 1987</t>
  </si>
  <si>
    <t>Qu Chunhai, Qinggong dangan jiedu (A Study of the Archives of the Qing Court), Huawen chubanshe, Beijing, 2007</t>
  </si>
  <si>
    <t>Reynolds, Douglas R., China, 1898–1912: The Xinzheng Revolution and Japan, Council on East Asian Studies, Harvard University, Cambridge (Mass.) &amp; London, 1993</t>
  </si>
  <si>
    <t>Richard, Timothy, Forty-five Years in China, Frederick A. Stokes Company, New York, 1916</t>
  </si>
  <si>
    <t>Ridley, Jasper, Lord Palmerston, Constable, London, 1970</t>
  </si>
  <si>
    <t>Roberts, Andrew, Salisbury: Victorian Titan, Weidenfeld &amp; Nicolson, London, 1999</t>
  </si>
  <si>
    <t>Rockhill, William Woodcille, Diplomatic Audiences at the Court of China, Luzac &amp; Co., London, 1905</t>
  </si>
  <si>
    <t>Rohl, John, Wilhelm II: Der Weg in den Abgrund 1900–1941, C. H. Beck Verlag, Munich, 2008</t>
  </si>
  <si>
    <t>Rongling, Qinggong suoji (Scraps of Memory in the Qing Court), in Wang Shuqing &amp; Xu Che (eds), Cixi yu wo (Cixi and I), Liaoshen shushe, Shenyang, 1994</t>
  </si>
  <si>
    <t>Ronglu (Junglu), Ronglu cunzha (The Letters of Junglu), edited by Du Chunhe et al., Qilu shushe, Jinan, 1986</t>
  </si>
  <si>
    <t>Rongqing, Rongqing riji (The Diaries of Rongqing), Xibei daxue chubanshe, Xian, 1986</t>
  </si>
  <si>
    <t>Sang Bing, Gengzi qinwang yu wanqing zhengju (The Actions to Rescue Emperor Guangxu in 1900 and the Political Situation of Late Qing), Beijing daxue chubanshe, Beijing, 2004</t>
  </si>
  <si>
    <t>Sato Tetsujiro, Yige riben jizhe bixiade yuan shikai (Yuan Shikai as Described by a Japanese Journalist), edited by Kong Xiangji &amp; Murata Yujiro, Tianjin guji chubanshe, Tianjin, 2005</t>
  </si>
  <si>
    <t>Seagrave, Sterling, Dragon Lady, Vintage Books, New York, 1993</t>
  </si>
  <si>
    <t>Shan Shiyuan, Gugong zhaji (Jottings about the Forbidden City), Zijincheng Chubanshe, Beijing, 1990</t>
  </si>
  <si>
    <t>Shan Shiyuan,Wo zai gugong qishinian (Seventy Years in the Forbidden City), Beijing shifan daxue chubanshe, Beijing, 1997</t>
  </si>
  <si>
    <t>Shanghai Cultural Relics Committee (ed.), Kang youwei yu baohuanghui (Kang Youwei and the Emperor Protection Association), Shanghai renmin chubanshe, Shanghai, 1982</t>
  </si>
  <si>
    <t>Sheng Xuanhuai, Sheng xuanhuai nianpu changbian (A Detailed Chronological Record of Sheng Xuanhuai), edited by Xia Dongyuan, Shanghai jiaotong daxue chubanshe, Shanghai, 2004</t>
  </si>
  <si>
    <t>Shi-bao, in the Library of the Institute of Modern History, Chinese Academy of Social Sciences, Beijing</t>
  </si>
  <si>
    <t>Shore, Henry Noel, The Flight of Lapwing, Longmans, Green &amp; Co., London, 1881</t>
  </si>
  <si>
    <t>Shu Xincheng (ed.), Zhongguo xinjiaoyu gaikuang (Essays on Modern Education in China), Zhonghua shuju, Shanghai, 1928</t>
  </si>
  <si>
    <t>Simpson, William, Meeting the Sun, Longman, London, 1874</t>
  </si>
  <si>
    <t>Smith, Arthur H., China in Convulsion, Fleming H. Revell Company, New York, 1901</t>
  </si>
  <si>
    <t>Society of Manchu Studies (ed.), Qingdai diwang houfei zhuan (Short Biographies of Qing Emperors and Consorts), Zhongguo huaqiao chuban gongsi, Beijing, 1989</t>
  </si>
  <si>
    <t>Spence, Jonathan D., The Search for Modern China, W. W. Norton &amp; Co., New York &amp; London, 1990</t>
  </si>
  <si>
    <t>State Archives Bureau, Ming and Qing Archives (ed.), Wuxu bianfa dangan shiliao (Archive Documents about the Reforms of 1898), Zhonghua shuju, Beijing, 1958</t>
  </si>
  <si>
    <t>Sun Ruiqin (tr.), Deguo waijiao wenjian youguan zhongguo jiaoshe shiliao xuanyi (Translations of Selected German Diplomatic Documents on Dealing with China), Shangwu yinshuguan, Beijing, 1960</t>
  </si>
  <si>
    <t>Sun Xiaoen &amp; Ding Qi, Guangxu zhuan (A Biography of Guangxu), Renmin chubanshe, Beijing, 1997</t>
  </si>
  <si>
    <t>Sun Yat-sen, Sun zhongsan nianpu changbian (A Detailed Chronological Record of Sun Yat-sen), edited by Chen Xiqi, Zhonghua shuju, Beijing, 1991</t>
  </si>
  <si>
    <t>Sun Yutang (ed.), Zhongguo jindai gongyeshi ziliao (Documents on the History of Modern Industries in China), Kexue chubanshe, Beijing, 1957</t>
  </si>
  <si>
    <t>Tang Yinian, Qinggong taijian (Eunuchs of the Qing Court), Liaoning daxue chubanshe, Shenyang, 1993</t>
  </si>
  <si>
    <t>Tang Zhijun, Chengfu xinhuo (New Discoveries from Japan), Jiangsu guji chubanshe, Nanjing, 1990</t>
  </si>
  <si>
    <t>Tang Zhijun, Kang youwei zhuan (A Biography of Kang Youwei), Taiwan shangwu yinshuguan, Taipei, 1997</t>
  </si>
  <si>
    <t>Thomson, John, Through China with a Camera, A. Constable &amp; Co., London, 1898</t>
  </si>
  <si>
    <t>Tong Yue &amp; Lü Jihong, Qinggong huangzi (The Princes of the Qing Court), Liaoning daxue chubanshe, Shenyang, 1993</t>
  </si>
  <si>
    <t>Tōten Miyazaki, Sanshisan nian zhimeng (My Dreams of Thirty-Three Years), translated by Chen Peng Jen, Shuiniu chubanshe, Taipei, 1989</t>
  </si>
  <si>
    <t>Townley, Lady Susan, The Indiscretions of Lady Susan, D. Appleton and Co., New York, 1922</t>
  </si>
  <si>
    <t>Trevor-Roper, Hugh, Hermit of Peking, Macmillan, London, 1976</t>
  </si>
  <si>
    <t>Tsinghua University History Department (ed.), Wuxu bianfa wenxian ziliao xiri (Documentary Chronology of the Reforms of 1898), Shanghai shudian chubanshe, Shanghai, 1998</t>
  </si>
  <si>
    <t>UNESCO Courier, November 1985</t>
  </si>
  <si>
    <t>Varè, Daniele, The Last of the Empresses, John Murray, London, 1936</t>
  </si>
  <si>
    <t>Waley, Arthur, The Opium War Through Chinese Eyes, Routledge, London, 1958</t>
  </si>
  <si>
    <t>Wang Daocheng (ed.), Yuanmingyuan chongjian dazhengbian (The Great Debate on the Rebuilding of Yuanmingyuan) Zhejiang guji chubanshe, Hangzhou, 2007</t>
  </si>
  <si>
    <t>Wang Junyi, Qingdai xueshu tanyan lu (An Exploratory Study of the Qing Academic Ideas), Shehui kexue chubanshe, Beijing, 2002</t>
  </si>
  <si>
    <t>Wang Lixiong, Tianzang (Sky Burial), Dakuai Publishing, Taipei, 2009</t>
  </si>
  <si>
    <t>Wang Shuqing &amp; Xu Che (eds), Cixi yu wo (Cixi and I), Liaoshen shushe, Shenyang, 1994</t>
  </si>
  <si>
    <t>Wang Wenshao, Wang Wenshao riji (The Diaries of Wang Wenshao), Zhonghua shuju, Beijing, 1989</t>
  </si>
  <si>
    <t>Wang Xiagang, Wuxu junji sizhangjing hepu (A Combined Chronology of the Four Secretaries of the Grand Council in 1898), Zhongguo shehui kexue chubanshe, Beijing, 2009</t>
  </si>
  <si>
    <t>Wang Xiaoqiu, Jindai zhongguo yu riben (China and Japan in Modern Times), Kunlun chubanshe, Beijing, 2005</t>
  </si>
  <si>
    <t>Wang Xiaoqiu &amp; Shang Xiaoming (eds), Wuxu weixin yu qingmo xinzheng, Beijing daxu chubanshe, Beijing, 1998</t>
  </si>
  <si>
    <t>Wang Xiaoqiu &amp; Yang Jiguo, Wanqing zhongguoren zouxiang shijie de yici shengju (A Splendid Move towards the World in Late Qing China), Liaoning shifan daxue chubanshe, Dalian, 2004</t>
  </si>
  <si>
    <t>Wang Yanwei (ed.), Qingji waijiao shiliao (Historical Documents on the International Relations of Qing Dynasty), Shumu wenxian chubanshe, Beijing, 1987</t>
  </si>
  <si>
    <t>Wang Yunsheng, Liushinianlai zhongguo yu riben (China and Japan in the Last Sixty Years), Sanlian shudian, Beijing, 1979</t>
  </si>
  <si>
    <t>Warner, Marina, The Dragon Empress, History Books Club, London, 1972</t>
  </si>
  <si>
    <t>Weale, B. L. Putnam, Indiscreet Letters from Peking, Dodd, Mead and Co., New York, 1907</t>
  </si>
  <si>
    <t>Weng Tonghe, Weng tonghe ji (A Collection of Works by Weng Tonghe), edited by Xie Junmei, Zhonghua shuju, Beijing, 2005</t>
  </si>
  <si>
    <t>Weng Tonghe, Weng tonghe riji (The Diaries of Weng Tonghe), edited by Chen Wenjie, Zhonghua shuju, Beijing, 2006</t>
  </si>
  <si>
    <t>Westad, Odd Arne, Restless Empire: China and the World Since 1750, Basic Books, New York, 2012</t>
  </si>
  <si>
    <t>Witte, The Memoirs of Count Witte, Doubleday, Page &amp; Co., Garden City, New York &amp; Toronto, 1921</t>
  </si>
  <si>
    <t>Woqiu Zhongzi, Cixi chuanxinlu (A Collection of Stories about Cixi), Chongwen shuju, Shanghai, 1918</t>
  </si>
  <si>
    <t>Wu Rulun, Tongcheng wuxiansheng riji (The Diaries of Mr Wu of Tongcheng), edited by Song Kaiyu, Hebei jiaoyu chubanshe, Shijiazhuang, 1999</t>
  </si>
  <si>
    <t>Wu Tingfang, America: Through the Spectacles of an Oriental Diplomat, Nankai daxue chubanshe, Tianjin, 2009</t>
  </si>
  <si>
    <t>Wu (Woo) Yong, Gengzi xishou congtan (Memoirs of the Westward Journey of 1900), Yueli shushe, Changsha, 1985</t>
  </si>
  <si>
    <t>Wu Xiangxiang, Wanqing gongting shiji (Records of the Qing Court), vol. 1, Zhengzhong shuju, Taipei, 1952</t>
  </si>
  <si>
    <t>Xia Xiaohong, Wanqing nüxing yu jindai zhongguo (Women in Late Qing and Early-Modern China), Beijing daxue chubanshe, Beijing, 2004</t>
  </si>
  <si>
    <t>Xiang Lanxin, The Origins of the Boxer War, RoutledgeCurzon, London, 2003</t>
  </si>
  <si>
    <t>Xiang Si, Xiang si tan cixi (Xiang Si Talking about Cixi), Zhongguo gongren chubanshe, Beijing, 2010</t>
  </si>
  <si>
    <t>Xin Xiuming, Laotaijian de huiyi (Memoirs of an Old Eunuch), Beijing yanshan chubanshe, Beijing, 1987</t>
  </si>
  <si>
    <t>Xu Baoheng, Xu baoheng riji (The Diaries of Xu Baoheng), Zhonghua shuju, Beijing, 2010</t>
  </si>
  <si>
    <t>Xu Che, Yige zhenshide cixi taihou (A True Empress Dowager Cixi), Tuanjie chubanshe, Beijing, 2007</t>
  </si>
  <si>
    <t>Xu Zaiping &amp; Xu Ruifang, Qingmo sishinian shenbao shiliao (Historical Documents on Shen Bao during Its Forty Years in Late Qing), Xinhua chubanshe, Beijing, 1988</t>
  </si>
  <si>
    <t>Xue Baotian, Beixing riji (Diaries of a Journey to the North), Henan renmin chubanshe, Zhengzhou, 1985</t>
  </si>
  <si>
    <t>Xue Fucheng, Xue Fucheng riji (The Diaries of Xue Fucheng), edited by Cai Shaoqing &amp; Jiang Shirong, Jilin wenshi chubanshe, Changchun, 2004</t>
  </si>
  <si>
    <t>Xue Fucheng, Yongan biji (Jottings of Xue Fucheng), Jiangsu renmin chubanshe, Nanjing, 1983</t>
  </si>
  <si>
    <t>Xue Fucheng, Yongan xubian (Additional Jottings of Xue Fucheng), privately printed, 1897</t>
  </si>
  <si>
    <t>Yang Tianshi, Wanqing shishi (Miscellaneous True Stories of Late Qing), Zhongguo renmin daxue chubanshe, Beijing, 2007</t>
  </si>
  <si>
    <t>Yehenala Genzheng &amp; Hao Xiaohui, Wosuo zhidaode cixi taihou (The Empress Dowager Cixi I Know About), Zhongguo shudian, Beijing, 2007</t>
  </si>
  <si>
    <t>Yehenala Genzheng &amp; Hao Xiaohui, Wosuo zhidaode modai huanghou longyu (The Last Empress Longyu I Know About), Zhongguo shudian, Beijing, 2008</t>
  </si>
  <si>
    <t>Youtai, Youtai riji (The Diaries of Youtai), manuscript in the Beijing Library, Beijing</t>
  </si>
  <si>
    <t>Yu Bingkun et al., Xitaihou (The Empress Dowager of the Western Palace), Zijincheng chubanshe, Beijing, 1985</t>
  </si>
  <si>
    <t>Yuan Shuyi, Li hongzhang zhuan (A Biography of Li Hongzhang), Renmin chubanshe, Beijing, 2004</t>
  </si>
  <si>
    <t>Yun Yuding, Yun yuding chengzhai riji (The Diaries of Yun Yuding), Zhejiang guji chubanshe, Hangzhou, 2004</t>
  </si>
  <si>
    <t>Yung Wing, My Life in China and America, Henry Holt &amp; Co., New York, 1909</t>
  </si>
  <si>
    <t>Zeng Guofan, Zeng guofan riji (The Diaries of Zeng Guofan), Zongjiao wenhua chubanshe, Beijing, 1999</t>
  </si>
  <si>
    <t>Zeng Jize, Zeng jize yiji (A Collection of the Writings of Zeng Jize), edited by Yu Yueheng, Yueli shushe, Changsha, 1983</t>
  </si>
  <si>
    <t>Zhang (Chang) Yinhuan, Zhang yinhuan riji (The Diaries of Zhang Yinhuan), edited by Ren Qing &amp; Ma Zhongwen, Shanghai shudian chubanshe, Shanghai, 2004</t>
  </si>
  <si>
    <t>Zhang Dechang,Qingji yige jingguan de shenghuo (The Everyday Life of a Qing Official in Beijing), Xianggang zhongwen daxue, Hong Kong, 1970</t>
  </si>
  <si>
    <t>Zhang Hailin,Duanfang yu qingmo xinzheng (Duanfang and the New System in Late Qing), Nanjing daxue chubanshe, Nanjing, 2007</t>
  </si>
  <si>
    <t>Zhang Kaiyuan, Xinhai geming yu jindai shehui (The 1911 Revolution and the Early Modern Society), Tianjin renmin chubanshe, Tianjin, 1985</t>
  </si>
  <si>
    <t>Zhang Rongchu (tr.), Hongdang zazhi youguan zhongguo jiaoshe shiliao xuanyi (Translations of Selected Historical Documents on Dealing with China from the Magazine the Red File), Sanlian shudian, Beijing, 1957</t>
  </si>
  <si>
    <t>Zhang Shesheng, Jueban li hongzhang (Rare Pictures of Li Hongzhang), Wenhui chubanshe, Shanghai, 2008</t>
  </si>
  <si>
    <t>Zhang Xia et al., Qingmo haijun shiliao (Archive Documents on the Navy in Late Qing), Haiyang chubanshe, Beijing, 2001</t>
  </si>
  <si>
    <t>Zhang Xiaohui &amp; Su Yuan, Tang shaoyi zhuan (A Biography of Tang Shaoyi), Zhuhai chubanshe, Zhuhai, 2004</t>
  </si>
  <si>
    <t>Zhang Zhidong, Zhang zhidong quanji (The Complete Works of Zhang Zhidong), Hebei renmin chubanshe, Shijiazhuang, 1998</t>
  </si>
  <si>
    <t>Zhao Erxun et al., Qingshi gao (Draft History of Qing), Zhonghua shuju, Beijing, 1976</t>
  </si>
  <si>
    <t>Zhejiang 1911 Revolution Study Association &amp; Zhejiang Provincial Library (eds), Xinhai geming zhejiang shiliao xuanji (Selected Historical Documents on the 1911 Revolution in Zhejiang), Zhejiang renmin chubanshe, Hangzhou, 1982</t>
  </si>
  <si>
    <t>Zheng Xiaoxu, Zheng xiaoxu riji (The Diaries of Zheng Xiaoxu), edited by Zhongguo guojia bowuguan (China National Museum), Zhonghua shuju, Beijing, 2005</t>
  </si>
  <si>
    <t>Zhong Shuhe (ed.), Zouxiang shijie congshu (Collected Diaries of the Early Envoys to the West), Yueli shushe, Changsha, 1984–6</t>
  </si>
  <si>
    <t>Zhu Shoupeng (ed.),Guangxuchao donghualu (A Detailed Chronological Record of the Reign of Guangxu), Zhonghua shuju, Beijing, 1984</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</si>
</sst>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i/>
      <sz val="10"/>
      <color rgb="FF222D33"/>
      <name val="Microsoft Yahei"/>
      <family val="2"/>
    </font>
    <font>
      <sz val="13"/>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center" vertical="center" wrapText="1"/>
    </xf>
    <xf numFmtId="0" fontId="5" fillId="0" borderId="0" xfId="0" applyFont="1" applyAlignment="1">
      <alignment horizontal="justify" vertical="center" wrapText="1"/>
    </xf>
    <xf numFmtId="0" fontId="8" fillId="0" borderId="0" xfId="1" applyAlignment="1" applyProtection="1">
      <alignment horizontal="justify" vertical="center" wrapText="1"/>
    </xf>
    <xf numFmtId="0" fontId="6" fillId="0" borderId="0" xfId="0" applyFont="1" applyAlignment="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www.elibron.com/" TargetMode="External"/><Relationship Id="rId13" Type="http://schemas.openxmlformats.org/officeDocument/2006/relationships/printerSettings" Target="../printerSettings/printerSettings2.bin"/><Relationship Id="rId3" Type="http://schemas.openxmlformats.org/officeDocument/2006/relationships/hyperlink" Target="http://www.artx.cn/artx/lishi/40096.html" TargetMode="External"/><Relationship Id="rId7" Type="http://schemas.openxmlformats.org/officeDocument/2006/relationships/hyperlink" Target="mailto:ludi666_45@hotmail.com" TargetMode="External"/><Relationship Id="rId12" Type="http://schemas.openxmlformats.org/officeDocument/2006/relationships/hyperlink" Target="http://www.qinghistory.cn/qsyj/ztyj/zwgx/2007-05-14/25650.shtml" TargetMode="External"/><Relationship Id="rId2" Type="http://schemas.openxmlformats.org/officeDocument/2006/relationships/hyperlink" Target="http://www.elibron.com/" TargetMode="External"/><Relationship Id="rId1" Type="http://schemas.openxmlformats.org/officeDocument/2006/relationships/hyperlink" Target="http://infomotions.com/etexts/gutenberg/dirs/etext99/ldchn10.htm" TargetMode="External"/><Relationship Id="rId6" Type="http://schemas.openxmlformats.org/officeDocument/2006/relationships/hyperlink" Target="http://www.docin.com/p-335080067.html" TargetMode="External"/><Relationship Id="rId11" Type="http://schemas.openxmlformats.org/officeDocument/2006/relationships/hyperlink" Target="http://www.cuhk.edu.hk/ics/21c/issue/articles/063_001112.pdf" TargetMode="External"/><Relationship Id="rId5" Type="http://schemas.openxmlformats.org/officeDocument/2006/relationships/hyperlink" Target="http://ocw.mit.edu/ans7870/21F/21f.027/empress_dowager/cx_essay_03.pdf" TargetMode="External"/><Relationship Id="rId10" Type="http://schemas.openxmlformats.org/officeDocument/2006/relationships/hyperlink" Target="http://www.elibron.com/" TargetMode="External"/><Relationship Id="rId4" Type="http://schemas.openxmlformats.org/officeDocument/2006/relationships/hyperlink" Target="http://www.elibron.com/" TargetMode="External"/><Relationship Id="rId9" Type="http://schemas.openxmlformats.org/officeDocument/2006/relationships/hyperlink" Target="http://www.elibron.com/"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21"/>
  <sheetViews>
    <sheetView tabSelected="1" topLeftCell="B1" zoomScale="90" zoomScaleNormal="90" workbookViewId="0">
      <selection activeCell="C1" sqref="C1:C32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35</v>
      </c>
      <c r="C1" s="3" t="str">
        <f>CONCATENATE("&lt;div class='layout'&gt;&lt;p&gt;",A1,"&lt;/p&gt;","&lt;p&gt;",B1,"&lt;/p&gt;","&lt;/div&gt;")</f>
        <v>&lt;div class='layout'&gt;&lt;p&gt;35&lt;/p&gt;&lt;p&gt;&lt;/p&gt;&lt;/div&gt;</v>
      </c>
    </row>
    <row r="2" spans="1:3">
      <c r="A2" s="4" t="s">
        <v>14</v>
      </c>
      <c r="C2" s="3" t="str">
        <f t="shared" ref="C2:C65" si="0">CONCATENATE("&lt;div class='layout'&gt;&lt;p&gt;",A2,"&lt;/p&gt;","&lt;p&gt;",B2,"&lt;/p&gt;","&lt;/div&gt;")</f>
        <v>&lt;div class='layout'&gt;&lt;p&gt;Bibliography&lt;/p&gt;&lt;p&gt;&lt;/p&gt;&lt;/div&gt;</v>
      </c>
    </row>
    <row r="3" spans="1:3" ht="34.799999999999997">
      <c r="A3" s="4" t="s">
        <v>334</v>
      </c>
      <c r="C3" s="3" t="str">
        <f t="shared" si="0"/>
        <v>&lt;div class='layout'&gt;&lt;p&gt;Aisin-Gioro Puyi, Wo de qianbansheng (The First Half of My Life), Qunzhong chubanshe, Beijing, 1964&lt;/p&gt;&lt;p&gt;&lt;/p&gt;&lt;/div&gt;</v>
      </c>
    </row>
    <row r="4" spans="1:3" ht="34.799999999999997">
      <c r="A4" s="4" t="s">
        <v>247</v>
      </c>
      <c r="C4" s="3" t="str">
        <f t="shared" si="0"/>
        <v>&lt;div class='layout'&gt;&lt;p&gt;Anon., ‘Rehe mizha' (Secret Letters from Rehe), in Jindaishi ziliao (Modern History Documents), no. 36&lt;/p&gt;&lt;p&gt;&lt;/p&gt;&lt;/div&gt;</v>
      </c>
    </row>
    <row r="5" spans="1:3" ht="52.2">
      <c r="A5" s="4" t="s">
        <v>335</v>
      </c>
      <c r="C5" s="3" t="str">
        <f t="shared" si="0"/>
        <v>&lt;div class='layout'&gt;&lt;p&gt;Archives of Ming and Qing Dynasties (ed.), Qingdai dangan shiliao congbian (Collections of Archive Documents of the Qing Dynasty), Zhonghua shuju, Beijing, 1979&lt;/p&gt;&lt;p&gt;&lt;/p&gt;&lt;/div&gt;</v>
      </c>
    </row>
    <row r="6" spans="1:3" ht="69.599999999999994">
      <c r="A6" s="4" t="s">
        <v>336</v>
      </c>
      <c r="C6" s="3" t="str">
        <f t="shared" si="0"/>
        <v>&lt;div class='layout'&gt;&lt;p&gt;Archives of Ming and Qing Dynasties (ed.), Qingmo choubei lixian dangan shiliao (Archive Documents on the Preparations to Establish a Constitutional Monarchy), Zhonghua shuju, Beijing, 1979b&lt;/p&gt;&lt;p&gt;&lt;/p&gt;&lt;/div&gt;</v>
      </c>
    </row>
    <row r="7" spans="1:3" ht="52.2">
      <c r="A7" s="4" t="s">
        <v>337</v>
      </c>
      <c r="C7" s="3" t="str">
        <f t="shared" si="0"/>
        <v>&lt;div class='layout'&gt;&lt;p&gt;Archives of Ming and Qing Dynasties (ed.), Yihetuan dangan shiliao (Archive Documents on the Boxers), Zhonghua shuju, Beijing, 1979a&lt;/p&gt;&lt;p&gt;&lt;/p&gt;&lt;/div&gt;</v>
      </c>
    </row>
    <row r="8" spans="1:3" ht="52.2">
      <c r="A8" s="4" t="s">
        <v>338</v>
      </c>
      <c r="C8" s="3" t="str">
        <f t="shared" si="0"/>
        <v>&lt;div class='layout'&gt;&lt;p&gt;Association of Chinese Historians (ed.), Dierci Yapian zhanzheng (The Second Opium War), Shanghai renmin chubanshe, Shanghai, 1978&lt;/p&gt;&lt;p&gt;&lt;/p&gt;&lt;/div&gt;</v>
      </c>
    </row>
    <row r="9" spans="1:3" ht="52.2">
      <c r="A9" s="4" t="s">
        <v>339</v>
      </c>
      <c r="C9" s="3" t="str">
        <f t="shared" si="0"/>
        <v>&lt;div class='layout'&gt;&lt;p&gt;Association of Chinese Historians (ed.), Wuxu bianfa (The Reforms of 1898), Shanghai shudian chubanshe, Shanghai, 2000&lt;/p&gt;&lt;p&gt;&lt;/p&gt;&lt;/div&gt;</v>
      </c>
    </row>
    <row r="10" spans="1:3" ht="52.2">
      <c r="A10" s="4" t="s">
        <v>340</v>
      </c>
      <c r="C10" s="3" t="str">
        <f t="shared" si="0"/>
        <v>&lt;div class='layout'&gt;&lt;p&gt;Association of Chinese Historians (ed.), Xinhai geming (The 1911 Revolution), Shanghai shudian chubanshe, Shanghai, 2000&lt;/p&gt;&lt;p&gt;&lt;/p&gt;&lt;/div&gt;</v>
      </c>
    </row>
    <row r="11" spans="1:3" ht="52.2">
      <c r="A11" s="4" t="s">
        <v>341</v>
      </c>
      <c r="C11" s="3" t="str">
        <f t="shared" si="0"/>
        <v>&lt;div class='layout'&gt;&lt;p&gt;Association of Chinese Historians (ed.), Yangwu yundong (The Movement to Learn from the West), Shanghai shudian chubanshe, Shanghai, 2000&lt;/p&gt;&lt;p&gt;&lt;/p&gt;&lt;/div&gt;</v>
      </c>
    </row>
    <row r="12" spans="1:3" ht="52.2">
      <c r="A12" s="4" t="s">
        <v>342</v>
      </c>
      <c r="C12" s="3" t="str">
        <f t="shared" si="0"/>
        <v>&lt;div class='layout'&gt;&lt;p&gt;Association of Chinese Historians (ed.), Yapian zhanzheng (The Opium War), Shanghai shudian chubanshe, Shanghai, 2000&lt;/p&gt;&lt;p&gt;&lt;/p&gt;&lt;/div&gt;</v>
      </c>
    </row>
    <row r="13" spans="1:3" ht="34.799999999999997">
      <c r="A13" s="4" t="s">
        <v>343</v>
      </c>
      <c r="C13" s="3" t="str">
        <f t="shared" si="0"/>
        <v>&lt;div class='layout'&gt;&lt;p&gt;Association of Chinese Historians (ed.), Yihetuan (The Boxers), Shanghai renmin chubanshe, Shanghai, 1960&lt;/p&gt;&lt;p&gt;&lt;/p&gt;&lt;/div&gt;</v>
      </c>
    </row>
    <row r="14" spans="1:3" ht="52.2">
      <c r="A14" s="4" t="s">
        <v>344</v>
      </c>
      <c r="C14" s="3" t="str">
        <f t="shared" si="0"/>
        <v>&lt;div class='layout'&gt;&lt;p&gt;Association of Chinese Historians (ed.), Zhongfa zhanzheng (The Sino-French War), Shanghai shudian chubanshe, Shanghai, 2000&lt;/p&gt;&lt;p&gt;&lt;/p&gt;&lt;/div&gt;</v>
      </c>
    </row>
    <row r="15" spans="1:3" ht="52.2">
      <c r="A15" s="4" t="s">
        <v>345</v>
      </c>
      <c r="C15" s="3" t="str">
        <f t="shared" si="0"/>
        <v>&lt;div class='layout'&gt;&lt;p&gt;Association of Chinese Historians (ed.), Zhongri zhanzheng (The Sino-Japanese War), Shanghai shudian chubanshe, Shanghai, 2000&lt;/p&gt;&lt;p&gt;&lt;/p&gt;&lt;/div&gt;</v>
      </c>
    </row>
    <row r="16" spans="1:3" ht="34.799999999999997">
      <c r="A16" s="4" t="s">
        <v>346</v>
      </c>
      <c r="C16" s="3" t="str">
        <f t="shared" si="0"/>
        <v>&lt;div class='layout'&gt;&lt;p&gt;Astor, Brooke, Patchwork Child, Weidenfeld and Nicolson, London, 1963&lt;/p&gt;&lt;p&gt;&lt;/p&gt;&lt;/div&gt;</v>
      </c>
    </row>
    <row r="17" spans="1:3" ht="52.2">
      <c r="A17" s="4" t="s">
        <v>347</v>
      </c>
      <c r="C17" s="3" t="str">
        <f t="shared" si="0"/>
        <v>&lt;div class='layout'&gt;&lt;p&gt;Bi Yongnian, in Tang Zhijun, Chengfu xinhuo (New Discoveries from Japan), Jiangsu guji chubanshe, Nanjing, 1990&lt;/p&gt;&lt;p&gt;&lt;/p&gt;&lt;/div&gt;</v>
      </c>
    </row>
    <row r="18" spans="1:3" ht="69.599999999999994">
      <c r="A18" s="4" t="s">
        <v>248</v>
      </c>
      <c r="C18" s="3" t="str">
        <f t="shared" si="0"/>
        <v>&lt;div class='layout'&gt;&lt;p&gt;Binchun, ‘Chengcha biji, shi erzhong' (The Travel Diaries and Poems of Binchun), in Zhong Shuhe (ed.), Zouxiang shijie congshu (Collected Diaries of the Early Envoys to the West), Yueli shushe, Changsha, 1985&lt;/p&gt;&lt;p&gt;&lt;/p&gt;&lt;/div&gt;</v>
      </c>
    </row>
    <row r="19" spans="1:3" ht="34.799999999999997">
      <c r="A19" s="4" t="s">
        <v>348</v>
      </c>
      <c r="C19" s="3" t="str">
        <f t="shared" si="0"/>
        <v>&lt;div class='layout'&gt;&lt;p&gt;Bird, Isabella, The Yangtze Valley and Beyond, Virago Press, London, 1985&lt;/p&gt;&lt;p&gt;&lt;/p&gt;&lt;/div&gt;</v>
      </c>
    </row>
    <row r="20" spans="1:3" ht="34.799999999999997">
      <c r="A20" s="4" t="s">
        <v>349</v>
      </c>
      <c r="C20" s="3" t="str">
        <f t="shared" si="0"/>
        <v>&lt;div class='layout'&gt;&lt;p&gt;Bland, J. O. P. &amp; Backhouse, E., China under the Empress Dowager, William Heinemann, London, 1910&lt;/p&gt;&lt;p&gt;&lt;/p&gt;&lt;/div&gt;</v>
      </c>
    </row>
    <row r="21" spans="1:3" ht="34.799999999999997">
      <c r="A21" s="4" t="s">
        <v>249</v>
      </c>
      <c r="C21" s="3" t="str">
        <f t="shared" si="0"/>
        <v>&lt;div class='layout'&gt;&lt;p&gt;Borel, Henri, The New China: A Traveller's Impressions, T. Fisher Unwin, London &amp; Leipsic, 1912&lt;/p&gt;&lt;p&gt;&lt;/p&gt;&lt;/div&gt;</v>
      </c>
    </row>
    <row r="22" spans="1:3" ht="34.799999999999997">
      <c r="A22" s="4" t="s">
        <v>350</v>
      </c>
      <c r="C22" s="3" t="str">
        <f t="shared" si="0"/>
        <v>&lt;div class='layout'&gt;&lt;p&gt;Boulger, Demetrius Charles,The Life of Gordon, Volume I, The Project Gutenberg e-book&lt;/p&gt;&lt;p&gt;&lt;/p&gt;&lt;/div&gt;</v>
      </c>
    </row>
    <row r="23" spans="1:3" ht="69.599999999999994">
      <c r="A23" s="4" t="s">
        <v>32</v>
      </c>
      <c r="C23" s="3" t="str">
        <f t="shared" si="0"/>
        <v>&lt;div class='layout'&gt;&lt;p&gt;Brown, Arthur Judson, New Forces in Old China: An Inevitable Awakening, http://infomotions.com/etexts/gutenberg/dirs/etext99/ldchn10.htm, 1904&lt;/p&gt;&lt;p&gt;&lt;/p&gt;&lt;/div&gt;</v>
      </c>
    </row>
    <row r="24" spans="1:3" ht="34.799999999999997">
      <c r="A24" s="4" t="s">
        <v>351</v>
      </c>
      <c r="C24" s="3" t="str">
        <f t="shared" si="0"/>
        <v>&lt;div class='layout'&gt;&lt;p&gt;Buck, Pearl S., Imperial Woman, Moyer Bell, Mount Kisco, New York &amp; London, 1991&lt;/p&gt;&lt;p&gt;&lt;/p&gt;&lt;/div&gt;</v>
      </c>
    </row>
    <row r="25" spans="1:3" ht="34.799999999999997">
      <c r="A25" s="4" t="s">
        <v>352</v>
      </c>
      <c r="C25" s="3" t="str">
        <f t="shared" si="0"/>
        <v>&lt;div class='layout'&gt;&lt;p&gt;Carl, Katharine A., With the Empress Dowager of China, Eveleigh Nash, London, 1906&lt;/p&gt;&lt;p&gt;&lt;/p&gt;&lt;/div&gt;</v>
      </c>
    </row>
    <row r="26" spans="1:3" ht="69.599999999999994">
      <c r="A26" s="4" t="s">
        <v>353</v>
      </c>
      <c r="C26" s="3" t="str">
        <f t="shared" si="0"/>
        <v>&lt;div class='layout'&gt;&lt;p&gt;Cen Chunxuan, Yun Yuding et al., Lezhai manbi; Chongling chuanxin lu; Wai erzhong (The Memoirs of Cen Chunxuan and Yun Yuding; Two Additional Memoirs), Zhonghua shuju, Beijing, 2007&lt;/p&gt;&lt;p&gt;&lt;/p&gt;&lt;/div&gt;</v>
      </c>
    </row>
    <row r="27" spans="1:3" ht="34.799999999999997">
      <c r="A27" s="4" t="s">
        <v>354</v>
      </c>
      <c r="C27" s="3" t="str">
        <f t="shared" si="0"/>
        <v>&lt;div class='layout'&gt;&lt;p&gt;Chang, Jung, Wild Swans: Three Daughters of China, Simon &amp; Schuster, New York, &amp; HarperCollins, London, 1991&lt;/p&gt;&lt;p&gt;&lt;/p&gt;&lt;/div&gt;</v>
      </c>
    </row>
    <row r="28" spans="1:3" ht="34.799999999999997">
      <c r="A28" s="4" t="s">
        <v>355</v>
      </c>
      <c r="C28" s="3" t="str">
        <f t="shared" si="0"/>
        <v>&lt;div class='layout'&gt;&lt;p&gt;Chang, Jung &amp; Halliday, Jon, Mao: the Unknown Story, Random House, London &amp; New York, 2005&lt;/p&gt;&lt;p&gt;&lt;/p&gt;&lt;/div&gt;</v>
      </c>
    </row>
    <row r="29" spans="1:3" ht="34.799999999999997">
      <c r="A29" s="4" t="s">
        <v>356</v>
      </c>
      <c r="C29" s="3" t="str">
        <f t="shared" si="0"/>
        <v>&lt;div class='layout'&gt;&lt;p&gt;Chen Kuilong,Mengjiaoting zaji (Jottings of Chen Kuilong), Shijie zhishi chubanshe, Beijing, 2007&lt;/p&gt;&lt;p&gt;&lt;/p&gt;&lt;/div&gt;</v>
      </c>
    </row>
    <row r="30" spans="1:3" ht="69.599999999999994">
      <c r="A30" s="4" t="s">
        <v>250</v>
      </c>
      <c r="C30" s="3" t="str">
        <f t="shared" si="0"/>
        <v>&lt;div class='layout'&gt;&lt;p&gt;Chen Pokong, ‘Bainian fansi: Sun zhongshan shi wenti renwu' (Reflections on the Past Hundred Years: Sun Yat-sen is a Problematic Character), in the Open magazine, Hong Kong, 2011, no. 11&lt;/p&gt;&lt;p&gt;&lt;/p&gt;&lt;/div&gt;</v>
      </c>
    </row>
    <row r="31" spans="1:3" ht="34.799999999999997">
      <c r="A31" s="4" t="s">
        <v>251</v>
      </c>
      <c r="C31" s="3" t="str">
        <f t="shared" si="0"/>
        <v>&lt;div class='layout'&gt;&lt;p&gt;Chen Pokong, ‘Toward the Republic: A Not-so Distant Mirror', in China Rights Forum, 2003, no. 4&lt;/p&gt;&lt;p&gt;&lt;/p&gt;&lt;/div&gt;</v>
      </c>
    </row>
    <row r="32" spans="1:3" ht="52.2">
      <c r="A32" s="4" t="s">
        <v>357</v>
      </c>
      <c r="C32" s="3" t="str">
        <f t="shared" si="0"/>
        <v>&lt;div class='layout'&gt;&lt;p&gt;Cheng Jihua et al. (eds.), Zhongguo dianying fazhanshi (A History of Chinese Cinema), Zhongguo dianying chubanshe, Beijing, 1981&lt;/p&gt;&lt;p&gt;&lt;/p&gt;&lt;/div&gt;</v>
      </c>
    </row>
    <row r="33" spans="1:3" ht="34.799999999999997">
      <c r="A33" s="4" t="s">
        <v>252</v>
      </c>
      <c r="C33" s="3" t="str">
        <f t="shared" si="0"/>
        <v>&lt;div class='layout'&gt;&lt;p&gt;Cockburn, Patrick, ‘A Prehistory of Extraordinary Rendition', in London Review of Books, 13 September 2012&lt;/p&gt;&lt;p&gt;&lt;/p&gt;&lt;/div&gt;</v>
      </c>
    </row>
    <row r="34" spans="1:3" ht="34.799999999999997">
      <c r="A34" s="4" t="s">
        <v>358</v>
      </c>
      <c r="C34" s="3" t="str">
        <f t="shared" si="0"/>
        <v>&lt;div class='layout'&gt;&lt;p&gt;Conger, Sarah Pike, Letters from China, Hodder &amp; Stoughton, London, 1909&lt;/p&gt;&lt;p&gt;&lt;/p&gt;&lt;/div&gt;</v>
      </c>
    </row>
    <row r="35" spans="1:3" ht="34.799999999999997">
      <c r="A35" s="4" t="s">
        <v>359</v>
      </c>
      <c r="C35" s="3" t="str">
        <f t="shared" si="0"/>
        <v>&lt;div class='layout'&gt;&lt;p&gt;Cooley, James C., Jr, T. F. Wade in China, 1842–1882, E. J. Brill, Leiden, Netherlands, 1981&lt;/p&gt;&lt;p&gt;&lt;/p&gt;&lt;/div&gt;</v>
      </c>
    </row>
    <row r="36" spans="1:3" ht="52.2">
      <c r="A36" s="4" t="s">
        <v>253</v>
      </c>
      <c r="C36" s="3" t="str">
        <f t="shared" si="0"/>
        <v>&lt;div class='layout'&gt;&lt;p&gt;Cranmer-Byng, J. L. (ed.), An Embassy to China. Being the journal kept by Lord Macartney during his embassy to the Emperor Ch'ien-lung, 1793–1794, Longmans, London, 1962&lt;/p&gt;&lt;p&gt;&lt;/p&gt;&lt;/div&gt;</v>
      </c>
    </row>
    <row r="37" spans="1:3" ht="34.799999999999997">
      <c r="A37" s="4" t="s">
        <v>254</v>
      </c>
      <c r="C37" s="3" t="str">
        <f t="shared" si="0"/>
        <v>&lt;div class='layout'&gt;&lt;p&gt;Crossley, Pamela Kyle, ‘The Late Qing Empire in Global History', in Education about Asia, 2008, vol. 13, no. 2&lt;/p&gt;&lt;p&gt;&lt;/p&gt;&lt;/div&gt;</v>
      </c>
    </row>
    <row r="38" spans="1:3" ht="69.599999999999994">
      <c r="A38" s="4" t="s">
        <v>360</v>
      </c>
      <c r="C38" s="3" t="str">
        <f t="shared" si="0"/>
        <v>&lt;div class='layout'&gt;&lt;p&gt;Cuba Commission, Chinese Emigration: Report of the Commission Sent by China to Ascertain the Condition of Chinese Coolies in Cuba, Imperial Maritime Customs Press, Shanghai, 1876&lt;/p&gt;&lt;p&gt;&lt;/p&gt;&lt;/div&gt;</v>
      </c>
    </row>
    <row r="39" spans="1:3" ht="69.599999999999994">
      <c r="A39" s="4" t="s">
        <v>255</v>
      </c>
      <c r="C39" s="3" t="str">
        <f t="shared" si="0"/>
        <v>&lt;div class='layout'&gt;&lt;p&gt;Dai Hongci, ‘Chushi jiuguo riji' (The Diaries of Dai Hongci as an Envoy to Nine Countries), in Zhong Shuhe (ed.), Zouxiang shijie congshu (Collected Diaries of the Early Envoys to the West), Yueli shushe, Changsha, 1986&lt;/p&gt;&lt;p&gt;&lt;/p&gt;&lt;/div&gt;</v>
      </c>
    </row>
    <row r="40" spans="1:3" ht="34.799999999999997">
      <c r="A40" s="4" t="s">
        <v>256</v>
      </c>
      <c r="C40" s="3" t="str">
        <f t="shared" si="0"/>
        <v>&lt;div class='layout'&gt;&lt;p&gt;Dai Yi, ‘Guangxu zhisi' (The Death of Guangxu), in Qingshi yanjiu (Studies in Qing History), 2008, no. 4&lt;/p&gt;&lt;p&gt;&lt;/p&gt;&lt;/div&gt;</v>
      </c>
    </row>
    <row r="41" spans="1:3" ht="52.2">
      <c r="A41" s="4" t="s">
        <v>257</v>
      </c>
      <c r="C41" s="3" t="str">
        <f t="shared" si="0"/>
        <v>&lt;div class='layout'&gt;&lt;p&gt;Dan, Lydia, ‘The Unknown Photographer: Statement Written for the Smithsonian', Freer Gallery of Art and Arthur M. Sackler Gallery Archives, Washington D.C., 1982&lt;/p&gt;&lt;p&gt;&lt;/p&gt;&lt;/div&gt;</v>
      </c>
    </row>
    <row r="42" spans="1:3" ht="34.799999999999997">
      <c r="A42" s="4" t="s">
        <v>361</v>
      </c>
      <c r="C42" s="3" t="str">
        <f t="shared" si="0"/>
        <v>&lt;div class='layout'&gt;&lt;p&gt;Denby, Charles, China and Her People, L. C. Page &amp; Company, Boston, 1906&lt;/p&gt;&lt;p&gt;&lt;/p&gt;&lt;/div&gt;</v>
      </c>
    </row>
    <row r="43" spans="1:3" ht="52.2">
      <c r="A43" s="4" t="s">
        <v>362</v>
      </c>
      <c r="C43" s="3" t="str">
        <f t="shared" si="0"/>
        <v>&lt;div class='layout'&gt;&lt;p&gt;Deng Zhicheng, Gudong suoji quanbian (A Collection of Miscellaneous Historical Anecdotes), Beijing chubanshe, Beijing, 1999&lt;/p&gt;&lt;p&gt;&lt;/p&gt;&lt;/div&gt;</v>
      </c>
    </row>
    <row r="44" spans="1:3" ht="34.799999999999997">
      <c r="A44" s="4" t="s">
        <v>363</v>
      </c>
      <c r="C44" s="3" t="str">
        <f t="shared" si="0"/>
        <v>&lt;div class='layout'&gt;&lt;p&gt;Der Ling, Princess, Two Years in the Forbidden City, 1st World Library, Fairfield, Iowa, 2004&lt;/p&gt;&lt;p&gt;&lt;/p&gt;&lt;/div&gt;</v>
      </c>
    </row>
    <row r="45" spans="1:3" ht="34.799999999999997">
      <c r="A45" s="4" t="s">
        <v>364</v>
      </c>
      <c r="C45" s="3" t="str">
        <f t="shared" si="0"/>
        <v>&lt;div class='layout'&gt;&lt;p&gt;Der Ling, Tongnian huiyilu (Memoirs of My Childhood), Baixin shudian, Shanghai, 1948&lt;/p&gt;&lt;p&gt;&lt;/p&gt;&lt;/div&gt;</v>
      </c>
    </row>
    <row r="46" spans="1:3" ht="52.2">
      <c r="A46" s="4" t="s">
        <v>365</v>
      </c>
      <c r="C46" s="3" t="str">
        <f t="shared" si="0"/>
        <v>&lt;div class='layout'&gt;&lt;p&gt;Ding Baozhen, Ding Wenchenggong yiji (Writings of Ding Baozhen), edited by Luo Wenbin, Wenhai chubanshe, Taipei, 1967–8&lt;/p&gt;&lt;p&gt;&lt;/p&gt;&lt;/div&gt;</v>
      </c>
    </row>
    <row r="47" spans="1:3" ht="52.2">
      <c r="A47" s="4" t="s">
        <v>366</v>
      </c>
      <c r="C47" s="3" t="str">
        <f t="shared" si="0"/>
        <v>&lt;div class='layout'&gt;&lt;p&gt;Ding Ruqin, Qingdai neiting yanxi shihua (A History of Opera Performing in the Qing Court), Zijincheng chubanshe, Beijing, 1999&lt;/p&gt;&lt;p&gt;&lt;/p&gt;&lt;/div&gt;</v>
      </c>
    </row>
    <row r="48" spans="1:3" ht="52.2">
      <c r="A48" s="4" t="s">
        <v>367</v>
      </c>
      <c r="C48" s="3" t="str">
        <f t="shared" si="0"/>
        <v>&lt;div class='layout'&gt;&lt;p&gt;Dong Shouyi, Gongqinwang yixin dazhuan (A Biography of Prince Gong, Yixin), Liaoning renmin chubanshe, Shenyang, 1989&lt;/p&gt;&lt;p&gt;&lt;/p&gt;&lt;/div&gt;</v>
      </c>
    </row>
    <row r="49" spans="1:3" ht="52.2">
      <c r="A49" s="4" t="s">
        <v>368</v>
      </c>
      <c r="C49" s="3" t="str">
        <f t="shared" si="0"/>
        <v>&lt;div class='layout'&gt;&lt;p&gt;Du Maizhi et al. (ed.), Zilihui shiliaoji (Historical Documents on the Zili Association), Yueli shushe, Changsha, 1983&lt;/p&gt;&lt;p&gt;&lt;/p&gt;&lt;/div&gt;</v>
      </c>
    </row>
    <row r="50" spans="1:3" ht="69.599999999999994">
      <c r="A50" s="4" t="s">
        <v>258</v>
      </c>
      <c r="C50" s="3" t="str">
        <f t="shared" si="0"/>
        <v>&lt;div class='layout'&gt;&lt;p&gt;Du Zhongjun, ‘Dezong qingmaiji' (Memories of Treating Emperor Guangxu), in Deng Zhicheng, Gudong suoji quanbian (A Collection of Miscellaneous Historical Anecdotes), Beijing chubanshe, Beijing, 1999&lt;/p&gt;&lt;p&gt;&lt;/p&gt;&lt;/div&gt;</v>
      </c>
    </row>
    <row r="51" spans="1:3" ht="34.799999999999997">
      <c r="A51" s="4" t="s">
        <v>369</v>
      </c>
      <c r="C51" s="3" t="str">
        <f t="shared" si="0"/>
        <v>&lt;div class='layout'&gt;&lt;p&gt;Dugdale, E. T. S. (ed. &amp; tr.), German Diplomatic Documents, 1871–1914, Harper &amp; Brothers, New York, 1930&lt;/p&gt;&lt;p&gt;&lt;/p&gt;&lt;/div&gt;</v>
      </c>
    </row>
    <row r="52" spans="1:3" ht="52.2">
      <c r="A52" s="4" t="s">
        <v>370</v>
      </c>
      <c r="C52" s="3" t="str">
        <f t="shared" si="0"/>
        <v>&lt;div class='layout'&gt;&lt;p&gt;East Asia Common Culture Association (ed.), Duihua huiyilu (Memoirs of Personal Experiences in China), Shangwu yinshuguan, Beijing, 1959&lt;/p&gt;&lt;p&gt;&lt;/p&gt;&lt;/div&gt;</v>
      </c>
    </row>
    <row r="53" spans="1:3" ht="34.799999999999997">
      <c r="A53" s="4" t="s">
        <v>371</v>
      </c>
      <c r="C53" s="3" t="str">
        <f t="shared" si="0"/>
        <v>&lt;div class='layout'&gt;&lt;p&gt;Edwards, E. H., Fire and Sword in Shansi, Oliphant Anderson &amp; Ferrier, Edinburgh &amp; London, 1907&lt;/p&gt;&lt;p&gt;&lt;/p&gt;&lt;/div&gt;</v>
      </c>
    </row>
    <row r="54" spans="1:3" ht="69.599999999999994">
      <c r="A54" s="4" t="s">
        <v>372</v>
      </c>
      <c r="C54" s="3" t="str">
        <f t="shared" si="0"/>
        <v>&lt;div class='layout'&gt;&lt;p&gt;Fairbank, John King, Coolidge, Martha Henderson and Smith, Richard J., H. B. Morse: Customs Commissioner and Historian of China, University Press of Kentucky, Kentucky, 1995&lt;/p&gt;&lt;p&gt;&lt;/p&gt;&lt;/div&gt;</v>
      </c>
    </row>
    <row r="55" spans="1:3" ht="52.2">
      <c r="A55" s="4" t="s">
        <v>373</v>
      </c>
      <c r="C55" s="3" t="str">
        <f t="shared" si="0"/>
        <v>&lt;div class='layout'&gt;&lt;p&gt;Fang Hanqi et al.,Dagongbao bainianshi (A History of Dagongbao in the Past Hundred Years), Zhongguo renmin daxue chubanshe, Beijing, 2003&lt;/p&gt;&lt;p&gt;&lt;/p&gt;&lt;/div&gt;</v>
      </c>
    </row>
    <row r="56" spans="1:3" ht="52.2">
      <c r="A56" s="4" t="s">
        <v>374</v>
      </c>
      <c r="C56" s="3" t="str">
        <f t="shared" si="0"/>
        <v>&lt;div class='layout'&gt;&lt;p&gt;Feng Erkang, Shenghuo zai qingchao de renmen (The People Who Lived in the Qing Dynasty), Zhonghua shuju, Beijing, 2005&lt;/p&gt;&lt;p&gt;&lt;/p&gt;&lt;/div&gt;</v>
      </c>
    </row>
    <row r="57" spans="1:3" ht="34.799999999999997">
      <c r="A57" s="4" t="s">
        <v>375</v>
      </c>
      <c r="C57" s="3" t="str">
        <f t="shared" si="0"/>
        <v>&lt;div class='layout'&gt;&lt;p&gt;Feuchtwang, Stephan, Popular Religion in China: The Imperial Metaphor, Curzon Press, Surrey, Britain, 2001&lt;/p&gt;&lt;p&gt;&lt;/p&gt;&lt;/div&gt;</v>
      </c>
    </row>
    <row r="58" spans="1:3" ht="52.2">
      <c r="A58" s="4" t="s">
        <v>376</v>
      </c>
      <c r="C58" s="3" t="str">
        <f t="shared" si="0"/>
        <v>&lt;div class='layout'&gt;&lt;p&gt;First Historical Archives of China (ed.), Gengzi shibian qinggong dangan huibian (Archive Documents on the Incident of 1900), Zhongguo renmin daxue chubanshe, Beijing, 2003&lt;/p&gt;&lt;p&gt;&lt;/p&gt;&lt;/div&gt;</v>
      </c>
    </row>
    <row r="59" spans="1:3" ht="52.2">
      <c r="A59" s="4" t="s">
        <v>377</v>
      </c>
      <c r="C59" s="3" t="str">
        <f t="shared" si="0"/>
        <v>&lt;div class='layout'&gt;&lt;p&gt;First Historical Archives of China (ed.), Guangxuchao shangyudang (Imperial Decrees of the Reign of Emperor Guangxu), Guangxi shifan daxue chubanshe, Guilin, 1996&lt;/p&gt;&lt;p&gt;&lt;/p&gt;&lt;/div&gt;</v>
      </c>
    </row>
    <row r="60" spans="1:3" ht="52.2">
      <c r="A60" s="4" t="s">
        <v>378</v>
      </c>
      <c r="C60" s="3" t="str">
        <f t="shared" si="0"/>
        <v>&lt;div class='layout'&gt;&lt;p&gt;First Historical Archives of China (ed.), Guangxuchao zhupi zouze (Imperial Decrees Written in Crimson Ink during the Guangxu Reign), Zhonghua shuju, Beijing, 1995&lt;/p&gt;&lt;p&gt;&lt;/p&gt;&lt;/div&gt;</v>
      </c>
    </row>
    <row r="61" spans="1:3" ht="104.4">
      <c r="A61" s="4" t="s">
        <v>379</v>
      </c>
      <c r="C61" s="3" t="str">
        <f t="shared" si="0"/>
        <v>&lt;div class='layout'&gt;&lt;p&gt;First Historical Archives of China (ed.), Mingqing dangan yu lishi yanjiu – zhongguo diyi lishi danganguan liushi zhounian jinian lunwenji (Ming and Qing Archives and History Studies – Papers to Mark the Sixtieth Anniversary of the First Historical Archives of China), Zhonghua shuju, Beijing, 1988&lt;/p&gt;&lt;p&gt;&lt;/p&gt;&lt;/div&gt;</v>
      </c>
    </row>
    <row r="62" spans="1:3" ht="52.2">
      <c r="A62" s="4" t="s">
        <v>380</v>
      </c>
      <c r="C62" s="3" t="str">
        <f t="shared" si="0"/>
        <v>&lt;div class='layout'&gt;&lt;p&gt;First Historical Archives of China (ed.), Mingqing dangan yu lishi yanjiu lunwenji (Essays on Ming and Qing Archives and History Studies), Xinhua chubanshe, Beijing, 2008&lt;/p&gt;&lt;p&gt;&lt;/p&gt;&lt;/div&gt;</v>
      </c>
    </row>
    <row r="63" spans="1:3" ht="69.599999999999994">
      <c r="A63" s="4" t="s">
        <v>381</v>
      </c>
      <c r="C63" s="3" t="str">
        <f t="shared" si="0"/>
        <v>&lt;div class='layout'&gt;&lt;p&gt;First Historical Archives of China (ed.), Mingqing dangan yu lishi yanjiu lunwenxuan (A Selection of Papers on Ming and Qing Archives and History Studies), 1994.10–2004.10, Xinhua chubanshe, Beijing, 2005&lt;/p&gt;&lt;p&gt;&lt;/p&gt;&lt;/div&gt;</v>
      </c>
    </row>
    <row r="64" spans="1:3" ht="69.599999999999994">
      <c r="A64" s="4" t="s">
        <v>382</v>
      </c>
      <c r="C64" s="3" t="str">
        <f t="shared" si="0"/>
        <v>&lt;div class='layout'&gt;&lt;p&gt;First Historical Archives of China (ed.), Xianfeng tongzhi liangchao shangyudang (Imperial Decrees of the Reigns of Emperor Xianfeng and Emperor Tongzhi), Guangxi shifan daxue chubanshe, Guilin, 1998&lt;/p&gt;&lt;p&gt;&lt;/p&gt;&lt;/div&gt;</v>
      </c>
    </row>
    <row r="65" spans="1:3" ht="69.599999999999994">
      <c r="A65" s="4" t="s">
        <v>383</v>
      </c>
      <c r="C65" s="3" t="str">
        <f t="shared" si="0"/>
        <v>&lt;div class='layout'&gt;&lt;p&gt;First Historical Archives of China (ed.) (chief editors Qin Guojing and Zou Ailian), Yubi zhaoling shuo qingshi (Key Archive Documents in Qing History), Shandong jiaoyu chubanshe, Jinan, 2001&lt;/p&gt;&lt;p&gt;&lt;/p&gt;&lt;/div&gt;</v>
      </c>
    </row>
    <row r="66" spans="1:3" ht="87">
      <c r="A66" s="4" t="s">
        <v>384</v>
      </c>
      <c r="C66" s="3" t="str">
        <f t="shared" ref="C66:C129" si="1">CONCATENATE("&lt;div class='layout'&gt;&lt;p&gt;",A66,"&lt;/p&gt;","&lt;p&gt;",B66,"&lt;/p&gt;","&lt;/div&gt;")</f>
        <v>&lt;div class='layout'&gt;&lt;p&gt;First Historical Archives of China &amp; Centre for Tibetan Studies in China (eds),Qingmo shisanshi dalai lama dangan shiliao xuanbian (Selected Archive Documents on the Thirteenth Dalai Lama in Late Qing), Zhongguo zangxue chubanshe, Beijing, 2002&lt;/p&gt;&lt;p&gt;&lt;/p&gt;&lt;/div&gt;</v>
      </c>
    </row>
    <row r="67" spans="1:3" ht="69.599999999999994">
      <c r="A67" s="4" t="s">
        <v>385</v>
      </c>
      <c r="C67" s="3" t="str">
        <f t="shared" si="1"/>
        <v>&lt;div class='layout'&gt;&lt;p&gt;First Historical Archives of China &amp; History Department of Fujian Normal University (eds), Qingmo jiaoan (Cases to Do with Christian Missions in Late Qing), Zhonghua shuju, Beijing, 1996&lt;/p&gt;&lt;p&gt;&lt;/p&gt;&lt;/div&gt;</v>
      </c>
    </row>
    <row r="68" spans="1:3" ht="34.799999999999997">
      <c r="A68" s="4" t="s">
        <v>386</v>
      </c>
      <c r="C68" s="3" t="str">
        <f t="shared" si="1"/>
        <v>&lt;div class='layout'&gt;&lt;p&gt;Fleming, Peter, The Siege at Peking, Rupert Hart-Davis, London, 1959&lt;/p&gt;&lt;p&gt;&lt;/p&gt;&lt;/div&gt;</v>
      </c>
    </row>
    <row r="69" spans="1:3" ht="52.2">
      <c r="A69" s="4" t="s">
        <v>387</v>
      </c>
      <c r="C69" s="3" t="str">
        <f t="shared" si="1"/>
        <v>&lt;div class='layout'&gt;&lt;p&gt;Forbidden City Publishing (ed.), Mingqing gongting quwen (Interesting Stories from the Courts of Ming and Qing), Zijincheng chubanshe, Beijing, 1995&lt;/p&gt;&lt;p&gt;&lt;/p&gt;&lt;/div&gt;</v>
      </c>
    </row>
    <row r="70" spans="1:3" ht="52.2">
      <c r="A70" s="4" t="s">
        <v>259</v>
      </c>
      <c r="C70" s="3" t="str">
        <f t="shared" si="1"/>
        <v>&lt;div class='layout'&gt;&lt;p&gt;Franzini, Serge (ed.), ‘Le docteur Dethève appelé en consultation par l'empereur Guangxu', in Etudes chinoises, 1995, vol. XIV, no. 1&lt;/p&gt;&lt;p&gt;&lt;/p&gt;&lt;/div&gt;</v>
      </c>
    </row>
    <row r="71" spans="1:3" ht="34.799999999999997">
      <c r="A71" s="4" t="s">
        <v>70</v>
      </c>
      <c r="C71" s="3" t="str">
        <f t="shared" si="1"/>
        <v>&lt;div class='layout'&gt;&lt;p&gt;Freeman-Mitford, Algernon B., The Attaché at Peking, Elibron Classics, www.elibron.com, 2005&lt;/p&gt;&lt;p&gt;&lt;/p&gt;&lt;/div&gt;</v>
      </c>
    </row>
    <row r="72" spans="1:3" ht="34.799999999999997">
      <c r="A72" s="4" t="s">
        <v>260</v>
      </c>
      <c r="C72" s="3" t="str">
        <f t="shared" si="1"/>
        <v>&lt;div class='layout'&gt;&lt;p&gt;Fu Guoyong, ‘Qiu jin beishahai zhihou' (After Qiu Jin Was Murdered), www.artx.cn/artx/lishi/40096.html&lt;/p&gt;&lt;p&gt;&lt;/p&gt;&lt;/div&gt;</v>
      </c>
    </row>
    <row r="73" spans="1:3" ht="87">
      <c r="A73" s="4" t="s">
        <v>388</v>
      </c>
      <c r="C73" s="3" t="str">
        <f t="shared" si="1"/>
        <v>&lt;div class='layout'&gt;&lt;p&gt;Gao Shu, Jinluan suoji (Scraps of Memory in the Qing Court), in Cen Chunxuan, Yun Yuding et al., Lezhai manbi; Chongling chuanxin lu; Wai erzhong (The Memoirs of Cen Chunxuan and Yun Yuding; Two Additional Memoirs), Zhonghua shuju, Beijing, 2007&lt;/p&gt;&lt;p&gt;&lt;/p&gt;&lt;/div&gt;</v>
      </c>
    </row>
    <row r="74" spans="1:3" ht="52.2">
      <c r="A74" s="4" t="s">
        <v>261</v>
      </c>
      <c r="C74" s="3" t="str">
        <f t="shared" si="1"/>
        <v>&lt;div class='layout'&gt;&lt;p&gt;Ge Bin, ‘Guangxudi zhupi shuping' (On the Instructions in Crimson Ink by Emperor Guangxu), in First Historical Archives of China (ed.), 2005, vol. 1&lt;/p&gt;&lt;p&gt;&lt;/p&gt;&lt;/div&gt;</v>
      </c>
    </row>
    <row r="75" spans="1:3" ht="69.599999999999994">
      <c r="A75" s="4" t="s">
        <v>262</v>
      </c>
      <c r="C75" s="3" t="str">
        <f t="shared" si="1"/>
        <v>&lt;div class='layout'&gt;&lt;p&gt;Gong Pixiang, ‘Qingmo fazhi gaige yu zhongguo fazhi xiandaihua' (Legal Reforms in Late Qing and the Modernisation of China's Legal System), in Jiangsu shehui kexue, 1994, no. 6&lt;/p&gt;&lt;p&gt;&lt;/p&gt;&lt;/div&gt;</v>
      </c>
    </row>
    <row r="76" spans="1:3" ht="34.799999999999997">
      <c r="A76" s="4" t="s">
        <v>389</v>
      </c>
      <c r="C76" s="3" t="str">
        <f t="shared" si="1"/>
        <v>&lt;div class='layout'&gt;&lt;p&gt;Gordon, Henry William, Events in the Life of Charles George Gordon, Kegan Paul, Trench, London, 1886&lt;/p&gt;&lt;p&gt;&lt;/p&gt;&lt;/div&gt;</v>
      </c>
    </row>
    <row r="77" spans="1:3" ht="34.799999999999997">
      <c r="A77" s="4" t="s">
        <v>73</v>
      </c>
      <c r="C77" s="3" t="str">
        <f t="shared" si="1"/>
        <v>&lt;div class='layout'&gt;&lt;p&gt;Grant, James Hope, Incidents in the China War of 1860, Elibron Classics, www.elibron.com, 2005&lt;/p&gt;&lt;p&gt;&lt;/p&gt;&lt;/div&gt;</v>
      </c>
    </row>
    <row r="78" spans="1:3" ht="34.799999999999997">
      <c r="A78" s="4" t="s">
        <v>390</v>
      </c>
      <c r="C78" s="3" t="str">
        <f t="shared" si="1"/>
        <v>&lt;div class='layout'&gt;&lt;p&gt;Gu Hongming, Gu hongming de biji (The Notes of Gu Hongming), Guomin chubanshe, Taipei, 1954&lt;/p&gt;&lt;p&gt;&lt;/p&gt;&lt;/div&gt;</v>
      </c>
    </row>
    <row r="79" spans="1:3" ht="34.799999999999997">
      <c r="A79" s="4" t="s">
        <v>391</v>
      </c>
      <c r="C79" s="3" t="str">
        <f t="shared" si="1"/>
        <v>&lt;div class='layout'&gt;&lt;p&gt;Guo Songtao, Lundun yu bali riji (Diaries of London and Paris), Yueli shushe, Changsha, 1984&lt;/p&gt;&lt;p&gt;&lt;/p&gt;&lt;/div&gt;</v>
      </c>
    </row>
    <row r="80" spans="1:3" ht="87">
      <c r="A80" s="4" t="s">
        <v>263</v>
      </c>
      <c r="C80" s="3" t="str">
        <f t="shared" si="1"/>
        <v>&lt;div class='layout'&gt;&lt;p&gt;Guo Weiping, ‘Zhang yintang zhizang zhengce shibai yuanyin chutan' (A Study of the Causes for the Failure of Zhang Yintang's Policy in Tibet), in Qinghai minzu xueyuan xuebao (Journal of Qinghai University for Nationalities), 1988, no. 1&lt;/p&gt;&lt;p&gt;&lt;/p&gt;&lt;/div&gt;</v>
      </c>
    </row>
    <row r="81" spans="1:3" ht="52.2">
      <c r="A81" s="4" t="s">
        <v>392</v>
      </c>
      <c r="C81" s="3" t="str">
        <f t="shared" si="1"/>
        <v>&lt;div class='layout'&gt;&lt;p&gt;Hake, A. Egmont, Events in the Taeping Rebellion, Being Reprints of MSS. Copied by General Gordon, C. B. in His Own Handwriting, W. H. Allen &amp; Co., London, 1891&lt;/p&gt;&lt;p&gt;&lt;/p&gt;&lt;/div&gt;</v>
      </c>
    </row>
    <row r="82" spans="1:3" ht="34.799999999999997">
      <c r="A82" s="4" t="s">
        <v>77</v>
      </c>
      <c r="C82" s="3" t="str">
        <f t="shared" si="1"/>
        <v>&lt;div class='layout'&gt;&lt;p&gt;Hansard, edited verbatim report of proceedings of both the House of Commons and the House of Lords, London&lt;/p&gt;&lt;p&gt;&lt;/p&gt;&lt;/div&gt;</v>
      </c>
    </row>
    <row r="83" spans="1:3" ht="87">
      <c r="A83" s="4" t="s">
        <v>264</v>
      </c>
      <c r="C83" s="3" t="str">
        <f t="shared" si="1"/>
        <v>&lt;div class='layout'&gt;&lt;p&gt;Hart, Robert, Entering China's Service: Robert Hart's Journals, 1854–1863, edited by Katherine F. Bruner, John K. Fairbank &amp; Richard J. Smith, Council on East Asian Studies, Harvard University, Cambridge (Mass.) &amp; London, 1986&lt;/p&gt;&lt;p&gt;&lt;/p&gt;&lt;/div&gt;</v>
      </c>
    </row>
    <row r="84" spans="1:3" ht="87">
      <c r="A84" s="4" t="s">
        <v>265</v>
      </c>
      <c r="C84" s="3" t="str">
        <f t="shared" si="1"/>
        <v>&lt;div class='layout'&gt;&lt;p&gt;Hart, Robert, Robert Hart and China's Early Modernization: His Journals, 1863–1866, edited by Richard J. Smith, John K. Fairbank &amp; Katherine F. Bruner, Council on East Asian Studies, Harvard University, Cambridge (Mass.) &amp; London, 1991&lt;/p&gt;&lt;p&gt;&lt;/p&gt;&lt;/div&gt;</v>
      </c>
    </row>
    <row r="85" spans="1:3" ht="87">
      <c r="A85" s="4" t="s">
        <v>393</v>
      </c>
      <c r="C85" s="3" t="str">
        <f t="shared" si="1"/>
        <v>&lt;div class='layout'&gt;&lt;p&gt;Hart, Robert, The I.G. in Peking: Letters of Robert Hart, Chinese Maritime Customs, 1868–1907, edited by John King Fairbank, Katherine Frost Bruner &amp; Elizabeth MacLeod Matheson, The Belknap Press of Harvard University, Cambridge (Mass.) &amp; London, 1975&lt;/p&gt;&lt;p&gt;&lt;/p&gt;&lt;/div&gt;</v>
      </c>
    </row>
    <row r="86" spans="1:3" ht="34.799999999999997">
      <c r="A86" s="4" t="s">
        <v>394</v>
      </c>
      <c r="C86" s="3" t="str">
        <f t="shared" si="1"/>
        <v>&lt;div class='layout'&gt;&lt;p&gt;Hayter-Menzies, Grant, Imperial Masquerade, Hong Kong University Press, Hong Kong, 2008&lt;/p&gt;&lt;p&gt;&lt;/p&gt;&lt;/div&gt;</v>
      </c>
    </row>
    <row r="87" spans="1:3" ht="52.2">
      <c r="A87" s="4" t="s">
        <v>395</v>
      </c>
      <c r="C87" s="3" t="str">
        <f t="shared" si="1"/>
        <v>&lt;div class='layout'&gt;&lt;p&gt;He Gangde, Chunming menglu (The Jottings of He Gangde), privately printed and photocopied by Shanghai guji shidian, Shanghai, 1983&lt;/p&gt;&lt;p&gt;&lt;/p&gt;&lt;/div&gt;</v>
      </c>
    </row>
    <row r="88" spans="1:3" ht="34.799999999999997">
      <c r="A88" s="4" t="s">
        <v>396</v>
      </c>
      <c r="C88" s="3" t="str">
        <f t="shared" si="1"/>
        <v>&lt;div class='layout'&gt;&lt;p&gt;Headland, Isaac Taylor, Court Life in China, Fleming H. Revell Company, New York, 1909&lt;/p&gt;&lt;p&gt;&lt;/p&gt;&lt;/div&gt;</v>
      </c>
    </row>
    <row r="89" spans="1:3" ht="69.599999999999994">
      <c r="A89" s="4" t="s">
        <v>266</v>
      </c>
      <c r="C89" s="3" t="str">
        <f t="shared" si="1"/>
        <v>&lt;div class='layout'&gt;&lt;p&gt;Hogge, David, ‘The Empress Dowager and the Camera: Photographing Cixi, 1903–1904', http://ocw.mit.edu/ans7870/21F/21f.027/empress_dowager/cx_essay_03.pdf&lt;/p&gt;&lt;p&gt;&lt;/p&gt;&lt;/div&gt;</v>
      </c>
    </row>
    <row r="90" spans="1:3" ht="69.599999999999994">
      <c r="A90" s="4" t="s">
        <v>267</v>
      </c>
      <c r="C90" s="3" t="str">
        <f t="shared" si="1"/>
        <v>&lt;div class='layout'&gt;&lt;p&gt;Hou Bin, ‘Nalashi, ronglu yu yihetuan yundong' (The Woman Nala, Junglu and the Boxer Movement), Yihetuan yanjiuhui huikan (Journal of the Association for the Study of the Boxers), 1983, no. 2&lt;/p&gt;&lt;p&gt;&lt;/p&gt;&lt;/div&gt;</v>
      </c>
    </row>
    <row r="91" spans="1:3" ht="34.799999999999997">
      <c r="A91" s="4" t="s">
        <v>397</v>
      </c>
      <c r="C91" s="3" t="str">
        <f t="shared" si="1"/>
        <v>&lt;div class='layout'&gt;&lt;p&gt;Hsü Chi-she, Yinghuan zhilue (A Brief Description of the World), privately printed in 1848&lt;/p&gt;&lt;p&gt;&lt;/p&gt;&lt;/div&gt;</v>
      </c>
    </row>
    <row r="92" spans="1:3" ht="34.799999999999997">
      <c r="A92" s="4" t="s">
        <v>398</v>
      </c>
      <c r="C92" s="3" t="str">
        <f t="shared" si="1"/>
        <v>&lt;div class='layout'&gt;&lt;p&gt;Hu Sijing,Guowen beicheng (The Jottings of Hu Sijing), Zhonghua shuju, Beijing, 2007&lt;/p&gt;&lt;p&gt;&lt;/p&gt;&lt;/div&gt;</v>
      </c>
    </row>
    <row r="93" spans="1:3" ht="34.799999999999997">
      <c r="A93" s="4" t="s">
        <v>399</v>
      </c>
      <c r="C93" s="3" t="str">
        <f t="shared" si="1"/>
        <v>&lt;div class='layout'&gt;&lt;p&gt;Huang Hu, Zhongguo xinwen shiye fazhanshi (A History of the Press in China), Fudan daxue chubanshe, Shanghai, 2009&lt;/p&gt;&lt;p&gt;&lt;/p&gt;&lt;/div&gt;</v>
      </c>
    </row>
    <row r="94" spans="1:3" ht="52.2">
      <c r="A94" s="4" t="s">
        <v>400</v>
      </c>
      <c r="C94" s="3" t="str">
        <f t="shared" si="1"/>
        <v>&lt;div class='layout'&gt;&lt;p&gt;Huang Xi, Zhongguo jinxiandai dianli jishu fazhanshi (A History of Electric Power Technology in Modern China), Shandong jiaoyu chubanshe, Jinan, 2006&lt;/p&gt;&lt;p&gt;&lt;/p&gt;&lt;/div&gt;</v>
      </c>
    </row>
    <row r="95" spans="1:3" ht="87">
      <c r="A95" s="4" t="s">
        <v>268</v>
      </c>
      <c r="C95" s="3" t="str">
        <f t="shared" si="1"/>
        <v>&lt;div class='layout'&gt;&lt;p&gt;Huang Xing, ‘Wanqing dianqi zhaomingye fazhan jiqi gongye yicun gaishu' (A Brief Account of the Development of Electric Lighting and Industry in the Late Qing), in Neimenggu shifan daxue xuebao (Journal of Inner Mongolia Normal University), 2009, vol. 38, no. 3&lt;/p&gt;&lt;p&gt;&lt;/p&gt;&lt;/div&gt;</v>
      </c>
    </row>
    <row r="96" spans="1:3" ht="87">
      <c r="A96" s="4" t="s">
        <v>269</v>
      </c>
      <c r="C96" s="3" t="str">
        <f t="shared" si="1"/>
        <v>&lt;div class='layout'&gt;&lt;p&gt;Huang Xingtao, ‘Qingmo minchu xinmingci xingainian de “xiandaixing” wenti' (The ‘Modernity' of New Words and New Concepts in the Late Qing and Early Republican Period), in Zhongguo jindaishi (Modern Chinese History), 2005, no. 11&lt;/p&gt;&lt;p&gt;&lt;/p&gt;&lt;/div&gt;</v>
      </c>
    </row>
    <row r="97" spans="1:3" ht="52.2">
      <c r="A97" s="4" t="s">
        <v>401</v>
      </c>
      <c r="C97" s="3" t="str">
        <f t="shared" si="1"/>
        <v>&lt;div class='layout'&gt;&lt;p&gt;Huang Zhangjian, Wuxu bianfashi yanjiu (A Study of the History of the 1898 Reforms), Shanghai shudian chubanshe, Shanghai, 2007&lt;/p&gt;&lt;p&gt;&lt;/p&gt;&lt;/div&gt;</v>
      </c>
    </row>
    <row r="98" spans="1:3" ht="34.799999999999997">
      <c r="A98" s="4" t="s">
        <v>402</v>
      </c>
      <c r="C98" s="3" t="str">
        <f t="shared" si="1"/>
        <v>&lt;div class='layout'&gt;&lt;p&gt;Hubbard, Clifford L. B., Dogs in Britain, Macmillan and Co., London, 1948&lt;/p&gt;&lt;p&gt;&lt;/p&gt;&lt;/div&gt;</v>
      </c>
    </row>
    <row r="99" spans="1:3" ht="52.2">
      <c r="A99" s="4" t="s">
        <v>270</v>
      </c>
      <c r="C99" s="3" t="str">
        <f t="shared" si="1"/>
        <v>&lt;div class='layout'&gt;&lt;p&gt;Hunt, Michael H., ‘The American Remission of the Boxer Indemnity: A Reappraisal', in Journal of Asian Studies, 1972, vol. 31, no. 3&lt;/p&gt;&lt;p&gt;&lt;/p&gt;&lt;/div&gt;</v>
      </c>
    </row>
    <row r="100" spans="1:3">
      <c r="A100" s="4" t="s">
        <v>403</v>
      </c>
      <c r="C100" s="3" t="str">
        <f t="shared" si="1"/>
        <v>&lt;div class='layout'&gt;&lt;p&gt;Hurd, Douglas, The Arrow War, Collins, London, 1967&lt;/p&gt;&lt;p&gt;&lt;/p&gt;&lt;/div&gt;</v>
      </c>
    </row>
    <row r="101" spans="1:3" ht="34.799999999999997">
      <c r="A101" s="4" t="s">
        <v>404</v>
      </c>
      <c r="C101" s="3" t="str">
        <f t="shared" si="1"/>
        <v>&lt;div class='layout'&gt;&lt;p&gt;Ignatieff, Michael, The Russian Album, Chatto &amp; Windus, London, 1987&lt;/p&gt;&lt;p&gt;&lt;/p&gt;&lt;/div&gt;</v>
      </c>
    </row>
    <row r="102" spans="1:3" ht="52.2">
      <c r="A102" s="4" t="s">
        <v>405</v>
      </c>
      <c r="C102" s="3" t="str">
        <f t="shared" si="1"/>
        <v>&lt;div class='layout'&gt;&lt;p&gt;Jia Yinghua, Modai taijian sun yaoting zhuan (A Biography of the Last Eunuch, Sun Yaoting), Renmin wenxue chubanshe, Beijing, 2004&lt;/p&gt;&lt;p&gt;&lt;/p&gt;&lt;/div&gt;</v>
      </c>
    </row>
    <row r="103" spans="1:3" ht="34.799999999999997">
      <c r="A103" s="4" t="s">
        <v>406</v>
      </c>
      <c r="C103" s="3" t="str">
        <f t="shared" si="1"/>
        <v>&lt;div class='layout'&gt;&lt;p&gt;Jiang Ming, Longqi piaoyang de jiandui (The Fleet of the Dragon Flag), Sanlian shudian, Beijing, 2008&lt;/p&gt;&lt;p&gt;&lt;/p&gt;&lt;/div&gt;</v>
      </c>
    </row>
    <row r="104" spans="1:3" ht="69.599999999999994">
      <c r="A104" s="4" t="s">
        <v>271</v>
      </c>
      <c r="C104" s="3" t="str">
        <f t="shared" si="1"/>
        <v>&lt;div class='layout'&gt;&lt;p&gt;Jiang Tao, ‘Wushinianlai de wangqing zhengzhishi yanjiu' (The Studies of Late Qing Political History over the Past Fifty Years), in Modern Chinese History Studies, 1999, no. 5&lt;/p&gt;&lt;p&gt;&lt;/p&gt;&lt;/div&gt;</v>
      </c>
    </row>
    <row r="105" spans="1:3" ht="52.2">
      <c r="A105" s="4" t="s">
        <v>407</v>
      </c>
      <c r="C105" s="3" t="str">
        <f t="shared" si="1"/>
        <v>&lt;div class='layout'&gt;&lt;p&gt;Jiang Tao, Zhongguo jindai renkou shi (The Population History in Modern China), Zhejiang renmin chubanshe, Hangzhou, 1993&lt;/p&gt;&lt;p&gt;&lt;/p&gt;&lt;/div&gt;</v>
      </c>
    </row>
    <row r="106" spans="1:3" ht="52.2">
      <c r="A106" s="4" t="s">
        <v>408</v>
      </c>
      <c r="C106" s="3" t="str">
        <f t="shared" si="1"/>
        <v>&lt;div class='layout'&gt;&lt;p&gt;Jiang Weitang et al., Weixin zhishi, aiguo baoren peng yizhong (Peng Yizhong, Determined Reformist and Patriotic Journalist), Dalian chubanshe, Dalian, 1996&lt;/p&gt;&lt;p&gt;&lt;/p&gt;&lt;/div&gt;</v>
      </c>
    </row>
    <row r="107" spans="1:3" ht="52.2">
      <c r="A107" s="4" t="s">
        <v>409</v>
      </c>
      <c r="C107" s="3" t="str">
        <f t="shared" si="1"/>
        <v>&lt;div class='layout'&gt;&lt;p&gt;Jin Liang, Guangxuan xiaoji (The Jottings of Jin Liang about the Reigns of Emperor Guangxu and Emperor Tongzhi), Shanghai shudian chubanshe, Shanghai, 1998&lt;/p&gt;&lt;p&gt;&lt;/p&gt;&lt;/div&gt;</v>
      </c>
    </row>
    <row r="108" spans="1:3" ht="34.799999999999997">
      <c r="A108" s="4" t="s">
        <v>410</v>
      </c>
      <c r="C108" s="3" t="str">
        <f t="shared" si="1"/>
        <v>&lt;div class='layout'&gt;&lt;p&gt;Jin Liang, Qinggong shilue (A Brief History of the Qing Court), privately printed in 1933&lt;/p&gt;&lt;p&gt;&lt;/p&gt;&lt;/div&gt;</v>
      </c>
    </row>
    <row r="109" spans="1:3" ht="69.599999999999994">
      <c r="A109" s="4" t="s">
        <v>272</v>
      </c>
      <c r="C109" s="3" t="str">
        <f t="shared" si="1"/>
        <v>&lt;div class='layout'&gt;&lt;p&gt;Jin Pushen, ‘Zhongri jiawu zhanzheng yu zhongguo waizhai' (The Sino-Japanese War of 1894 and China's Foreign Debts), in Dongnan xueshu (Southeast Academic Research), 2000, no. 1&lt;/p&gt;&lt;p&gt;&lt;/p&gt;&lt;/div&gt;</v>
      </c>
    </row>
    <row r="110" spans="1:3" ht="34.799999999999997">
      <c r="A110" s="4" t="s">
        <v>411</v>
      </c>
      <c r="C110" s="3" t="str">
        <f t="shared" si="1"/>
        <v>&lt;div class='layout'&gt;&lt;p&gt;Jin Yi, Nüjie Zhong, 1903; new edition edited by Bernadette Yu-ning, Outer Sky Press, New York, 2003&lt;/p&gt;&lt;p&gt;&lt;/p&gt;&lt;/div&gt;</v>
      </c>
    </row>
    <row r="111" spans="1:3" ht="34.799999999999997">
      <c r="A111" s="4" t="s">
        <v>412</v>
      </c>
      <c r="C111" s="3" t="str">
        <f t="shared" si="1"/>
        <v>&lt;div class='layout'&gt;&lt;p&gt;Jin Yi &amp; Shen Yiling, Gongnü tanwanglu (Memoirs of a Palace Maid), Zijincheng chubanshe, Beijing, 1992&lt;/p&gt;&lt;p&gt;&lt;/p&gt;&lt;/div&gt;</v>
      </c>
    </row>
    <row r="112" spans="1:3">
      <c r="A112" s="4" t="s">
        <v>413</v>
      </c>
      <c r="C112" s="3" t="str">
        <f t="shared" si="1"/>
        <v>&lt;div class='layout'&gt;&lt;p&gt;Jin Zhong (ed.), Open Magazine, Hong Kong&lt;/p&gt;&lt;p&gt;&lt;/p&gt;&lt;/div&gt;</v>
      </c>
    </row>
    <row r="113" spans="1:3" ht="52.2">
      <c r="A113" s="4" t="s">
        <v>414</v>
      </c>
      <c r="C113" s="3" t="str">
        <f t="shared" si="1"/>
        <v>&lt;div class='layout'&gt;&lt;p&gt;Junjichu suishou dengjidang (Files of Documents that Passed through the Grand Council), in First Historical Archives of China (ed),&lt;/p&gt;&lt;p&gt;&lt;/p&gt;&lt;/div&gt;</v>
      </c>
    </row>
    <row r="114" spans="1:3" ht="52.2">
      <c r="A114" s="4" t="s">
        <v>415</v>
      </c>
      <c r="C114" s="3" t="str">
        <f t="shared" si="1"/>
        <v>&lt;div class='layout'&gt;&lt;p&gt;Kamisaka Fuyuko, Nanzhuang nüdie chuandao fangzi zhuan (A Biography of Kawashima Yoshiko) translated by Gong Changjin, Jiefangjun chubanshe, Beijing, 1985&lt;/p&gt;&lt;p&gt;&lt;/p&gt;&lt;/div&gt;</v>
      </c>
    </row>
    <row r="115" spans="1:3" ht="52.2">
      <c r="A115" s="4" t="s">
        <v>416</v>
      </c>
      <c r="C115" s="3" t="str">
        <f t="shared" si="1"/>
        <v>&lt;div class='layout'&gt;&lt;p&gt;Kang Youwei, Kangnanhai zibian nianpu (The Chronology of Kang Youwei as Edited by Himself), Zhonghua shuju, Beijing, 1992&lt;/p&gt;&lt;p&gt;&lt;/p&gt;&lt;/div&gt;</v>
      </c>
    </row>
    <row r="116" spans="1:3" ht="69.599999999999994">
      <c r="A116" s="4" t="s">
        <v>273</v>
      </c>
      <c r="C116" s="3" t="str">
        <f t="shared" si="1"/>
        <v>&lt;div class='layout'&gt;&lt;p&gt;Kecskes, Lily, ‘Photographs of Tz'u-hsi in the Freer Gallery Archives', Committee on East Asian Libraries Bulletin, no. 101, The Association for Asian Studies, Inc., December 1993&lt;/p&gt;&lt;p&gt;&lt;/p&gt;&lt;/div&gt;</v>
      </c>
    </row>
    <row r="117" spans="1:3" ht="34.799999999999997">
      <c r="A117" s="4" t="s">
        <v>417</v>
      </c>
      <c r="C117" s="3" t="str">
        <f t="shared" si="1"/>
        <v>&lt;div class='layout'&gt;&lt;p&gt;Keswick, Maggie (ed.), The Thistle and the Jade, Francis Lincoln, London, 2008&lt;/p&gt;&lt;p&gt;&lt;/p&gt;&lt;/div&gt;</v>
      </c>
    </row>
    <row r="118" spans="1:3" ht="52.2">
      <c r="A118" s="4" t="s">
        <v>274</v>
      </c>
      <c r="C118" s="3" t="str">
        <f t="shared" si="1"/>
        <v>&lt;div class='layout'&gt;&lt;p&gt;Kong Xiangji (ed.), Kang youwei bianfa zouzhang jikao (A Complete Collection of Kang Youwei's Petitions for Reforms), Beijing tushuguan chubanshe, Beijing, 2008a&lt;/p&gt;&lt;p&gt;&lt;/p&gt;&lt;/div&gt;</v>
      </c>
    </row>
    <row r="119" spans="1:3" ht="52.2">
      <c r="A119" s="4" t="s">
        <v>418</v>
      </c>
      <c r="C119" s="3" t="str">
        <f t="shared" si="1"/>
        <v>&lt;div class='layout'&gt;&lt;p&gt;Kong Xiangji, Qingren riji yanjiu (A Study of Diaries from the Qing Dynasty), Guangdong renmin chubanshe, Guangzhou, 2008&lt;/p&gt;&lt;p&gt;&lt;/p&gt;&lt;/div&gt;</v>
      </c>
    </row>
    <row r="120" spans="1:3" ht="52.2">
      <c r="A120" s="4" t="s">
        <v>419</v>
      </c>
      <c r="C120" s="3" t="str">
        <f t="shared" si="1"/>
        <v>&lt;div class='layout'&gt;&lt;p&gt;Kong Xiangji, Wanqing yiwen congkao (A Study of Miscellaneous Late Qing Anecdotes), Bashu shushe, Chengdu, 1998&lt;/p&gt;&lt;p&gt;&lt;/p&gt;&lt;/div&gt;</v>
      </c>
    </row>
    <row r="121" spans="1:3" ht="34.799999999999997">
      <c r="A121" s="4" t="s">
        <v>420</v>
      </c>
      <c r="C121" s="3" t="str">
        <f t="shared" si="1"/>
        <v>&lt;div class='layout'&gt;&lt;p&gt;Kong Xiangji, Wanqingshi tanwei (Exploring Some Details of the Late Qing History), Bashu shushe, Chengdu, 2001&lt;/p&gt;&lt;p&gt;&lt;/p&gt;&lt;/div&gt;</v>
      </c>
    </row>
    <row r="122" spans="1:3" ht="52.2">
      <c r="A122" s="4" t="s">
        <v>421</v>
      </c>
      <c r="C122" s="3" t="str">
        <f t="shared" si="1"/>
        <v>&lt;div class='layout'&gt;&lt;p&gt;Kong Xiangji, Wuxu weixin yundong xintan (A New Study on the Reforms of 1898), Hunan renmin chubanshe, Changsha, 1988&lt;/p&gt;&lt;p&gt;&lt;/p&gt;&lt;/div&gt;</v>
      </c>
    </row>
    <row r="123" spans="1:3" ht="52.2">
      <c r="A123" s="4" t="s">
        <v>422</v>
      </c>
      <c r="C123" s="3" t="str">
        <f t="shared" si="1"/>
        <v>&lt;div class='layout'&gt;&lt;p&gt;Kong Xiangji &amp; Murata Yujiro, Cong dongying huangju dao zijincheng (From Japanese Imperial Palace to the Forbidden City), Guangdong renmin chubanshe, Guangzhou, 2011&lt;/p&gt;&lt;p&gt;&lt;/p&gt;&lt;/div&gt;</v>
      </c>
    </row>
    <row r="124" spans="1:3" ht="69.599999999999994">
      <c r="A124" s="4" t="s">
        <v>423</v>
      </c>
      <c r="C124" s="3" t="str">
        <f t="shared" si="1"/>
        <v>&lt;div class='layout'&gt;&lt;p&gt;Kong Xiangji &amp; Murata Yujiro, Hanweirenzhi de zhongri jiemeng ji qita (The Rarely Known Story of an Attempted Sino-Japanese Alliance and Others), Bashu shushe, Chengdu, 2004&lt;/p&gt;&lt;p&gt;&lt;/p&gt;&lt;/div&gt;</v>
      </c>
    </row>
    <row r="125" spans="1:3" ht="87">
      <c r="A125" s="4" t="s">
        <v>275</v>
      </c>
      <c r="C125" s="3" t="str">
        <f t="shared" si="1"/>
        <v>&lt;div class='layout'&gt;&lt;p&gt;Kong Xiangji &amp; Murata Yujiro, ‘Yige riben shujiguan jiandaode kang youwei yu wuxu weixin' (Kang Youwei and the Reforms of 1898 in the Eyes of a Japanese Secretary), in Guangdong shehui kexue (Social Sciences in Guangdong), 2009, no. 1&lt;/p&gt;&lt;p&gt;&lt;/p&gt;&lt;/div&gt;</v>
      </c>
    </row>
    <row r="126" spans="1:3" ht="69.599999999999994">
      <c r="A126" s="4" t="s">
        <v>276</v>
      </c>
      <c r="C126" s="3" t="str">
        <f t="shared" si="1"/>
        <v>&lt;div class='layout'&gt;&lt;p&gt;Kong Xiangji &amp; Murata Yujiro, Zhongdao xiong qiren yu 'wangfu wenxin mulu (Nakajima Yuu and His ‘List of Official Correspondence'), Guojia tushuguan chubanshe, Beijing, 2009a&lt;/p&gt;&lt;p&gt;&lt;/p&gt;&lt;/div&gt;</v>
      </c>
    </row>
    <row r="127" spans="1:3" ht="52.2">
      <c r="A127" s="4" t="s">
        <v>277</v>
      </c>
      <c r="C127" s="3" t="str">
        <f t="shared" si="1"/>
        <v>&lt;div class='layout'&gt;&lt;p&gt;Kwong, Luke S. K., T'an Ssu-t'ung, 1865–1898: Life and Thought of a Reformer, E. J. Brill, Leiden, The Netherlands, 1996&lt;/p&gt;&lt;p&gt;&lt;/p&gt;&lt;/div&gt;</v>
      </c>
    </row>
    <row r="128" spans="1:3" ht="52.2">
      <c r="A128" s="4" t="s">
        <v>424</v>
      </c>
      <c r="C128" s="3" t="str">
        <f t="shared" si="1"/>
        <v>&lt;div class='layout'&gt;&lt;p&gt;Lei Chia-sheng, Liwan kuanglan: wuxu zhengbian xintan (Turning the Tide: A New Study on the Coup of 1898), Wanjuanlou, Taipei, 2004&lt;/p&gt;&lt;p&gt;&lt;/p&gt;&lt;/div&gt;</v>
      </c>
    </row>
    <row r="129" spans="1:3" ht="52.2">
      <c r="A129" s="4" t="s">
        <v>425</v>
      </c>
      <c r="C129" s="3" t="str">
        <f t="shared" si="1"/>
        <v>&lt;div class='layout'&gt;&lt;p&gt;Li Ciming, Yuemantang guoshi riji (The Political Diaries of Li Ciming), edited by Wu Yuting, Wen Hai Press Company, Taipei, 1977&lt;/p&gt;&lt;p&gt;&lt;/p&gt;&lt;/div&gt;</v>
      </c>
    </row>
    <row r="130" spans="1:3" ht="69.599999999999994">
      <c r="A130" s="4" t="s">
        <v>278</v>
      </c>
      <c r="C130" s="3" t="str">
        <f t="shared" ref="C130:C193" si="2">CONCATENATE("&lt;div class='layout'&gt;&lt;p&gt;",A130,"&lt;/p&gt;","&lt;p&gt;",B130,"&lt;/p&gt;","&lt;/div&gt;")</f>
        <v>&lt;div class='layout'&gt;&lt;p&gt;Li Guoliang, ‘Qingdai bishushanzhuang yanxi suotan' (Scraps of Information on the Opera Performances in the Hunting Lodge), in Gugong bowuyuan yuankan (Palace Museum Journal), Beijing, 1984, no. 2&lt;/p&gt;&lt;p&gt;&lt;/p&gt;&lt;/div&gt;</v>
      </c>
    </row>
    <row r="131" spans="1:3" ht="52.2">
      <c r="A131" s="4" t="s">
        <v>426</v>
      </c>
      <c r="C131" s="3" t="str">
        <f t="shared" si="2"/>
        <v>&lt;div class='layout'&gt;&lt;p&gt;Li Guorong, Qinggong dangan jiemi (Revelations from the Archives of the Qing Court), Zhongguo qingnian chubanshe, Beijing, 2004&lt;/p&gt;&lt;p&gt;&lt;/p&gt;&lt;/div&gt;</v>
      </c>
    </row>
    <row r="132" spans="1:3" ht="52.2">
      <c r="A132" s="4" t="s">
        <v>427</v>
      </c>
      <c r="C132" s="3" t="str">
        <f t="shared" si="2"/>
        <v>&lt;div class='layout'&gt;&lt;p&gt;Li Hongzhang, Li hongzhang quanji (The Complete Works of Li Hongzhang), edited by Gu Tinglong, Dai Yi et al., Anhui jiaoyu chubanshe, Hefei, 2008&lt;/p&gt;&lt;p&gt;&lt;/p&gt;&lt;/div&gt;</v>
      </c>
    </row>
    <row r="133" spans="1:3" ht="52.2">
      <c r="A133" s="4" t="s">
        <v>428</v>
      </c>
      <c r="C133" s="3" t="str">
        <f t="shared" si="2"/>
        <v>&lt;div class='layout'&gt;&lt;p&gt;Li Wenzhi (ed.), Zhongguo jindai nongyeshi ziliao (Documents on the History of Modern Agriculture in China) 1840–1911, Sanlian shudian, Beijing, 1957&lt;/p&gt;&lt;p&gt;&lt;/p&gt;&lt;/div&gt;</v>
      </c>
    </row>
    <row r="134" spans="1:3" ht="52.2">
      <c r="A134" s="4" t="s">
        <v>429</v>
      </c>
      <c r="C134" s="3" t="str">
        <f t="shared" si="2"/>
        <v>&lt;div class='layout'&gt;&lt;p&gt;Li Xizhu, Zhang zhidong yu qingmo xinzheng yanjiu (A Study of Zhang Zhidong and the New System in Late Qing), Shanghai shudian chubanshe, Shanghai, 2009&lt;/p&gt;&lt;p&gt;&lt;/p&gt;&lt;/div&gt;</v>
      </c>
    </row>
    <row r="135" spans="1:3" ht="34.799999999999997">
      <c r="A135" s="4" t="s">
        <v>430</v>
      </c>
      <c r="C135" s="3" t="str">
        <f t="shared" si="2"/>
        <v>&lt;div class='layout'&gt;&lt;p&gt;Li Yin, Qingdai diling (The Mausoleums of the Qing Emperors), Zhongguo xiju chubanshe, Beijing, 2005&lt;/p&gt;&lt;p&gt;&lt;/p&gt;&lt;/div&gt;</v>
      </c>
    </row>
    <row r="136" spans="1:3" ht="69.599999999999994">
      <c r="A136" s="4" t="s">
        <v>279</v>
      </c>
      <c r="C136" s="3" t="str">
        <f t="shared" si="2"/>
        <v>&lt;div class='layout'&gt;&lt;p&gt;Li Yongsheng, ‘Wuxuhou kangliang mouci cixi taihou xinkao' (A New Study on the Assassination attempts on Empress Dowager Cixi by Kang and Liang after 1898), www.docin.com/p-335080067.html&lt;/p&gt;&lt;p&gt;&lt;/p&gt;&lt;/div&gt;</v>
      </c>
    </row>
    <row r="137" spans="1:3" ht="52.2">
      <c r="A137" s="4" t="s">
        <v>431</v>
      </c>
      <c r="C137" s="3" t="str">
        <f t="shared" si="2"/>
        <v>&lt;div class='layout'&gt;&lt;p&gt;Li Yunjun (ed.), Wanqing jingji shishi biannian (A Chronicle of the Late Qing Economy), Shanghai guji chubanshe, Shanghai, 2000&lt;/p&gt;&lt;p&gt;&lt;/p&gt;&lt;/div&gt;</v>
      </c>
    </row>
    <row r="138" spans="1:3" ht="52.2">
      <c r="A138" s="4" t="s">
        <v>432</v>
      </c>
      <c r="C138" s="3" t="str">
        <f t="shared" si="2"/>
        <v>&lt;div class='layout'&gt;&lt;p&gt;Li Zhiting, Qing kangqian shengshi (The Great Eras of Kangxi and Qianlong), Jiangsu jiaoyu chubanshe, Nanjing, 2005&lt;/p&gt;&lt;p&gt;&lt;/p&gt;&lt;/div&gt;</v>
      </c>
    </row>
    <row r="139" spans="1:3" ht="69.599999999999994">
      <c r="A139" s="4" t="s">
        <v>433</v>
      </c>
      <c r="C139" s="3" t="str">
        <f t="shared" si="2"/>
        <v>&lt;div class='layout'&gt;&lt;p&gt;Liang Qichao, Liang qichao nianpu changbian (Detailed Chronological Record of Liang Qichao), edited by Ding Wenjiang &amp; Zhao Fengtian, Shanghai renmin chubanshe, Shanghai, 2008&lt;/p&gt;&lt;p&gt;&lt;/p&gt;&lt;/div&gt;</v>
      </c>
    </row>
    <row r="140" spans="1:3" ht="34.799999999999997">
      <c r="A140" s="4" t="s">
        <v>434</v>
      </c>
      <c r="C140" s="3" t="str">
        <f t="shared" si="2"/>
        <v>&lt;div class='layout'&gt;&lt;p&gt;Liang Qichao, Wuxu zhengbian ji (The Coup of 1898), Zhonghua shuju, Beijing, 1964&lt;/p&gt;&lt;p&gt;&lt;/p&gt;&lt;/div&gt;</v>
      </c>
    </row>
    <row r="141" spans="1:3" ht="52.2">
      <c r="A141" s="4" t="s">
        <v>435</v>
      </c>
      <c r="C141" s="3" t="str">
        <f t="shared" si="2"/>
        <v>&lt;div class='layout'&gt;&lt;p&gt;Lin Jing, The Photographs of Cixi in the Collection of the Palace Museum, Forbidden City Publishing House, Beijing, 2002&lt;/p&gt;&lt;p&gt;&lt;/p&gt;&lt;/div&gt;</v>
      </c>
    </row>
    <row r="142" spans="1:3" ht="52.2">
      <c r="A142" s="4" t="s">
        <v>436</v>
      </c>
      <c r="C142" s="3" t="str">
        <f t="shared" si="2"/>
        <v>&lt;div class='layout'&gt;&lt;p&gt;Lin Keguang et al., Jindai jinghua shiji (Historical Sites and Stories in Beijing), Zhongguo renmin daxue chubanshe, Beijing, 1985&lt;/p&gt;&lt;p&gt;&lt;/p&gt;&lt;/div&gt;</v>
      </c>
    </row>
    <row r="143" spans="1:3" ht="34.799999999999997">
      <c r="A143" s="4" t="s">
        <v>437</v>
      </c>
      <c r="C143" s="3" t="str">
        <f t="shared" si="2"/>
        <v>&lt;div class='layout'&gt;&lt;p&gt;Liu Bannong et al., Sai jinhua benshi (The Extraordinary Story of Sai Jinhua), Yueli shushe, Changsha, 1985&lt;/p&gt;&lt;p&gt;&lt;/p&gt;&lt;/div&gt;</v>
      </c>
    </row>
    <row r="144" spans="1:3" ht="34.799999999999997">
      <c r="A144" s="4" t="s">
        <v>438</v>
      </c>
      <c r="C144" s="3" t="str">
        <f t="shared" si="2"/>
        <v>&lt;div class='layout'&gt;&lt;p&gt;Liu Kunyi, Liu Zhongchenggong yiji (The Writings of Liu Kunyi), Zhonghua shuju, Beijing, 1959&lt;/p&gt;&lt;p&gt;&lt;/p&gt;&lt;/div&gt;</v>
      </c>
    </row>
    <row r="145" spans="1:3" ht="69.599999999999994">
      <c r="A145" s="4" t="s">
        <v>280</v>
      </c>
      <c r="C145" s="3" t="str">
        <f t="shared" si="2"/>
        <v>&lt;div class='layout'&gt;&lt;p&gt;Liu Ruoyan, ‘Fengyu bainian yonghe lun' (Yonghe Steamer in Its Hundredth Year), in Yiheyuan gengzhitu jingguan wenhua zhuankan (Journal on the Scenes in the Garden of Ploughing and Weaving of the Summer Palace), no. 4&lt;/p&gt;&lt;p&gt;&lt;/p&gt;&lt;/div&gt;</v>
      </c>
    </row>
    <row r="146" spans="1:3" ht="34.799999999999997">
      <c r="A146" s="4" t="s">
        <v>281</v>
      </c>
      <c r="C146" s="3" t="str">
        <f t="shared" si="2"/>
        <v>&lt;div class='layout'&gt;&lt;p&gt;Longworth, Alice Roosevelt, Crowded Hours, Charles Scribner's Sons, New York &amp; London, 1933&lt;/p&gt;&lt;p&gt;&lt;/p&gt;&lt;/div&gt;</v>
      </c>
    </row>
    <row r="147" spans="1:3">
      <c r="A147" s="4" t="s">
        <v>439</v>
      </c>
      <c r="C147" s="3" t="str">
        <f t="shared" si="2"/>
        <v>&lt;div class='layout'&gt;&lt;p&gt;Lovell, Julia, The Opium War, Pan Macmillan, London, 2011&lt;/p&gt;&lt;p&gt;&lt;/p&gt;&lt;/div&gt;</v>
      </c>
    </row>
    <row r="148" spans="1:3" ht="52.2">
      <c r="A148" s="4" t="s">
        <v>282</v>
      </c>
      <c r="C148" s="3" t="str">
        <f t="shared" si="2"/>
        <v>&lt;div class='layout'&gt;&lt;p&gt;Lu Chuanlin, ‘Lu chuanlin riji' (The Diaries of Lu Chuanlin), in Wenwu chunqiu (Heritage Spring and Autumn), 1992, no. 2–1994, no. 3&lt;/p&gt;&lt;p&gt;&lt;/p&gt;&lt;/div&gt;</v>
      </c>
    </row>
    <row r="149" spans="1:3" ht="34.799999999999997">
      <c r="A149" s="4" t="s">
        <v>125</v>
      </c>
      <c r="C149" s="3" t="str">
        <f t="shared" si="2"/>
        <v>&lt;div class='layout'&gt;&lt;p&gt;Lu Di, Men Shi Tan Shi (A Collection of Essays on Chinese History), personal communication, ludi666_45@hotmail.com&lt;/p&gt;&lt;p&gt;&lt;/p&gt;&lt;/div&gt;</v>
      </c>
    </row>
    <row r="150" spans="1:3" ht="69.599999999999994">
      <c r="A150" s="4" t="s">
        <v>283</v>
      </c>
      <c r="C150" s="3" t="str">
        <f t="shared" si="2"/>
        <v>&lt;div class='layout'&gt;&lt;p&gt;Ma Zhongwen, ‘Shiren riji zhongde guangxu, cixi zhisi' (The Deaths of Guangxu and Cixi in the Diaries of Their Contemporaries), in Guangdong shehui kexue (Social Sciences in Guangdong), 2006, no. 5&lt;/p&gt;&lt;p&gt;&lt;/p&gt;&lt;/div&gt;</v>
      </c>
    </row>
    <row r="151" spans="1:3" ht="69.599999999999994">
      <c r="A151" s="4" t="s">
        <v>284</v>
      </c>
      <c r="C151" s="3" t="str">
        <f t="shared" si="2"/>
        <v>&lt;div class='layout'&gt;&lt;p&gt;Ma Zhongwen, ‘Zhang yinhuan liufang xinjiang qianhou shiji kaoshu' (A Study of Chang Yinhuan's Exile to Xinjiang), in Xinjiang daxue xuebao (Journal of Xinjiang University), 1996, no. 4&lt;/p&gt;&lt;p&gt;&lt;/p&gt;&lt;/div&gt;</v>
      </c>
    </row>
    <row r="152" spans="1:3" ht="87">
      <c r="A152" s="4" t="s">
        <v>285</v>
      </c>
      <c r="C152" s="3" t="str">
        <f t="shared" si="2"/>
        <v>&lt;div class='layout'&gt;&lt;p&gt;Ma Zhongwen, ‘Zhang Yinhuan yu wuxu weixin' (Chang Yinhuan in the Reforms of 1898), in Wang Xiaoqiu &amp; Shang Xiaoming (eds), Wuxu weixin yu qingmo xinzheng (The Reforms of 1898 and the New System in Late Qing), Beijing daxu chubanshe, Beijing, 1998&lt;/p&gt;&lt;p&gt;&lt;/p&gt;&lt;/div&gt;</v>
      </c>
    </row>
    <row r="153" spans="1:3" ht="34.799999999999997">
      <c r="A153" s="4" t="s">
        <v>440</v>
      </c>
      <c r="C153" s="3" t="str">
        <f t="shared" si="2"/>
        <v>&lt;div class='layout'&gt;&lt;p&gt;MacDonald, Sir Claude et al., The Siege of the Peking Embassy, 1900, The Stationery Office, London, 2000&lt;/p&gt;&lt;p&gt;&lt;/p&gt;&lt;/div&gt;</v>
      </c>
    </row>
    <row r="154" spans="1:3" ht="69.599999999999994">
      <c r="A154" s="4" t="s">
        <v>286</v>
      </c>
      <c r="C154" s="3" t="str">
        <f t="shared" si="2"/>
        <v>&lt;div class='layout'&gt;&lt;p&gt;Mao Haijian, Cong jiawu dao wuxu: Kang youwei ‘woshi' jianzhu (From 1894 to 1898: A Critical Appraisal of ‘the History of Me' by Kang Youwei), Sanlian shudian, Beijing, 2009&lt;/p&gt;&lt;p&gt;&lt;/p&gt;&lt;/div&gt;</v>
      </c>
    </row>
    <row r="155" spans="1:3" ht="52.2">
      <c r="A155" s="4" t="s">
        <v>441</v>
      </c>
      <c r="C155" s="3" t="str">
        <f t="shared" si="2"/>
        <v>&lt;div class='layout'&gt;&lt;p&gt;Mao Haijian, Kuming tianzi: xianfeng huangdi yizhu (The Unfortunate Emperor Xianfeng, Yizhu), Sanlian shudian, Beijing, 2006&lt;/p&gt;&lt;p&gt;&lt;/p&gt;&lt;/div&gt;</v>
      </c>
    </row>
    <row r="156" spans="1:3" ht="52.2">
      <c r="A156" s="4" t="s">
        <v>442</v>
      </c>
      <c r="C156" s="3" t="str">
        <f t="shared" si="2"/>
        <v>&lt;div class='layout'&gt;&lt;p&gt;Mao Haijian,Wuxu bianfa shishikao (A Detailed Study of the Historical Facts of the Reforms of 1898), Sanlian shudian, Beijing, 2006&lt;/p&gt;&lt;p&gt;&lt;/p&gt;&lt;/div&gt;</v>
      </c>
    </row>
    <row r="157" spans="1:3" ht="104.4">
      <c r="A157" s="4" t="s">
        <v>287</v>
      </c>
      <c r="C157" s="3" t="str">
        <f t="shared" si="2"/>
        <v>&lt;div class='layout'&gt;&lt;p&gt;Mao Haijian, ‘Wuxu zhengbian qianhou zhang zhidong yu jing jin hu de midian wanglai' (The Secret Telegram Exchanges between Zhang Zhidong and His Men in Beijing, Tianjin and Shanghai around the Time of the Coup in 1898), in Zhonghua wenshi luncong (Journal of Chinese Literature and History), 2011, no. 1&lt;/p&gt;&lt;p&gt;&lt;/p&gt;&lt;/div&gt;</v>
      </c>
    </row>
    <row r="158" spans="1:3" ht="69.599999999999994">
      <c r="A158" s="4" t="s">
        <v>288</v>
      </c>
      <c r="C158" s="3" t="str">
        <f t="shared" si="2"/>
        <v>&lt;div class='layout'&gt;&lt;p&gt;Mao Haijian, ‘Zhang zhidong yu yangrui de guanxi' (The Relationship between Zhang Zhidong and Yang Rui), in Zhonghua wenshi luncong (Journal of Chinese Literature and History), 2010, no. 4&lt;/p&gt;&lt;p&gt;&lt;/p&gt;&lt;/div&gt;</v>
      </c>
    </row>
    <row r="159" spans="1:3" ht="34.799999999999997">
      <c r="A159" s="4" t="s">
        <v>443</v>
      </c>
      <c r="C159" s="3" t="str">
        <f t="shared" si="2"/>
        <v>&lt;div class='layout'&gt;&lt;p&gt;Martin, W. A. P., A Cycle of Cathay, Oliphant Anderson and Ferrier, Edinburgh &amp; London, 1896&lt;/p&gt;&lt;p&gt;&lt;/p&gt;&lt;/div&gt;</v>
      </c>
    </row>
    <row r="160" spans="1:3" ht="34.799999999999997">
      <c r="A160" s="4" t="s">
        <v>444</v>
      </c>
      <c r="C160" s="3" t="str">
        <f t="shared" si="2"/>
        <v>&lt;div class='layout'&gt;&lt;p&gt;Martin, W. A. P., The Awakening of China, The Project Gutenberg e-book, produced by Robert J. Hall, 2005&lt;/p&gt;&lt;p&gt;&lt;/p&gt;&lt;/div&gt;</v>
      </c>
    </row>
    <row r="161" spans="1:3" ht="34.799999999999997">
      <c r="A161" s="4" t="s">
        <v>445</v>
      </c>
      <c r="C161" s="3" t="str">
        <f t="shared" si="2"/>
        <v>&lt;div class='layout'&gt;&lt;p&gt;Maugham, W. Somerset, On a Chinese Screen, Vintage, London, 2000&lt;/p&gt;&lt;p&gt;&lt;/p&gt;&lt;/div&gt;</v>
      </c>
    </row>
    <row r="162" spans="1:3" ht="52.2">
      <c r="A162" s="4" t="s">
        <v>446</v>
      </c>
      <c r="C162" s="3" t="str">
        <f t="shared" si="2"/>
        <v>&lt;div class='layout'&gt;&lt;p&gt;Mi Rucheng (ed.), Zhongguo jindai tielushi ziliao (Historical Documents on the Early Railway Building in China), Zhonghua shuju, Beijing, 1984&lt;/p&gt;&lt;p&gt;&lt;/p&gt;&lt;/div&gt;</v>
      </c>
    </row>
    <row r="163" spans="1:3" ht="52.2">
      <c r="A163" s="4" t="s">
        <v>447</v>
      </c>
      <c r="C163" s="3" t="str">
        <f t="shared" si="2"/>
        <v>&lt;div class='layout'&gt;&lt;p&gt;Millar, Oliver, The Victorian Pictures in the Collection of Her Majesty the Queen, Cambridge University Press, Cambridge, 1992&lt;/p&gt;&lt;p&gt;&lt;/p&gt;&lt;/div&gt;</v>
      </c>
    </row>
    <row r="164" spans="1:3" ht="52.2">
      <c r="A164" s="4" t="s">
        <v>448</v>
      </c>
      <c r="C164" s="3" t="str">
        <f t="shared" si="2"/>
        <v>&lt;div class='layout'&gt;&lt;p&gt;Morse, H. B., The International Relations of the Chinese Empire, first published in 1910; this edition reprinted by Cheng Wen Publishing Company, Taipei, 1971&lt;/p&gt;&lt;p&gt;&lt;/p&gt;&lt;/div&gt;</v>
      </c>
    </row>
    <row r="165" spans="1:3" ht="34.799999999999997">
      <c r="A165" s="4" t="s">
        <v>449</v>
      </c>
      <c r="C165" s="3" t="str">
        <f t="shared" si="2"/>
        <v>&lt;div class='layout'&gt;&lt;p&gt;Naquin, Susan, Shantung Rebellion, Yale University Press, New Haven (Conn.), 1981&lt;/p&gt;&lt;p&gt;&lt;/p&gt;&lt;/div&gt;</v>
      </c>
    </row>
    <row r="166" spans="1:3" ht="69.599999999999994">
      <c r="A166" s="4" t="s">
        <v>289</v>
      </c>
      <c r="C166" s="3" t="str">
        <f t="shared" si="2"/>
        <v>&lt;div class='layout'&gt;&lt;p&gt;National People's Congress Standing Committee Secretariat (ed.), Zhongguo jindai bupingdeng tiaoyue huiyao (A Collection of the Unequal Treaties in Early Modern China), Zhongguo minzhu fazhi chubanshe, Beijing, 1996&lt;/p&gt;&lt;p&gt;&lt;/p&gt;&lt;/div&gt;</v>
      </c>
    </row>
    <row r="167" spans="1:3" ht="34.799999999999997">
      <c r="A167" s="4" t="s">
        <v>450</v>
      </c>
      <c r="C167" s="3" t="str">
        <f t="shared" si="2"/>
        <v>&lt;div class='layout'&gt;&lt;p&gt;Natong, Natong riji (The Diaries of Natong), edited by the Beijing Archives, Xinhua chubanshe, Beijing, 2006&lt;/p&gt;&lt;p&gt;&lt;/p&gt;&lt;/div&gt;</v>
      </c>
    </row>
    <row r="168" spans="1:3" ht="34.799999999999997">
      <c r="A168" s="4" t="s">
        <v>290</v>
      </c>
      <c r="C168" s="3" t="str">
        <f t="shared" si="2"/>
        <v>&lt;div class='layout'&gt;&lt;p&gt;Packard, J. F., Grant's Tour Around the World, Forshee &amp; McMakin, Cincinnati (Ohio), 1880&lt;/p&gt;&lt;p&gt;&lt;/p&gt;&lt;/div&gt;</v>
      </c>
    </row>
    <row r="169" spans="1:3" ht="69.599999999999994">
      <c r="A169" s="4" t="s">
        <v>451</v>
      </c>
      <c r="C169" s="3" t="str">
        <f t="shared" si="2"/>
        <v>&lt;div class='layout'&gt;&lt;p&gt;Palace Museum (ed.), Qingguangxuchao zhongri jiaoshe shiliao (Historical Documents on Sino-Japanese Relations during the Reign of Emperor Guangxu), Beiping gugong bowuyuan, Beijing, 1932&lt;/p&gt;&lt;p&gt;&lt;/p&gt;&lt;/div&gt;</v>
      </c>
    </row>
    <row r="170" spans="1:3" ht="52.2">
      <c r="A170" s="4" t="s">
        <v>452</v>
      </c>
      <c r="C170" s="3" t="str">
        <f t="shared" si="2"/>
        <v>&lt;div class='layout'&gt;&lt;p&gt;Palace Museum (ed. and chief editor Zhu Chengru), Qingshi tudian (A Pictorial History of the Qing Dynasty), Zijincheng chubanshe, Beijing, 2002&lt;/p&gt;&lt;p&gt;&lt;/p&gt;&lt;/div&gt;</v>
      </c>
    </row>
    <row r="171" spans="1:3" ht="52.2">
      <c r="A171" s="4" t="s">
        <v>291</v>
      </c>
      <c r="C171" s="3" t="str">
        <f t="shared" si="2"/>
        <v>&lt;div class='layout'&gt;&lt;p&gt;Pan Xiangmin, ‘Lun cunqinwang yixuan' (On Prince Chun, Yixuan), in Qingshi yanjiu (Studies in Qing History), 2006, no. 2&lt;/p&gt;&lt;p&gt;&lt;/p&gt;&lt;/div&gt;</v>
      </c>
    </row>
    <row r="172" spans="1:3" ht="52.2">
      <c r="A172" s="4" t="s">
        <v>139</v>
      </c>
      <c r="C172" s="3" t="str">
        <f t="shared" si="2"/>
        <v>&lt;div class='layout'&gt;&lt;p&gt;Parkes Papers 28/10, in the Department of Manuscripts and University Archives, Cambridge University Library, Cambridge&lt;/p&gt;&lt;p&gt;&lt;/p&gt;&lt;/div&gt;</v>
      </c>
    </row>
    <row r="173" spans="1:3" ht="52.2">
      <c r="A173" s="4" t="s">
        <v>292</v>
      </c>
      <c r="C173" s="3" t="str">
        <f t="shared" si="2"/>
        <v>&lt;div class='layout'&gt;&lt;p&gt;People's Bank of China (ed.), Zhongguo qingdai waizhaishi ziliao (Documents on the Foreign Debts of China's Qing Dynasty), Zhongguo jinrong chubanshe, Beijing, 1991&lt;/p&gt;&lt;p&gt;&lt;/p&gt;&lt;/div&gt;</v>
      </c>
    </row>
    <row r="174" spans="1:3" ht="52.2">
      <c r="A174" s="4" t="s">
        <v>453</v>
      </c>
      <c r="C174" s="3" t="str">
        <f t="shared" si="2"/>
        <v>&lt;div class='layout'&gt;&lt;p&gt;Procès-verbaux des Séances du Gouvernement Provisoire de Tientsin, Liu Haiyan et al. (trs.), Tianjin shehui kexue chubanshe, Tianjin, 2004&lt;/p&gt;&lt;p&gt;&lt;/p&gt;&lt;/div&gt;</v>
      </c>
    </row>
    <row r="175" spans="1:3" ht="52.2">
      <c r="A175" s="4" t="s">
        <v>293</v>
      </c>
      <c r="C175" s="3" t="str">
        <f t="shared" si="2"/>
        <v>&lt;div class='layout'&gt;&lt;p&gt;Pujia, Pujie et al., Wanqing gongting shenghuo jianwen (Eye-witnesses' Accounts of the Late Qing Court), Wenshi ziliao chubanshe, Beijing, 1982&lt;/p&gt;&lt;p&gt;&lt;/p&gt;&lt;/div&gt;</v>
      </c>
    </row>
    <row r="176" spans="1:3" ht="52.2">
      <c r="A176" s="4" t="s">
        <v>454</v>
      </c>
      <c r="C176" s="3" t="str">
        <f t="shared" si="2"/>
        <v>&lt;div class='layout'&gt;&lt;p&gt;Qi Qizhang,Jiawu zhanzhengshi (A History of the 1894 Sino-Japanese War), Shanghai renmin chubanshe, Shanghai, 2005&lt;/p&gt;&lt;p&gt;&lt;/p&gt;&lt;/div&gt;</v>
      </c>
    </row>
    <row r="177" spans="1:3" ht="52.2">
      <c r="A177" s="4" t="s">
        <v>294</v>
      </c>
      <c r="C177" s="3" t="str">
        <f t="shared" si="2"/>
        <v>&lt;div class='layout'&gt;&lt;p&gt;Qi Qizhang (ed.), Zhongri zhanzheng xubian (Sequel to ‘Archive Documents on the Sino-Japanese War'), Zhonghua shuju, Beijing, 1989&lt;/p&gt;&lt;p&gt;&lt;/p&gt;&lt;/div&gt;</v>
      </c>
    </row>
    <row r="178" spans="1:3" ht="69.599999999999994">
      <c r="A178" s="4" t="s">
        <v>295</v>
      </c>
      <c r="C178" s="3" t="str">
        <f t="shared" si="2"/>
        <v>&lt;div class='layout'&gt;&lt;p&gt;Qiao Zhaohong, ‘Lun wanqing shangpin bolanhui yu zhongguo zaoqi xiandaihua' (On Expos in Late Qing and Early Modernisation of China', in Journal of Humanities, Shanghai, 2005&lt;/p&gt;&lt;p&gt;&lt;/p&gt;&lt;/div&gt;</v>
      </c>
    </row>
    <row r="179" spans="1:3" ht="52.2">
      <c r="A179" s="4" t="s">
        <v>455</v>
      </c>
      <c r="C179" s="3" t="str">
        <f t="shared" si="2"/>
        <v>&lt;div class='layout'&gt;&lt;p&gt;Qing Government (ed.), Chouban yiwu shimo (Papers Relating to Foreign Affairs), Palace Museum, Beijing, 1929–30&lt;/p&gt;&lt;p&gt;&lt;/p&gt;&lt;/div&gt;</v>
      </c>
    </row>
    <row r="180" spans="1:3" ht="52.2">
      <c r="A180" s="4" t="s">
        <v>456</v>
      </c>
      <c r="C180" s="3" t="str">
        <f t="shared" si="2"/>
        <v>&lt;div class='layout'&gt;&lt;p&gt;Qing History Institute, Renmin University (ed.), Qingshi biannian (A Chronological Record of Qing History), Zhongguo renmin daxue chubanshe, Beijing, 2004&lt;/p&gt;&lt;p&gt;&lt;/p&gt;&lt;/div&gt;</v>
      </c>
    </row>
    <row r="181" spans="1:3" ht="34.799999999999997">
      <c r="A181" s="4" t="s">
        <v>457</v>
      </c>
      <c r="C181" s="3" t="str">
        <f t="shared" si="2"/>
        <v>&lt;div class='layout'&gt;&lt;p&gt;Qing shilu (Comprehensive Records of Qing), Zhonghua shuju, Beijing, 1987&lt;/p&gt;&lt;p&gt;&lt;/p&gt;&lt;/div&gt;</v>
      </c>
    </row>
    <row r="182" spans="1:3" ht="87">
      <c r="A182" s="4" t="s">
        <v>458</v>
      </c>
      <c r="C182" s="3" t="str">
        <f t="shared" si="2"/>
        <v>&lt;div class='layout'&gt;&lt;p&gt;Qingdao Museum, First Historical Archives of China &amp; Qingdao Social Science Institute (eds.), Deguo qinzhan jiaozhouwan shiliao xuanbian (Selected Historical Documents on German Occupation of Jiaozhouwan), Shandong renmin chubanshe, Jinan, 1987&lt;/p&gt;&lt;p&gt;&lt;/p&gt;&lt;/div&gt;</v>
      </c>
    </row>
    <row r="183" spans="1:3" ht="52.2">
      <c r="A183" s="4" t="s">
        <v>459</v>
      </c>
      <c r="C183" s="3" t="str">
        <f t="shared" si="2"/>
        <v>&lt;div class='layout'&gt;&lt;p&gt;Qu Chunhai, Qinggong dangan jiedu (A Study of the Archives of the Qing Court), Huawen chubanshe, Beijing, 2007&lt;/p&gt;&lt;p&gt;&lt;/p&gt;&lt;/div&gt;</v>
      </c>
    </row>
    <row r="184" spans="1:3" ht="52.2">
      <c r="A184" s="4" t="s">
        <v>296</v>
      </c>
      <c r="C184" s="3" t="str">
        <f t="shared" si="2"/>
        <v>&lt;div class='layout'&gt;&lt;p&gt;Raggi, Giuseppe Salvago, Ambasciatore del Re: Memorie di un diplomatico dell'Italia liberale, Le Lettere, Firenze, 2011&lt;/p&gt;&lt;p&gt;&lt;/p&gt;&lt;/div&gt;</v>
      </c>
    </row>
    <row r="185" spans="1:3" ht="52.2">
      <c r="A185" s="4" t="s">
        <v>460</v>
      </c>
      <c r="C185" s="3" t="str">
        <f t="shared" si="2"/>
        <v>&lt;div class='layout'&gt;&lt;p&gt;Reynolds, Douglas R., China, 1898–1912: The Xinzheng Revolution and Japan, Council on East Asian Studies, Harvard University, Cambridge (Mass.) &amp; London, 1993&lt;/p&gt;&lt;p&gt;&lt;/p&gt;&lt;/div&gt;</v>
      </c>
    </row>
    <row r="186" spans="1:3" ht="34.799999999999997">
      <c r="A186" s="4" t="s">
        <v>461</v>
      </c>
      <c r="C186" s="3" t="str">
        <f t="shared" si="2"/>
        <v>&lt;div class='layout'&gt;&lt;p&gt;Richard, Timothy, Forty-five Years in China, Frederick A. Stokes Company, New York, 1916&lt;/p&gt;&lt;p&gt;&lt;/p&gt;&lt;/div&gt;</v>
      </c>
    </row>
    <row r="187" spans="1:3">
      <c r="A187" s="4" t="s">
        <v>462</v>
      </c>
      <c r="C187" s="3" t="str">
        <f t="shared" si="2"/>
        <v>&lt;div class='layout'&gt;&lt;p&gt;Ridley, Jasper, Lord Palmerston, Constable, London, 1970&lt;/p&gt;&lt;p&gt;&lt;/p&gt;&lt;/div&gt;</v>
      </c>
    </row>
    <row r="188" spans="1:3" ht="34.799999999999997">
      <c r="A188" s="4" t="s">
        <v>150</v>
      </c>
      <c r="C188" s="3" t="str">
        <f t="shared" si="2"/>
        <v>&lt;div class='layout'&gt;&lt;p&gt;Robbins, Helen H., Our First Ambassador to China, Elibron Classics, www.elibron.com, 2005&lt;/p&gt;&lt;p&gt;&lt;/p&gt;&lt;/div&gt;</v>
      </c>
    </row>
    <row r="189" spans="1:3" ht="34.799999999999997">
      <c r="A189" s="4" t="s">
        <v>463</v>
      </c>
      <c r="C189" s="3" t="str">
        <f t="shared" si="2"/>
        <v>&lt;div class='layout'&gt;&lt;p&gt;Roberts, Andrew, Salisbury: Victorian Titan, Weidenfeld &amp; Nicolson, London, 1999&lt;/p&gt;&lt;p&gt;&lt;/p&gt;&lt;/div&gt;</v>
      </c>
    </row>
    <row r="190" spans="1:3" ht="34.799999999999997">
      <c r="A190" s="4" t="s">
        <v>464</v>
      </c>
      <c r="C190" s="3" t="str">
        <f t="shared" si="2"/>
        <v>&lt;div class='layout'&gt;&lt;p&gt;Rockhill, William Woodcille, Diplomatic Audiences at the Court of China, Luzac &amp; Co., London, 1905&lt;/p&gt;&lt;p&gt;&lt;/p&gt;&lt;/div&gt;</v>
      </c>
    </row>
    <row r="191" spans="1:3" ht="34.799999999999997">
      <c r="A191" s="4" t="s">
        <v>465</v>
      </c>
      <c r="C191" s="3" t="str">
        <f t="shared" si="2"/>
        <v>&lt;div class='layout'&gt;&lt;p&gt;Rohl, John, Wilhelm II: Der Weg in den Abgrund 1900–1941, C. H. Beck Verlag, Munich, 2008&lt;/p&gt;&lt;p&gt;&lt;/p&gt;&lt;/div&gt;</v>
      </c>
    </row>
    <row r="192" spans="1:3" ht="52.2">
      <c r="A192" s="4" t="s">
        <v>466</v>
      </c>
      <c r="C192" s="3" t="str">
        <f t="shared" si="2"/>
        <v>&lt;div class='layout'&gt;&lt;p&gt;Rongling, Qinggong suoji (Scraps of Memory in the Qing Court), in Wang Shuqing &amp; Xu Che (eds), Cixi yu wo (Cixi and I), Liaoshen shushe, Shenyang, 1994&lt;/p&gt;&lt;p&gt;&lt;/p&gt;&lt;/div&gt;</v>
      </c>
    </row>
    <row r="193" spans="1:3" ht="34.799999999999997">
      <c r="A193" s="4" t="s">
        <v>467</v>
      </c>
      <c r="C193" s="3" t="str">
        <f t="shared" si="2"/>
        <v>&lt;div class='layout'&gt;&lt;p&gt;Ronglu (Junglu), Ronglu cunzha (The Letters of Junglu), edited by Du Chunhe et al., Qilu shushe, Jinan, 1986&lt;/p&gt;&lt;p&gt;&lt;/p&gt;&lt;/div&gt;</v>
      </c>
    </row>
    <row r="194" spans="1:3" ht="34.799999999999997">
      <c r="A194" s="4" t="s">
        <v>468</v>
      </c>
      <c r="C194" s="3" t="str">
        <f t="shared" ref="C194:C257" si="3">CONCATENATE("&lt;div class='layout'&gt;&lt;p&gt;",A194,"&lt;/p&gt;","&lt;p&gt;",B194,"&lt;/p&gt;","&lt;/div&gt;")</f>
        <v>&lt;div class='layout'&gt;&lt;p&gt;Rongqing, Rongqing riji (The Diaries of Rongqing), Xibei daxue chubanshe, Xian, 1986&lt;/p&gt;&lt;p&gt;&lt;/p&gt;&lt;/div&gt;</v>
      </c>
    </row>
    <row r="195" spans="1:3" ht="69.599999999999994">
      <c r="A195" s="4" t="s">
        <v>469</v>
      </c>
      <c r="C195" s="3" t="str">
        <f t="shared" si="3"/>
        <v>&lt;div class='layout'&gt;&lt;p&gt;Sang Bing, Gengzi qinwang yu wanqing zhengju (The Actions to Rescue Emperor Guangxu in 1900 and the Political Situation of Late Qing), Beijing daxue chubanshe, Beijing, 2004&lt;/p&gt;&lt;p&gt;&lt;/p&gt;&lt;/div&gt;</v>
      </c>
    </row>
    <row r="196" spans="1:3" ht="69.599999999999994">
      <c r="A196" s="4" t="s">
        <v>470</v>
      </c>
      <c r="C196" s="3" t="str">
        <f t="shared" si="3"/>
        <v>&lt;div class='layout'&gt;&lt;p&gt;Sato Tetsujiro, Yige riben jizhe bixiade yuan shikai (Yuan Shikai as Described by a Japanese Journalist), edited by Kong Xiangji &amp; Murata Yujiro, Tianjin guji chubanshe, Tianjin, 2005&lt;/p&gt;&lt;p&gt;&lt;/p&gt;&lt;/div&gt;</v>
      </c>
    </row>
    <row r="197" spans="1:3" ht="69.599999999999994">
      <c r="A197" s="4" t="s">
        <v>297</v>
      </c>
      <c r="C197" s="3" t="str">
        <f t="shared" si="3"/>
        <v>&lt;div class='layout'&gt;&lt;p&gt;Schrecker, John, ‘For the Equality of Men – For the Equality of Nations: Anson Burlingame and China's First Embassy to the United States, 1868', in Journal of American–East Asian Relations, 2010, vol. 17&lt;/p&gt;&lt;p&gt;&lt;/p&gt;&lt;/div&gt;</v>
      </c>
    </row>
    <row r="198" spans="1:3" ht="34.799999999999997">
      <c r="A198" s="4" t="s">
        <v>471</v>
      </c>
      <c r="C198" s="3" t="str">
        <f t="shared" si="3"/>
        <v>&lt;div class='layout'&gt;&lt;p&gt;Seagrave, Sterling, Dragon Lady, Vintage Books, New York, 1993&lt;/p&gt;&lt;p&gt;&lt;/p&gt;&lt;/div&gt;</v>
      </c>
    </row>
    <row r="199" spans="1:3" ht="34.799999999999997">
      <c r="A199" s="4" t="s">
        <v>472</v>
      </c>
      <c r="C199" s="3" t="str">
        <f t="shared" si="3"/>
        <v>&lt;div class='layout'&gt;&lt;p&gt;Shan Shiyuan, Gugong zhaji (Jottings about the Forbidden City), Zijincheng Chubanshe, Beijing, 1990&lt;/p&gt;&lt;p&gt;&lt;/p&gt;&lt;/div&gt;</v>
      </c>
    </row>
    <row r="200" spans="1:3" ht="52.2">
      <c r="A200" s="4" t="s">
        <v>473</v>
      </c>
      <c r="C200" s="3" t="str">
        <f t="shared" si="3"/>
        <v>&lt;div class='layout'&gt;&lt;p&gt;Shan Shiyuan,Wo zai gugong qishinian (Seventy Years in the Forbidden City), Beijing shifan daxue chubanshe, Beijing, 1997&lt;/p&gt;&lt;p&gt;&lt;/p&gt;&lt;/div&gt;</v>
      </c>
    </row>
    <row r="201" spans="1:3" ht="52.2">
      <c r="A201" s="4" t="s">
        <v>474</v>
      </c>
      <c r="C201" s="3" t="str">
        <f t="shared" si="3"/>
        <v>&lt;div class='layout'&gt;&lt;p&gt;Shanghai Cultural Relics Committee (ed.), Kang youwei yu baohuanghui (Kang Youwei and the Emperor Protection Association), Shanghai renmin chubanshe, Shanghai, 1982&lt;/p&gt;&lt;p&gt;&lt;/p&gt;&lt;/div&gt;</v>
      </c>
    </row>
    <row r="202" spans="1:3" ht="69.599999999999994">
      <c r="A202" s="4" t="s">
        <v>298</v>
      </c>
      <c r="C202" s="3" t="str">
        <f t="shared" si="3"/>
        <v>&lt;div class='layout'&gt;&lt;p&gt;Shen Xuefeng, ‘Qingdai caizheng shouru guimo yu jiegou bianhua shulun' (A Study of the Changes in Scale and Composition of the Qing Revenues), in Beijing shehui kexue (Social Sciences of Beijing), 2002, no. 1&lt;/p&gt;&lt;p&gt;&lt;/p&gt;&lt;/div&gt;</v>
      </c>
    </row>
    <row r="203" spans="1:3" ht="69.599999999999994">
      <c r="A203" s="4" t="s">
        <v>475</v>
      </c>
      <c r="C203" s="3" t="str">
        <f t="shared" si="3"/>
        <v>&lt;div class='layout'&gt;&lt;p&gt;Sheng Xuanhuai, Sheng xuanhuai nianpu changbian (A Detailed Chronological Record of Sheng Xuanhuai), edited by Xia Dongyuan, Shanghai jiaotong daxue chubanshe, Shanghai, 2004&lt;/p&gt;&lt;p&gt;&lt;/p&gt;&lt;/div&gt;</v>
      </c>
    </row>
    <row r="204" spans="1:3" ht="34.799999999999997">
      <c r="A204" s="4" t="s">
        <v>476</v>
      </c>
      <c r="C204" s="3" t="str">
        <f t="shared" si="3"/>
        <v>&lt;div class='layout'&gt;&lt;p&gt;Shi-bao, in the Library of the Institute of Modern History, Chinese Academy of Social Sciences, Beijing&lt;/p&gt;&lt;p&gt;&lt;/p&gt;&lt;/div&gt;</v>
      </c>
    </row>
    <row r="205" spans="1:3" ht="104.4">
      <c r="A205" s="4" t="s">
        <v>299</v>
      </c>
      <c r="C205" s="3" t="str">
        <f t="shared" si="3"/>
        <v>&lt;div class='layout'&gt;&lt;p&gt;Shimura Toshiko, ‘Wuxu bianfa yu riben: jiawu zhanzheng houde baokan yulun' (The Reforms of 1898 and Japan: The Press and Public Opinion after the Sino-Japanese War of 1894), in Guowai zhongguo jindaishi yanjiu (Modern Chinese Studies Abroad), vol. 7, Zhongguo shehui kexue chubanshe, Beijing, 1985&lt;/p&gt;&lt;p&gt;&lt;/p&gt;&lt;/div&gt;</v>
      </c>
    </row>
    <row r="206" spans="1:3" ht="34.799999999999997">
      <c r="A206" s="4" t="s">
        <v>477</v>
      </c>
      <c r="C206" s="3" t="str">
        <f t="shared" si="3"/>
        <v>&lt;div class='layout'&gt;&lt;p&gt;Shore, Henry Noel, The Flight of Lapwing, Longmans, Green &amp; Co., London, 1881&lt;/p&gt;&lt;p&gt;&lt;/p&gt;&lt;/div&gt;</v>
      </c>
    </row>
    <row r="207" spans="1:3" ht="52.2">
      <c r="A207" s="4" t="s">
        <v>478</v>
      </c>
      <c r="C207" s="3" t="str">
        <f t="shared" si="3"/>
        <v>&lt;div class='layout'&gt;&lt;p&gt;Shu Xincheng (ed.), Zhongguo xinjiaoyu gaikuang (Essays on Modern Education in China), Zhonghua shuju, Shanghai, 1928&lt;/p&gt;&lt;p&gt;&lt;/p&gt;&lt;/div&gt;</v>
      </c>
    </row>
    <row r="208" spans="1:3">
      <c r="A208" s="4" t="s">
        <v>479</v>
      </c>
      <c r="C208" s="3" t="str">
        <f t="shared" si="3"/>
        <v>&lt;div class='layout'&gt;&lt;p&gt;Simpson, William, Meeting the Sun, Longman, London, 1874&lt;/p&gt;&lt;p&gt;&lt;/p&gt;&lt;/div&gt;</v>
      </c>
    </row>
    <row r="209" spans="1:3" ht="34.799999999999997">
      <c r="A209" s="4" t="s">
        <v>480</v>
      </c>
      <c r="C209" s="3" t="str">
        <f t="shared" si="3"/>
        <v>&lt;div class='layout'&gt;&lt;p&gt;Smith, Arthur H., China in Convulsion, Fleming H. Revell Company, New York, 1901&lt;/p&gt;&lt;p&gt;&lt;/p&gt;&lt;/div&gt;</v>
      </c>
    </row>
    <row r="210" spans="1:3" ht="52.2">
      <c r="A210" s="4" t="s">
        <v>481</v>
      </c>
      <c r="C210" s="3" t="str">
        <f t="shared" si="3"/>
        <v>&lt;div class='layout'&gt;&lt;p&gt;Society of Manchu Studies (ed.), Qingdai diwang houfei zhuan (Short Biographies of Qing Emperors and Consorts), Zhongguo huaqiao chuban gongsi, Beijing, 1989&lt;/p&gt;&lt;p&gt;&lt;/p&gt;&lt;/div&gt;</v>
      </c>
    </row>
    <row r="211" spans="1:3" ht="69.599999999999994">
      <c r="A211" s="4" t="s">
        <v>300</v>
      </c>
      <c r="C211" s="3" t="str">
        <f t="shared" si="3"/>
        <v>&lt;div class='layout'&gt;&lt;p&gt;Song Yanli, ‘Qingmo xinzheng shiqi de zhongying yapian jiaoshe' (The Negotiation between China and Britain on Opium in the New-Policy Period of the Late Qing Dynasty), in Tangdu xuekan (Tangdu Journal), 2003, no. 4&lt;/p&gt;&lt;p&gt;&lt;/p&gt;&lt;/div&gt;</v>
      </c>
    </row>
    <row r="212" spans="1:3" ht="34.799999999999997">
      <c r="A212" s="4" t="s">
        <v>482</v>
      </c>
      <c r="C212" s="3" t="str">
        <f t="shared" si="3"/>
        <v>&lt;div class='layout'&gt;&lt;p&gt;Spence, Jonathan D., The Search for Modern China, W. W. Norton &amp; Co., New York &amp; London, 1990&lt;/p&gt;&lt;p&gt;&lt;/p&gt;&lt;/div&gt;</v>
      </c>
    </row>
    <row r="213" spans="1:3" ht="52.2">
      <c r="A213" s="4" t="s">
        <v>483</v>
      </c>
      <c r="C213" s="3" t="str">
        <f t="shared" si="3"/>
        <v>&lt;div class='layout'&gt;&lt;p&gt;State Archives Bureau, Ming and Qing Archives (ed.), Wuxu bianfa dangan shiliao (Archive Documents about the Reforms of 1898), Zhonghua shuju, Beijing, 1958&lt;/p&gt;&lt;p&gt;&lt;/p&gt;&lt;/div&gt;</v>
      </c>
    </row>
    <row r="214" spans="1:3" ht="69.599999999999994">
      <c r="A214" s="4" t="s">
        <v>484</v>
      </c>
      <c r="C214" s="3" t="str">
        <f t="shared" si="3"/>
        <v>&lt;div class='layout'&gt;&lt;p&gt;Sun Ruiqin (tr.), Deguo waijiao wenjian youguan zhongguo jiaoshe shiliao xuanyi (Translations of Selected German Diplomatic Documents on Dealing with China), Shangwu yinshuguan, Beijing, 1960&lt;/p&gt;&lt;p&gt;&lt;/p&gt;&lt;/div&gt;</v>
      </c>
    </row>
    <row r="215" spans="1:3" ht="34.799999999999997">
      <c r="A215" s="4" t="s">
        <v>485</v>
      </c>
      <c r="C215" s="3" t="str">
        <f t="shared" si="3"/>
        <v>&lt;div class='layout'&gt;&lt;p&gt;Sun Xiaoen &amp; Ding Qi, Guangxu zhuan (A Biography of Guangxu), Renmin chubanshe, Beijing, 1997&lt;/p&gt;&lt;p&gt;&lt;/p&gt;&lt;/div&gt;</v>
      </c>
    </row>
    <row r="216" spans="1:3" ht="52.2">
      <c r="A216" s="4" t="s">
        <v>486</v>
      </c>
      <c r="C216" s="3" t="str">
        <f t="shared" si="3"/>
        <v>&lt;div class='layout'&gt;&lt;p&gt;Sun Yat-sen, Sun zhongsan nianpu changbian (A Detailed Chronological Record of Sun Yat-sen), edited by Chen Xiqi, Zhonghua shuju, Beijing, 1991&lt;/p&gt;&lt;p&gt;&lt;/p&gt;&lt;/div&gt;</v>
      </c>
    </row>
    <row r="217" spans="1:3" ht="52.2">
      <c r="A217" s="4" t="s">
        <v>487</v>
      </c>
      <c r="C217" s="3" t="str">
        <f t="shared" si="3"/>
        <v>&lt;div class='layout'&gt;&lt;p&gt;Sun Yutang (ed.), Zhongguo jindai gongyeshi ziliao (Documents on the History of Modern Industries in China), Kexue chubanshe, Beijing, 1957&lt;/p&gt;&lt;p&gt;&lt;/p&gt;&lt;/div&gt;</v>
      </c>
    </row>
    <row r="218" spans="1:3" ht="34.799999999999997">
      <c r="A218" s="4" t="s">
        <v>176</v>
      </c>
      <c r="C218" s="3" t="str">
        <f t="shared" si="3"/>
        <v>&lt;div class='layout'&gt;&lt;p&gt;Swinhoe, Robert, Narrative of North China Campaign of 1860, Elibron Classics, www.elibron.com, 2005&lt;/p&gt;&lt;p&gt;&lt;/p&gt;&lt;/div&gt;</v>
      </c>
    </row>
    <row r="219" spans="1:3" ht="69.599999999999994">
      <c r="A219" s="4" t="s">
        <v>301</v>
      </c>
      <c r="C219" s="3" t="str">
        <f t="shared" si="3"/>
        <v>&lt;div class='layout'&gt;&lt;p&gt;Talo (Draklo), ‘Qingmo minzu guojia jianshe yu zhang yintang xizang xinzheng' (Nation Building and Zhang Yintang's New System in Tibet), in Minzu yanjiu (Ethno-National Studies), 2011, no. 3&lt;/p&gt;&lt;p&gt;&lt;/p&gt;&lt;/div&gt;</v>
      </c>
    </row>
    <row r="220" spans="1:3" ht="52.2">
      <c r="A220" s="4" t="s">
        <v>302</v>
      </c>
      <c r="C220" s="3" t="str">
        <f t="shared" si="3"/>
        <v>&lt;div class='layout'&gt;&lt;p&gt;Tang Jiaxuan (ed.), Zhongguo waijiao cidian (Dictionary of China's Diplomacy), Shijie zhishi chubanshe, Beijing, 2000&lt;/p&gt;&lt;p&gt;&lt;/p&gt;&lt;/div&gt;</v>
      </c>
    </row>
    <row r="221" spans="1:3" ht="34.799999999999997">
      <c r="A221" s="4" t="s">
        <v>488</v>
      </c>
      <c r="C221" s="3" t="str">
        <f t="shared" si="3"/>
        <v>&lt;div class='layout'&gt;&lt;p&gt;Tang Yinian, Qinggong taijian (Eunuchs of the Qing Court), Liaoning daxue chubanshe, Shenyang, 1993&lt;/p&gt;&lt;p&gt;&lt;/p&gt;&lt;/div&gt;</v>
      </c>
    </row>
    <row r="222" spans="1:3" ht="34.799999999999997">
      <c r="A222" s="4" t="s">
        <v>489</v>
      </c>
      <c r="C222" s="3" t="str">
        <f t="shared" si="3"/>
        <v>&lt;div class='layout'&gt;&lt;p&gt;Tang Zhijun, Chengfu xinhuo (New Discoveries from Japan), Jiangsu guji chubanshe, Nanjing, 1990&lt;/p&gt;&lt;p&gt;&lt;/p&gt;&lt;/div&gt;</v>
      </c>
    </row>
    <row r="223" spans="1:3" ht="34.799999999999997">
      <c r="A223" s="4" t="s">
        <v>490</v>
      </c>
      <c r="C223" s="3" t="str">
        <f t="shared" si="3"/>
        <v>&lt;div class='layout'&gt;&lt;p&gt;Tang Zhijun, Kang youwei zhuan (A Biography of Kang Youwei), Taiwan shangwu yinshuguan, Taipei, 1997&lt;/p&gt;&lt;p&gt;&lt;/p&gt;&lt;/div&gt;</v>
      </c>
    </row>
    <row r="224" spans="1:3" ht="34.799999999999997">
      <c r="A224" s="4" t="s">
        <v>491</v>
      </c>
      <c r="C224" s="3" t="str">
        <f t="shared" si="3"/>
        <v>&lt;div class='layout'&gt;&lt;p&gt;Thomson, John, Through China with a Camera, A. Constable &amp; Co., London, 1898&lt;/p&gt;&lt;p&gt;&lt;/p&gt;&lt;/div&gt;</v>
      </c>
    </row>
    <row r="225" spans="1:3" ht="34.799999999999997">
      <c r="A225" s="4" t="s">
        <v>492</v>
      </c>
      <c r="C225" s="3" t="str">
        <f t="shared" si="3"/>
        <v>&lt;div class='layout'&gt;&lt;p&gt;Tong Yue &amp; Lü Jihong, Qinggong huangzi (The Princes of the Qing Court), Liaoning daxue chubanshe, Shenyang, 1993&lt;/p&gt;&lt;p&gt;&lt;/p&gt;&lt;/div&gt;</v>
      </c>
    </row>
    <row r="226" spans="1:3" ht="52.2">
      <c r="A226" s="4" t="s">
        <v>493</v>
      </c>
      <c r="C226" s="3" t="str">
        <f t="shared" si="3"/>
        <v>&lt;div class='layout'&gt;&lt;p&gt;Tōten Miyazaki, Sanshisan nian zhimeng (My Dreams of Thirty-Three Years), translated by Chen Peng Jen, Shuiniu chubanshe, Taipei, 1989&lt;/p&gt;&lt;p&gt;&lt;/p&gt;&lt;/div&gt;</v>
      </c>
    </row>
    <row r="227" spans="1:3" ht="34.799999999999997">
      <c r="A227" s="4" t="s">
        <v>494</v>
      </c>
      <c r="C227" s="3" t="str">
        <f t="shared" si="3"/>
        <v>&lt;div class='layout'&gt;&lt;p&gt;Townley, Lady Susan, The Indiscretions of Lady Susan, D. Appleton and Co., New York, 1922&lt;/p&gt;&lt;p&gt;&lt;/p&gt;&lt;/div&gt;</v>
      </c>
    </row>
    <row r="228" spans="1:3" ht="34.799999999999997">
      <c r="A228" s="4" t="s">
        <v>495</v>
      </c>
      <c r="C228" s="3" t="str">
        <f t="shared" si="3"/>
        <v>&lt;div class='layout'&gt;&lt;p&gt;Trevor-Roper, Hugh, Hermit of Peking, Macmillan, London, 1976&lt;/p&gt;&lt;p&gt;&lt;/p&gt;&lt;/div&gt;</v>
      </c>
    </row>
    <row r="229" spans="1:3" ht="104.4">
      <c r="A229" s="4" t="s">
        <v>303</v>
      </c>
      <c r="C229" s="3" t="str">
        <f t="shared" si="3"/>
        <v>&lt;div class='layout'&gt;&lt;p&gt;Tsewang Dorje, ‘Lun qingmo chuanjun ruzang he shisanshi dalai lama waitao' (A Study of the Sichuan Army Entering Tibet at the End of the Qing Dynasty and the Thirteenth Dalai Lama Fleeing Abroad), in Zangzushi lunwenji (Essays on the History of the Tibetans), Sichuan minzu chubanshe, Chengdu, 1988&lt;/p&gt;&lt;p&gt;&lt;/p&gt;&lt;/div&gt;</v>
      </c>
    </row>
    <row r="230" spans="1:3" ht="52.2">
      <c r="A230" s="4" t="s">
        <v>496</v>
      </c>
      <c r="C230" s="3" t="str">
        <f t="shared" si="3"/>
        <v>&lt;div class='layout'&gt;&lt;p&gt;Tsinghua University History Department (ed.), Wuxu bianfa wenxian ziliao xiri (Documentary Chronology of the Reforms of 1898), Shanghai shudian chubanshe, Shanghai, 1998&lt;/p&gt;&lt;p&gt;&lt;/p&gt;&lt;/div&gt;</v>
      </c>
    </row>
    <row r="231" spans="1:3">
      <c r="A231" s="4" t="s">
        <v>497</v>
      </c>
      <c r="C231" s="3" t="str">
        <f t="shared" si="3"/>
        <v>&lt;div class='layout'&gt;&lt;p&gt;UNESCO Courier, November 1985&lt;/p&gt;&lt;p&gt;&lt;/p&gt;&lt;/div&gt;</v>
      </c>
    </row>
    <row r="232" spans="1:3" ht="34.799999999999997">
      <c r="A232" s="4" t="s">
        <v>498</v>
      </c>
      <c r="C232" s="3" t="str">
        <f t="shared" si="3"/>
        <v>&lt;div class='layout'&gt;&lt;p&gt;Varè, Daniele, The Last of the Empresses, John Murray, London, 1936&lt;/p&gt;&lt;p&gt;&lt;/p&gt;&lt;/div&gt;</v>
      </c>
    </row>
    <row r="233" spans="1:3" ht="69.599999999999994">
      <c r="A233" s="4" t="s">
        <v>304</v>
      </c>
      <c r="C233" s="3" t="str">
        <f t="shared" si="3"/>
        <v>&lt;div class='layout'&gt;&lt;p&gt;Von Waldersee, Count Alfred, A Field Marshal's Memoirs: From the Diary, Correspondence and Reminiscences of Alfred, Count Von Waldersee, Hutchinson &amp; Co., London, 1924&lt;/p&gt;&lt;p&gt;&lt;/p&gt;&lt;/div&gt;</v>
      </c>
    </row>
    <row r="234" spans="1:3" ht="34.799999999999997">
      <c r="A234" s="4" t="s">
        <v>499</v>
      </c>
      <c r="C234" s="3" t="str">
        <f t="shared" si="3"/>
        <v>&lt;div class='layout'&gt;&lt;p&gt;Waley, Arthur, The Opium War Through Chinese Eyes, Routledge, London, 1958&lt;/p&gt;&lt;p&gt;&lt;/p&gt;&lt;/div&gt;</v>
      </c>
    </row>
    <row r="235" spans="1:3" ht="52.2">
      <c r="A235" s="4" t="s">
        <v>305</v>
      </c>
      <c r="C235" s="3" t="str">
        <f t="shared" si="3"/>
        <v>&lt;div class='layout'&gt;&lt;p&gt;Wang Daocheng, ‘Beijing zhengbian yuzhi tanxi' (A Study of the Decrees in the Beijing Coup), in Shoudu bowuguan congkan (Capital Museum Journal), 2004, no. 18&lt;/p&gt;&lt;p&gt;&lt;/p&gt;&lt;/div&gt;</v>
      </c>
    </row>
    <row r="236" spans="1:3" ht="87">
      <c r="A236" s="4" t="s">
        <v>306</v>
      </c>
      <c r="C236" s="3" t="str">
        <f t="shared" si="3"/>
        <v>&lt;div class='layout'&gt;&lt;p&gt;Wang Daocheng, ‘Cixi de jiazu, jiating he rugong zhichu de shenfen' (Cixi's Clan, Family and Status at the Time She Entered the Court), in Qingshi yanjiu ji (Collections of Studies in Qing History), vol. 3, Sichuan renmin chubanshe, Chengdu, 1984&lt;/p&gt;&lt;p&gt;&lt;/p&gt;&lt;/div&gt;</v>
      </c>
    </row>
    <row r="237" spans="1:3" ht="52.2">
      <c r="A237" s="4" t="s">
        <v>500</v>
      </c>
      <c r="C237" s="3" t="str">
        <f t="shared" si="3"/>
        <v>&lt;div class='layout'&gt;&lt;p&gt;Wang Daocheng (ed.), Yuanmingyuan chongjian dazhengbian (The Great Debate on the Rebuilding of Yuanmingyuan) Zhejiang guji chubanshe, Hangzhou, 2007&lt;/p&gt;&lt;p&gt;&lt;/p&gt;&lt;/div&gt;</v>
      </c>
    </row>
    <row r="238" spans="1:3" ht="52.2">
      <c r="A238" s="4" t="s">
        <v>307</v>
      </c>
      <c r="C238" s="3" t="str">
        <f t="shared" si="3"/>
        <v>&lt;div class='layout'&gt;&lt;p&gt;Wang Daocheng, ‘Zhongri jiawu zhanzheng yu cixi taihou' (The Sino-Japanese War of 1894 and Empress Dowager Cixi), in Qingshi yanjiu (Studies in Qing History), 1994, no. 4&lt;/p&gt;&lt;p&gt;&lt;/p&gt;&lt;/div&gt;</v>
      </c>
    </row>
    <row r="239" spans="1:3" ht="52.2">
      <c r="A239" s="4" t="s">
        <v>501</v>
      </c>
      <c r="C239" s="3" t="str">
        <f t="shared" si="3"/>
        <v>&lt;div class='layout'&gt;&lt;p&gt;Wang Junyi, Qingdai xueshu tanyan lu (An Exploratory Study of the Qing Academic Ideas), Shehui kexue chubanshe, Beijing, 2002&lt;/p&gt;&lt;p&gt;&lt;/p&gt;&lt;/div&gt;</v>
      </c>
    </row>
    <row r="240" spans="1:3" ht="34.799999999999997">
      <c r="A240" s="4" t="s">
        <v>502</v>
      </c>
      <c r="C240" s="3" t="str">
        <f t="shared" si="3"/>
        <v>&lt;div class='layout'&gt;&lt;p&gt;Wang Lixiong, Tianzang (Sky Burial), Dakuai Publishing, Taipei, 2009&lt;/p&gt;&lt;p&gt;&lt;/p&gt;&lt;/div&gt;</v>
      </c>
    </row>
    <row r="241" spans="1:3" ht="52.2">
      <c r="A241" s="4" t="s">
        <v>308</v>
      </c>
      <c r="C241" s="3" t="str">
        <f t="shared" si="3"/>
        <v>&lt;div class='layout'&gt;&lt;p&gt;Wang Shuqing, ‘Qingdai gongzhong shanshi' (Food in the Qing Court), in Gugong bowuyuan yuankan (Palace Museum Journal), 1983, no. 3&lt;/p&gt;&lt;p&gt;&lt;/p&gt;&lt;/div&gt;</v>
      </c>
    </row>
    <row r="242" spans="1:3" ht="69.599999999999994">
      <c r="A242" s="4" t="s">
        <v>309</v>
      </c>
      <c r="C242" s="3" t="str">
        <f t="shared" si="3"/>
        <v>&lt;div class='layout'&gt;&lt;p&gt;Wang Shuqing, ‘Qingdai houfei zhidu zhongde jige wenti' (Some Issues in the Qing System of Imperial Concubines), in Gugong bowuyuan yuankan (Palace Museum Journal), 1980, no. 1&lt;/p&gt;&lt;p&gt;&lt;/p&gt;&lt;/div&gt;</v>
      </c>
    </row>
    <row r="243" spans="1:3" ht="34.799999999999997">
      <c r="A243" s="4" t="s">
        <v>503</v>
      </c>
      <c r="C243" s="3" t="str">
        <f t="shared" si="3"/>
        <v>&lt;div class='layout'&gt;&lt;p&gt;Wang Shuqing &amp; Xu Che (eds), Cixi yu wo (Cixi and I), Liaoshen shushe, Shenyang, 1994&lt;/p&gt;&lt;p&gt;&lt;/p&gt;&lt;/div&gt;</v>
      </c>
    </row>
    <row r="244" spans="1:3" ht="34.799999999999997">
      <c r="A244" s="4" t="s">
        <v>504</v>
      </c>
      <c r="C244" s="3" t="str">
        <f t="shared" si="3"/>
        <v>&lt;div class='layout'&gt;&lt;p&gt;Wang Wenshao, Wang Wenshao riji (The Diaries of Wang Wenshao), Zhonghua shuju, Beijing, 1989&lt;/p&gt;&lt;p&gt;&lt;/p&gt;&lt;/div&gt;</v>
      </c>
    </row>
    <row r="245" spans="1:3" ht="52.2">
      <c r="A245" s="4" t="s">
        <v>505</v>
      </c>
      <c r="C245" s="3" t="str">
        <f t="shared" si="3"/>
        <v>&lt;div class='layout'&gt;&lt;p&gt;Wang Xiagang, Wuxu junji sizhangjing hepu (A Combined Chronology of the Four Secretaries of the Grand Council in 1898), Zhongguo shehui kexue chubanshe, Beijing, 2009&lt;/p&gt;&lt;p&gt;&lt;/p&gt;&lt;/div&gt;</v>
      </c>
    </row>
    <row r="246" spans="1:3" ht="34.799999999999997">
      <c r="A246" s="4" t="s">
        <v>506</v>
      </c>
      <c r="C246" s="3" t="str">
        <f t="shared" si="3"/>
        <v>&lt;div class='layout'&gt;&lt;p&gt;Wang Xiaoqiu, Jindai zhongguo yu riben (China and Japan in Modern Times), Kunlun chubanshe, Beijing, 2005&lt;/p&gt;&lt;p&gt;&lt;/p&gt;&lt;/div&gt;</v>
      </c>
    </row>
    <row r="247" spans="1:3" ht="34.799999999999997">
      <c r="A247" s="4" t="s">
        <v>507</v>
      </c>
      <c r="C247" s="3" t="str">
        <f t="shared" si="3"/>
        <v>&lt;div class='layout'&gt;&lt;p&gt;Wang Xiaoqiu &amp; Shang Xiaoming (eds), Wuxu weixin yu qingmo xinzheng, Beijing daxu chubanshe, Beijing, 1998&lt;/p&gt;&lt;p&gt;&lt;/p&gt;&lt;/div&gt;</v>
      </c>
    </row>
    <row r="248" spans="1:3" ht="69.599999999999994">
      <c r="A248" s="4" t="s">
        <v>508</v>
      </c>
      <c r="C248" s="3" t="str">
        <f t="shared" si="3"/>
        <v>&lt;div class='layout'&gt;&lt;p&gt;Wang Xiaoqiu &amp; Yang Jiguo, Wanqing zhongguoren zouxiang shijie de yici shengju (A Splendid Move towards the World in Late Qing China), Liaoning shifan daxue chubanshe, Dalian, 2004&lt;/p&gt;&lt;p&gt;&lt;/p&gt;&lt;/div&gt;</v>
      </c>
    </row>
    <row r="249" spans="1:3" ht="52.2">
      <c r="A249" s="4" t="s">
        <v>509</v>
      </c>
      <c r="C249" s="3" t="str">
        <f t="shared" si="3"/>
        <v>&lt;div class='layout'&gt;&lt;p&gt;Wang Yanwei (ed.), Qingji waijiao shiliao (Historical Documents on the International Relations of Qing Dynasty), Shumu wenxian chubanshe, Beijing, 1987&lt;/p&gt;&lt;p&gt;&lt;/p&gt;&lt;/div&gt;</v>
      </c>
    </row>
    <row r="250" spans="1:3" ht="52.2">
      <c r="A250" s="4" t="s">
        <v>510</v>
      </c>
      <c r="C250" s="3" t="str">
        <f t="shared" si="3"/>
        <v>&lt;div class='layout'&gt;&lt;p&gt;Wang Yunsheng, Liushinianlai zhongguo yu riben (China and Japan in the Last Sixty Years), Sanlian shudian, Beijing, 1979&lt;/p&gt;&lt;p&gt;&lt;/p&gt;&lt;/div&gt;</v>
      </c>
    </row>
    <row r="251" spans="1:3" ht="87">
      <c r="A251" s="4" t="s">
        <v>310</v>
      </c>
      <c r="C251" s="3" t="str">
        <f t="shared" si="3"/>
        <v>&lt;div class='layout'&gt;&lt;p&gt;Wang Zhao, ‘Fangjiayuan zayong jishi' (The Jottings of Wang Zhao), in Cen Chunxuan, Yun Yuding et al., Lezhai manbi; Chongling chuanxin lu; Wai erzhong (The Memoirs of Cen Chunxuan and Yun Yuding; Two Additional Memoirs), Zhonghua shuju, Beijing, 2007&lt;/p&gt;&lt;p&gt;&lt;/p&gt;&lt;/div&gt;</v>
      </c>
    </row>
    <row r="252" spans="1:3" ht="34.799999999999997">
      <c r="A252" s="4" t="s">
        <v>511</v>
      </c>
      <c r="C252" s="3" t="str">
        <f t="shared" si="3"/>
        <v>&lt;div class='layout'&gt;&lt;p&gt;Warner, Marina, The Dragon Empress, History Books Club, London, 1972&lt;/p&gt;&lt;p&gt;&lt;/p&gt;&lt;/div&gt;</v>
      </c>
    </row>
    <row r="253" spans="1:3" ht="34.799999999999997">
      <c r="A253" s="4" t="s">
        <v>512</v>
      </c>
      <c r="C253" s="3" t="str">
        <f t="shared" si="3"/>
        <v>&lt;div class='layout'&gt;&lt;p&gt;Weale, B. L. Putnam, Indiscreet Letters from Peking, Dodd, Mead and Co., New York, 1907&lt;/p&gt;&lt;p&gt;&lt;/p&gt;&lt;/div&gt;</v>
      </c>
    </row>
    <row r="254" spans="1:3" ht="52.2">
      <c r="A254" s="4" t="s">
        <v>513</v>
      </c>
      <c r="C254" s="3" t="str">
        <f t="shared" si="3"/>
        <v>&lt;div class='layout'&gt;&lt;p&gt;Weng Tonghe, Weng tonghe ji (A Collection of Works by Weng Tonghe), edited by Xie Junmei, Zhonghua shuju, Beijing, 2005&lt;/p&gt;&lt;p&gt;&lt;/p&gt;&lt;/div&gt;</v>
      </c>
    </row>
    <row r="255" spans="1:3" ht="52.2">
      <c r="A255" s="4" t="s">
        <v>514</v>
      </c>
      <c r="C255" s="3" t="str">
        <f t="shared" si="3"/>
        <v>&lt;div class='layout'&gt;&lt;p&gt;Weng Tonghe, Weng tonghe riji (The Diaries of Weng Tonghe), edited by Chen Wenjie, Zhonghua shuju, Beijing, 2006&lt;/p&gt;&lt;p&gt;&lt;/p&gt;&lt;/div&gt;</v>
      </c>
    </row>
    <row r="256" spans="1:3" ht="34.799999999999997">
      <c r="A256" s="4" t="s">
        <v>515</v>
      </c>
      <c r="C256" s="3" t="str">
        <f t="shared" si="3"/>
        <v>&lt;div class='layout'&gt;&lt;p&gt;Westad, Odd Arne, Restless Empire: China and the World Since 1750, Basic Books, New York, 2012&lt;/p&gt;&lt;p&gt;&lt;/p&gt;&lt;/div&gt;</v>
      </c>
    </row>
    <row r="257" spans="1:3" ht="34.799999999999997">
      <c r="A257" s="4" t="s">
        <v>516</v>
      </c>
      <c r="C257" s="3" t="str">
        <f t="shared" si="3"/>
        <v>&lt;div class='layout'&gt;&lt;p&gt;Witte, The Memoirs of Count Witte, Doubleday, Page &amp; Co., Garden City, New York &amp; Toronto, 1921&lt;/p&gt;&lt;p&gt;&lt;/p&gt;&lt;/div&gt;</v>
      </c>
    </row>
    <row r="258" spans="1:3" ht="34.799999999999997">
      <c r="A258" s="4" t="s">
        <v>206</v>
      </c>
      <c r="C258" s="3" t="str">
        <f t="shared" ref="C258:C321" si="4">CONCATENATE("&lt;div class='layout'&gt;&lt;p&gt;",A258,"&lt;/p&gt;","&lt;p&gt;",B258,"&lt;/p&gt;","&lt;/div&gt;")</f>
        <v>&lt;div class='layout'&gt;&lt;p&gt;Wolseley, Garnet Joseph, Narrative of the War with China in 1860, Elibron Classics, www.elibron.com, 2005&lt;/p&gt;&lt;p&gt;&lt;/p&gt;&lt;/div&gt;</v>
      </c>
    </row>
    <row r="259" spans="1:3" ht="34.799999999999997">
      <c r="A259" s="4" t="s">
        <v>517</v>
      </c>
      <c r="C259" s="3" t="str">
        <f t="shared" si="4"/>
        <v>&lt;div class='layout'&gt;&lt;p&gt;Woqiu Zhongzi, Cixi chuanxinlu (A Collection of Stories about Cixi), Chongwen shuju, Shanghai, 1918&lt;/p&gt;&lt;p&gt;&lt;/p&gt;&lt;/div&gt;</v>
      </c>
    </row>
    <row r="260" spans="1:3" ht="52.2">
      <c r="A260" s="4" t="s">
        <v>518</v>
      </c>
      <c r="C260" s="3" t="str">
        <f t="shared" si="4"/>
        <v>&lt;div class='layout'&gt;&lt;p&gt;Wu Rulun, Tongcheng wuxiansheng riji (The Diaries of Mr Wu of Tongcheng), edited by Song Kaiyu, Hebei jiaoyu chubanshe, Shijiazhuang, 1999&lt;/p&gt;&lt;p&gt;&lt;/p&gt;&lt;/div&gt;</v>
      </c>
    </row>
    <row r="261" spans="1:3" ht="34.799999999999997">
      <c r="A261" s="4" t="s">
        <v>519</v>
      </c>
      <c r="C261" s="3" t="str">
        <f t="shared" si="4"/>
        <v>&lt;div class='layout'&gt;&lt;p&gt;Wu Tingfang, America: Through the Spectacles of an Oriental Diplomat, Nankai daxue chubanshe, Tianjin, 2009&lt;/p&gt;&lt;p&gt;&lt;/p&gt;&lt;/div&gt;</v>
      </c>
    </row>
    <row r="262" spans="1:3" ht="34.799999999999997">
      <c r="A262" s="4" t="s">
        <v>520</v>
      </c>
      <c r="C262" s="3" t="str">
        <f t="shared" si="4"/>
        <v>&lt;div class='layout'&gt;&lt;p&gt;Wu (Woo) Yong, Gengzi xishou congtan (Memoirs of the Westward Journey of 1900), Yueli shushe, Changsha, 1985&lt;/p&gt;&lt;p&gt;&lt;/p&gt;&lt;/div&gt;</v>
      </c>
    </row>
    <row r="263" spans="1:3" ht="34.799999999999997">
      <c r="A263" s="4" t="s">
        <v>521</v>
      </c>
      <c r="C263" s="3" t="str">
        <f t="shared" si="4"/>
        <v>&lt;div class='layout'&gt;&lt;p&gt;Wu Xiangxiang, Wanqing gongting shiji (Records of the Qing Court), vol. 1, Zhengzhong shuju, Taipei, 1952&lt;/p&gt;&lt;p&gt;&lt;/p&gt;&lt;/div&gt;</v>
      </c>
    </row>
    <row r="264" spans="1:3" ht="52.2">
      <c r="A264" s="4" t="s">
        <v>522</v>
      </c>
      <c r="C264" s="3" t="str">
        <f t="shared" si="4"/>
        <v>&lt;div class='layout'&gt;&lt;p&gt;Xia Xiaohong, Wanqing nüxing yu jindai zhongguo (Women in Late Qing and Early-Modern China), Beijing daxue chubanshe, Beijing, 2004&lt;/p&gt;&lt;p&gt;&lt;/p&gt;&lt;/div&gt;</v>
      </c>
    </row>
    <row r="265" spans="1:3" ht="34.799999999999997">
      <c r="A265" s="4" t="s">
        <v>523</v>
      </c>
      <c r="C265" s="3" t="str">
        <f t="shared" si="4"/>
        <v>&lt;div class='layout'&gt;&lt;p&gt;Xiang Lanxin, The Origins of the Boxer War, RoutledgeCurzon, London, 2003&lt;/p&gt;&lt;p&gt;&lt;/p&gt;&lt;/div&gt;</v>
      </c>
    </row>
    <row r="266" spans="1:3" ht="34.799999999999997">
      <c r="A266" s="4" t="s">
        <v>524</v>
      </c>
      <c r="C266" s="3" t="str">
        <f t="shared" si="4"/>
        <v>&lt;div class='layout'&gt;&lt;p&gt;Xiang Si, Xiang si tan cixi (Xiang Si Talking about Cixi), Zhongguo gongren chubanshe, Beijing, 2010&lt;/p&gt;&lt;p&gt;&lt;/p&gt;&lt;/div&gt;</v>
      </c>
    </row>
    <row r="267" spans="1:3" ht="69.599999999999994">
      <c r="A267" s="4" t="s">
        <v>311</v>
      </c>
      <c r="C267" s="3" t="str">
        <f t="shared" si="4"/>
        <v>&lt;div class='layout'&gt;&lt;p&gt;Xin Haonian, ‘Qingmo de dalunzhan yu lishi de zhongyao qishi' (Great Debates in Late Qing and Important Revelations from History), http://jds.cass.cn/Item/6032.aspx&lt;/p&gt;&lt;p&gt;&lt;/p&gt;&lt;/div&gt;</v>
      </c>
    </row>
    <row r="268" spans="1:3" ht="34.799999999999997">
      <c r="A268" s="4" t="s">
        <v>525</v>
      </c>
      <c r="C268" s="3" t="str">
        <f t="shared" si="4"/>
        <v>&lt;div class='layout'&gt;&lt;p&gt;Xin Xiuming, Laotaijian de huiyi (Memoirs of an Old Eunuch), Beijing yanshan chubanshe, Beijing, 1987&lt;/p&gt;&lt;p&gt;&lt;/p&gt;&lt;/div&gt;</v>
      </c>
    </row>
    <row r="269" spans="1:3" ht="34.799999999999997">
      <c r="A269" s="4" t="s">
        <v>526</v>
      </c>
      <c r="C269" s="3" t="str">
        <f t="shared" si="4"/>
        <v>&lt;div class='layout'&gt;&lt;p&gt;Xu Baoheng, Xu baoheng riji (The Diaries of Xu Baoheng), Zhonghua shuju, Beijing, 2010&lt;/p&gt;&lt;p&gt;&lt;/p&gt;&lt;/div&gt;</v>
      </c>
    </row>
    <row r="270" spans="1:3" ht="34.799999999999997">
      <c r="A270" s="4" t="s">
        <v>527</v>
      </c>
      <c r="C270" s="3" t="str">
        <f t="shared" si="4"/>
        <v>&lt;div class='layout'&gt;&lt;p&gt;Xu Che, Yige zhenshide cixi taihou (A True Empress Dowager Cixi), Tuanjie chubanshe, Beijing, 2007&lt;/p&gt;&lt;p&gt;&lt;/p&gt;&lt;/div&gt;</v>
      </c>
    </row>
    <row r="271" spans="1:3" ht="52.2">
      <c r="A271" s="4" t="s">
        <v>528</v>
      </c>
      <c r="C271" s="3" t="str">
        <f t="shared" si="4"/>
        <v>&lt;div class='layout'&gt;&lt;p&gt;Xu Zaiping &amp; Xu Ruifang, Qingmo sishinian shenbao shiliao (Historical Documents on Shen Bao during Its Forty Years in Late Qing), Xinhua chubanshe, Beijing, 1988&lt;/p&gt;&lt;p&gt;&lt;/p&gt;&lt;/div&gt;</v>
      </c>
    </row>
    <row r="272" spans="1:3" ht="34.799999999999997">
      <c r="A272" s="4" t="s">
        <v>529</v>
      </c>
      <c r="C272" s="3" t="str">
        <f t="shared" si="4"/>
        <v>&lt;div class='layout'&gt;&lt;p&gt;Xue Baotian, Beixing riji (Diaries of a Journey to the North), Henan renmin chubanshe, Zhengzhou, 1985&lt;/p&gt;&lt;p&gt;&lt;/p&gt;&lt;/div&gt;</v>
      </c>
    </row>
    <row r="273" spans="1:3" ht="52.2">
      <c r="A273" s="4" t="s">
        <v>530</v>
      </c>
      <c r="C273" s="3" t="str">
        <f t="shared" si="4"/>
        <v>&lt;div class='layout'&gt;&lt;p&gt;Xue Fucheng, Xue Fucheng riji (The Diaries of Xue Fucheng), edited by Cai Shaoqing &amp; Jiang Shirong, Jilin wenshi chubanshe, Changchun, 2004&lt;/p&gt;&lt;p&gt;&lt;/p&gt;&lt;/div&gt;</v>
      </c>
    </row>
    <row r="274" spans="1:3" ht="34.799999999999997">
      <c r="A274" s="4" t="s">
        <v>531</v>
      </c>
      <c r="C274" s="3" t="str">
        <f t="shared" si="4"/>
        <v>&lt;div class='layout'&gt;&lt;p&gt;Xue Fucheng, Yongan biji (Jottings of Xue Fucheng), Jiangsu renmin chubanshe, Nanjing, 1983&lt;/p&gt;&lt;p&gt;&lt;/p&gt;&lt;/div&gt;</v>
      </c>
    </row>
    <row r="275" spans="1:3" ht="34.799999999999997">
      <c r="A275" s="4" t="s">
        <v>532</v>
      </c>
      <c r="C275" s="3" t="str">
        <f t="shared" si="4"/>
        <v>&lt;div class='layout'&gt;&lt;p&gt;Xue Fucheng, Yongan xubian (Additional Jottings of Xue Fucheng), privately printed, 1897&lt;/p&gt;&lt;p&gt;&lt;/p&gt;&lt;/div&gt;</v>
      </c>
    </row>
    <row r="276" spans="1:3" ht="87">
      <c r="A276" s="4" t="s">
        <v>312</v>
      </c>
      <c r="C276" s="3" t="str">
        <f t="shared" si="4"/>
        <v>&lt;div class='layout'&gt;&lt;p&gt;Yang Naiji, ‘Xiyuan tielu yu guangxu chunian de xiulu dalunzhan' (The Railway in the Sea Palace and the Debates on Whether or Not to Build Railways during the Early Years of the Reign of Guangxu), in Gugong bowuyuan yuankan (Palace Museum Journal), 1982, no. 4&lt;/p&gt;&lt;p&gt;&lt;/p&gt;&lt;/div&gt;</v>
      </c>
    </row>
    <row r="277" spans="1:3" ht="69.599999999999994">
      <c r="A277" s="4" t="s">
        <v>313</v>
      </c>
      <c r="C277" s="3" t="str">
        <f t="shared" si="4"/>
        <v>&lt;div class='layout'&gt;&lt;p&gt;Yang Tianshi, ‘Gemingpai yu gailiangpai de liangci wuli changshi' (The Two Armed Attempts by the Revolutionaries and the Reformists), in Wenshi caikao (Historical Reference), 2011, no. 5&lt;/p&gt;&lt;p&gt;&lt;/p&gt;&lt;/div&gt;</v>
      </c>
    </row>
    <row r="278" spans="1:3" ht="52.2">
      <c r="A278" s="4" t="s">
        <v>533</v>
      </c>
      <c r="C278" s="3" t="str">
        <f t="shared" si="4"/>
        <v>&lt;div class='layout'&gt;&lt;p&gt;Yang Tianshi, Wanqing shishi (Miscellaneous True Stories of Late Qing), Zhongguo renmin daxue chubanshe, Beijing, 2007&lt;/p&gt;&lt;p&gt;&lt;/p&gt;&lt;/div&gt;</v>
      </c>
    </row>
    <row r="279" spans="1:3" ht="52.2">
      <c r="A279" s="4" t="s">
        <v>314</v>
      </c>
      <c r="C279" s="3" t="str">
        <f t="shared" si="4"/>
        <v>&lt;div class='layout'&gt;&lt;p&gt;Ye Xiaoqing, ‘Guangxu huangdi zuihou de yuedu shumu' (The Books Emperor Guangxu Read in the Last Period of His Life), in Lishi yanjiu (Historical Research), 2007, no. 2&lt;/p&gt;&lt;p&gt;&lt;/p&gt;&lt;/div&gt;</v>
      </c>
    </row>
    <row r="280" spans="1:3" ht="69.599999999999994">
      <c r="A280" s="4" t="s">
        <v>315</v>
      </c>
      <c r="C280" s="3" t="str">
        <f t="shared" si="4"/>
        <v>&lt;div class='layout'&gt;&lt;p&gt;Ye Zhiru &amp; Tang Yinian, ‘Guangxuchao de sanhai gongcheng yu beiyang haijun' (The Refurbishment of the Sea Palace and the Qing Navy), in First Historical Archives of China (ed.), 1988, pp. 1015–33&lt;/p&gt;&lt;p&gt;&lt;/p&gt;&lt;/div&gt;</v>
      </c>
    </row>
    <row r="281" spans="1:3" ht="52.2">
      <c r="A281" s="4" t="s">
        <v>534</v>
      </c>
      <c r="C281" s="3" t="str">
        <f t="shared" si="4"/>
        <v>&lt;div class='layout'&gt;&lt;p&gt;Yehenala Genzheng &amp; Hao Xiaohui, Wosuo zhidaode cixi taihou (The Empress Dowager Cixi I Know About), Zhongguo shudian, Beijing, 2007&lt;/p&gt;&lt;p&gt;&lt;/p&gt;&lt;/div&gt;</v>
      </c>
    </row>
    <row r="282" spans="1:3" ht="52.2">
      <c r="A282" s="4" t="s">
        <v>535</v>
      </c>
      <c r="C282" s="3" t="str">
        <f t="shared" si="4"/>
        <v>&lt;div class='layout'&gt;&lt;p&gt;Yehenala Genzheng &amp; Hao Xiaohui, Wosuo zhidaode modai huanghou longyu (The Last Empress Longyu I Know About), Zhongguo shudian, Beijing, 2008&lt;/p&gt;&lt;p&gt;&lt;/p&gt;&lt;/div&gt;</v>
      </c>
    </row>
    <row r="283" spans="1:3" ht="34.799999999999997">
      <c r="A283" s="4" t="s">
        <v>536</v>
      </c>
      <c r="C283" s="3" t="str">
        <f t="shared" si="4"/>
        <v>&lt;div class='layout'&gt;&lt;p&gt;Youtai, Youtai riji (The Diaries of Youtai), manuscript in the Beijing Library, Beijing&lt;/p&gt;&lt;p&gt;&lt;/p&gt;&lt;/div&gt;</v>
      </c>
    </row>
    <row r="284" spans="1:3" ht="34.799999999999997">
      <c r="A284" s="4" t="s">
        <v>537</v>
      </c>
      <c r="C284" s="3" t="str">
        <f t="shared" si="4"/>
        <v>&lt;div class='layout'&gt;&lt;p&gt;Yu Bingkun et al., Xitaihou (The Empress Dowager of the Western Palace), Zijincheng chubanshe, Beijing, 1985&lt;/p&gt;&lt;p&gt;&lt;/p&gt;&lt;/div&gt;</v>
      </c>
    </row>
    <row r="285" spans="1:3" ht="52.2">
      <c r="A285" s="4" t="s">
        <v>316</v>
      </c>
      <c r="C285" s="3" t="str">
        <f t="shared" si="4"/>
        <v>&lt;div class='layout'&gt;&lt;p&gt;Yu Zuomin, ‘Congxin renshi wanqing jidu jiaomin' (Re-analysing Chinese Christians in Late Qing), in Journal of Yantai University, 2005, no. 3&lt;/p&gt;&lt;p&gt;&lt;/p&gt;&lt;/div&gt;</v>
      </c>
    </row>
    <row r="286" spans="1:3" ht="52.2">
      <c r="A286" s="4" t="s">
        <v>317</v>
      </c>
      <c r="C286" s="3" t="str">
        <f t="shared" si="4"/>
        <v>&lt;div class='layout'&gt;&lt;p&gt;Yuan Shikai, ‘Wuxu riji' (My Diaries of 1898), in Association of Chinese Historians (ed.), The Reforms of 1898, vol. 1, 2000, pp. 549–55&lt;/p&gt;&lt;p&gt;&lt;/p&gt;&lt;/div&gt;</v>
      </c>
    </row>
    <row r="287" spans="1:3" ht="34.799999999999997">
      <c r="A287" s="4" t="s">
        <v>538</v>
      </c>
      <c r="C287" s="3" t="str">
        <f t="shared" si="4"/>
        <v>&lt;div class='layout'&gt;&lt;p&gt;Yuan Shuyi, Li hongzhang zhuan (A Biography of Li Hongzhang), Renmin chubanshe, Beijing, 2004&lt;/p&gt;&lt;p&gt;&lt;/p&gt;&lt;/div&gt;</v>
      </c>
    </row>
    <row r="288" spans="1:3" ht="69.599999999999994">
      <c r="A288" s="4" t="s">
        <v>318</v>
      </c>
      <c r="C288" s="3" t="str">
        <f t="shared" si="4"/>
        <v>&lt;div class='layout'&gt;&lt;p&gt;Yuan Weishi, ‘Ershishiji zhongguo shehui biange de kegui kaiduan' (A Valuable Beginning of the Changes in Twentieth-Century Chinese Society), www.cuhk.edu.hk/ics/21c/issue/articles/063_001112.pdf&lt;/p&gt;&lt;p&gt;&lt;/p&gt;&lt;/div&gt;</v>
      </c>
    </row>
    <row r="289" spans="1:3" ht="69.599999999999994">
      <c r="A289" s="4" t="s">
        <v>319</v>
      </c>
      <c r="C289" s="3" t="str">
        <f t="shared" si="4"/>
        <v>&lt;div class='layout'&gt;&lt;p&gt;Yuan Xieming, ‘An dehai shengping shiji kaoyi' (A Critical Study of the Life and Death of An Dehai), in Shilin (Historical Review), History Institute, Shanghai Academy of Social Sciences, 2006, no. 6&lt;/p&gt;&lt;p&gt;&lt;/p&gt;&lt;/div&gt;</v>
      </c>
    </row>
    <row r="290" spans="1:3" ht="34.799999999999997">
      <c r="A290" s="4" t="s">
        <v>539</v>
      </c>
      <c r="C290" s="3" t="str">
        <f t="shared" si="4"/>
        <v>&lt;div class='layout'&gt;&lt;p&gt;Yun Yuding, Yun yuding chengzhai riji (The Diaries of Yun Yuding), Zhejiang guji chubanshe, Hangzhou, 2004&lt;/p&gt;&lt;p&gt;&lt;/p&gt;&lt;/div&gt;</v>
      </c>
    </row>
    <row r="291" spans="1:3" ht="34.799999999999997">
      <c r="A291" s="4" t="s">
        <v>540</v>
      </c>
      <c r="C291" s="3" t="str">
        <f t="shared" si="4"/>
        <v>&lt;div class='layout'&gt;&lt;p&gt;Yung Wing, My Life in China and America, Henry Holt &amp; Co., New York, 1909&lt;/p&gt;&lt;p&gt;&lt;/p&gt;&lt;/div&gt;</v>
      </c>
    </row>
    <row r="292" spans="1:3" ht="69.599999999999994">
      <c r="A292" s="4" t="s">
        <v>320</v>
      </c>
      <c r="C292" s="3" t="str">
        <f t="shared" si="4"/>
        <v>&lt;div class='layout'&gt;&lt;p&gt;Zaize, ‘Kaocha zhengzhi riji' (The Diaries of the Tour to Study Political Systems), in Zhong Shuhe (ed.), Zouxiang shijie congshu (Collected Diaries of the Early Envoys to the West), Yueli shushe, Changsha, 1986&lt;/p&gt;&lt;p&gt;&lt;/p&gt;&lt;/div&gt;</v>
      </c>
    </row>
    <row r="293" spans="1:3" ht="69.599999999999994">
      <c r="A293" s="4" t="s">
        <v>321</v>
      </c>
      <c r="C293" s="3" t="str">
        <f t="shared" si="4"/>
        <v>&lt;div class='layout'&gt;&lt;p&gt;Zao Yang, ‘Qingdai gongting xiqu huodong zongshu' (On the Opera Performances in the Qing court), www.mam.gov.mo/showcontent2.asp?item_id=20081213010301&amp;lc=1&lt;/p&gt;&lt;p&gt;&lt;/p&gt;&lt;/div&gt;</v>
      </c>
    </row>
    <row r="294" spans="1:3" ht="34.799999999999997">
      <c r="A294" s="4" t="s">
        <v>541</v>
      </c>
      <c r="C294" s="3" t="str">
        <f t="shared" si="4"/>
        <v>&lt;div class='layout'&gt;&lt;p&gt;Zeng Guofan, Zeng guofan riji (The Diaries of Zeng Guofan), Zongjiao wenhua chubanshe, Beijing, 1999&lt;/p&gt;&lt;p&gt;&lt;/p&gt;&lt;/div&gt;</v>
      </c>
    </row>
    <row r="295" spans="1:3" ht="52.2">
      <c r="A295" s="4" t="s">
        <v>542</v>
      </c>
      <c r="C295" s="3" t="str">
        <f t="shared" si="4"/>
        <v>&lt;div class='layout'&gt;&lt;p&gt;Zeng Jize, Zeng jize yiji (A Collection of the Writings of Zeng Jize), edited by Yu Yueheng, Yueli shushe, Changsha, 1983&lt;/p&gt;&lt;p&gt;&lt;/p&gt;&lt;/div&gt;</v>
      </c>
    </row>
    <row r="296" spans="1:3" ht="52.2">
      <c r="A296" s="4" t="s">
        <v>543</v>
      </c>
      <c r="C296" s="3" t="str">
        <f t="shared" si="4"/>
        <v>&lt;div class='layout'&gt;&lt;p&gt;Zhang (Chang) Yinhuan, Zhang yinhuan riji (The Diaries of Zhang Yinhuan), edited by Ren Qing &amp; Ma Zhongwen, Shanghai shudian chubanshe, Shanghai, 2004&lt;/p&gt;&lt;p&gt;&lt;/p&gt;&lt;/div&gt;</v>
      </c>
    </row>
    <row r="297" spans="1:3" ht="52.2">
      <c r="A297" s="4" t="s">
        <v>544</v>
      </c>
      <c r="C297" s="3" t="str">
        <f t="shared" si="4"/>
        <v>&lt;div class='layout'&gt;&lt;p&gt;Zhang Dechang,Qingji yige jingguan de shenghuo (The Everyday Life of a Qing Official in Beijing), Xianggang zhongwen daxue, Hong Kong, 1970&lt;/p&gt;&lt;p&gt;&lt;/p&gt;&lt;/div&gt;</v>
      </c>
    </row>
    <row r="298" spans="1:3" ht="69.599999999999994">
      <c r="A298" s="4" t="s">
        <v>322</v>
      </c>
      <c r="C298" s="3" t="str">
        <f t="shared" si="4"/>
        <v>&lt;div class='layout'&gt;&lt;p&gt;Zhang Deyi, ‘Hanghai shuqi' (The Travel Diaries of Zhang Deyi), in Zhong Shuhe (ed.), Zouxiang shijie congshu (Collected Diaries of the Early Envoys to the West), Yueli shushe, Changsha, 1985&lt;/p&gt;&lt;p&gt;&lt;/p&gt;&lt;/div&gt;</v>
      </c>
    </row>
    <row r="299" spans="1:3" ht="52.2">
      <c r="A299" s="4" t="s">
        <v>545</v>
      </c>
      <c r="C299" s="3" t="str">
        <f t="shared" si="4"/>
        <v>&lt;div class='layout'&gt;&lt;p&gt;Zhang Hailin,Duanfang yu qingmo xinzheng (Duanfang and the New System in Late Qing), Nanjing daxue chubanshe, Nanjing, 2007&lt;/p&gt;&lt;p&gt;&lt;/p&gt;&lt;/div&gt;</v>
      </c>
    </row>
    <row r="300" spans="1:3" ht="52.2">
      <c r="A300" s="4" t="s">
        <v>546</v>
      </c>
      <c r="C300" s="3" t="str">
        <f t="shared" si="4"/>
        <v>&lt;div class='layout'&gt;&lt;p&gt;Zhang Kaiyuan, Xinhai geming yu jindai shehui (The 1911 Revolution and the Early Modern Society), Tianjin renmin chubanshe, Tianjin, 1985&lt;/p&gt;&lt;p&gt;&lt;/p&gt;&lt;/div&gt;</v>
      </c>
    </row>
    <row r="301" spans="1:3" ht="69.599999999999994">
      <c r="A301" s="4" t="s">
        <v>547</v>
      </c>
      <c r="C301" s="3" t="str">
        <f t="shared" si="4"/>
        <v>&lt;div class='layout'&gt;&lt;p&gt;Zhang Rongchu (tr.), Hongdang zazhi youguan zhongguo jiaoshe shiliao xuanyi (Translations of Selected Historical Documents on Dealing with China from the Magazine the Red File), Sanlian shudian, Beijing, 1957&lt;/p&gt;&lt;p&gt;&lt;/p&gt;&lt;/div&gt;</v>
      </c>
    </row>
    <row r="302" spans="1:3" ht="34.799999999999997">
      <c r="A302" s="4" t="s">
        <v>548</v>
      </c>
      <c r="C302" s="3" t="str">
        <f t="shared" si="4"/>
        <v>&lt;div class='layout'&gt;&lt;p&gt;Zhang Shesheng, Jueban li hongzhang (Rare Pictures of Li Hongzhang), Wenhui chubanshe, Shanghai, 2008&lt;/p&gt;&lt;p&gt;&lt;/p&gt;&lt;/div&gt;</v>
      </c>
    </row>
    <row r="303" spans="1:3" ht="52.2">
      <c r="A303" s="4" t="s">
        <v>323</v>
      </c>
      <c r="C303" s="3" t="str">
        <f t="shared" si="4"/>
        <v>&lt;div class='layout'&gt;&lt;p&gt;Zhang Shiyun, ‘Tongzhi dahun liyi' (Records of the Grand Wedding of Tongzhi), in Gugong bowuyuan yuankan (Palace Museum Journal), 1992, no. 1&lt;/p&gt;&lt;p&gt;&lt;/p&gt;&lt;/div&gt;</v>
      </c>
    </row>
    <row r="304" spans="1:3" ht="52.2">
      <c r="A304" s="4" t="s">
        <v>549</v>
      </c>
      <c r="C304" s="3" t="str">
        <f t="shared" si="4"/>
        <v>&lt;div class='layout'&gt;&lt;p&gt;Zhang Xia et al., Qingmo haijun shiliao (Archive Documents on the Navy in Late Qing), Haiyang chubanshe, Beijing, 2001&lt;/p&gt;&lt;p&gt;&lt;/p&gt;&lt;/div&gt;</v>
      </c>
    </row>
    <row r="305" spans="1:3" ht="34.799999999999997">
      <c r="A305" s="4" t="s">
        <v>550</v>
      </c>
      <c r="C305" s="3" t="str">
        <f t="shared" si="4"/>
        <v>&lt;div class='layout'&gt;&lt;p&gt;Zhang Xiaohui &amp; Su Yuan, Tang shaoyi zhuan (A Biography of Tang Shaoyi), Zhuhai chubanshe, Zhuhai, 2004&lt;/p&gt;&lt;p&gt;&lt;/p&gt;&lt;/div&gt;</v>
      </c>
    </row>
    <row r="306" spans="1:3" ht="52.2">
      <c r="A306" s="4" t="s">
        <v>324</v>
      </c>
      <c r="C306" s="3" t="str">
        <f t="shared" si="4"/>
        <v>&lt;div class='layout'&gt;&lt;p&gt;Zhang Zhenkun, Zhongfa zhanzheng xubian (Sequel to ‘Archive Documents on the Sino-French War'), Zhonghua shuju, Beijing, 1996&lt;/p&gt;&lt;p&gt;&lt;/p&gt;&lt;/div&gt;</v>
      </c>
    </row>
    <row r="307" spans="1:3" ht="52.2">
      <c r="A307" s="4" t="s">
        <v>551</v>
      </c>
      <c r="C307" s="3" t="str">
        <f t="shared" si="4"/>
        <v>&lt;div class='layout'&gt;&lt;p&gt;Zhang Zhidong, Zhang zhidong quanji (The Complete Works of Zhang Zhidong), Hebei renmin chubanshe, Shijiazhuang, 1998&lt;/p&gt;&lt;p&gt;&lt;/p&gt;&lt;/div&gt;</v>
      </c>
    </row>
    <row r="308" spans="1:3" ht="87">
      <c r="A308" s="4" t="s">
        <v>325</v>
      </c>
      <c r="C308" s="3" t="str">
        <f t="shared" si="4"/>
        <v>&lt;div class='layout'&gt;&lt;p&gt;Zhang Zhiyong, ‘Qingmo xinzheng shiqi de zhongying jinyan jiaoshe' (The Negotiation between China and Britain on Banning Opium in the New-Policy Period of the Late Qing dynasty), www.qinghistory.cn/qsyj/ztyj/zwgx/2007-05-14/25650.shtml&lt;/p&gt;&lt;p&gt;&lt;/p&gt;&lt;/div&gt;</v>
      </c>
    </row>
    <row r="309" spans="1:3" ht="34.799999999999997">
      <c r="A309" s="4" t="s">
        <v>552</v>
      </c>
      <c r="C309" s="3" t="str">
        <f t="shared" si="4"/>
        <v>&lt;div class='layout'&gt;&lt;p&gt;Zhao Erxun et al., Qingshi gao (Draft History of Qing), Zhonghua shuju, Beijing, 1976&lt;/p&gt;&lt;p&gt;&lt;/p&gt;&lt;/div&gt;</v>
      </c>
    </row>
    <row r="310" spans="1:3" ht="104.4">
      <c r="A310" s="4" t="s">
        <v>326</v>
      </c>
      <c r="C310" s="3" t="str">
        <f t="shared" si="4"/>
        <v>&lt;div class='layout'&gt;&lt;p&gt;Zhao Guangjun, ‘Qingmo baokan dui shijie funü yundong de baodao jiqi dui zhongguo funü yundong de qimeng zuoyong' (The Reports about World Women's Movements in Late Qing Press and Their Enlightening Impact on Chinese Women's Movement), in Funü yanjiu luncong (Essays of Women Studies), 2006, no. 3&lt;/p&gt;&lt;p&gt;&lt;/p&gt;&lt;/div&gt;</v>
      </c>
    </row>
    <row r="311" spans="1:3" ht="87">
      <c r="A311" s="4" t="s">
        <v>553</v>
      </c>
      <c r="C311" s="3" t="str">
        <f t="shared" si="4"/>
        <v>&lt;div class='layout'&gt;&lt;p&gt;Zhejiang 1911 Revolution Study Association &amp; Zhejiang Provincial Library (eds), Xinhai geming zhejiang shiliao xuanji (Selected Historical Documents on the 1911 Revolution in Zhejiang), Zhejiang renmin chubanshe, Hangzhou, 1982&lt;/p&gt;&lt;p&gt;&lt;/p&gt;&lt;/div&gt;</v>
      </c>
    </row>
    <row r="312" spans="1:3" ht="87">
      <c r="A312" s="4" t="s">
        <v>327</v>
      </c>
      <c r="C312" s="3" t="str">
        <f t="shared" si="4"/>
        <v>&lt;div class='layout'&gt;&lt;p&gt;Zhejiang Social Science Academy &amp; Zhejiang Provincial Library (eds), Xinhai geming zhejiang shiliao xuji (Sequel to ‘Selected Historical Documents on the 1911 Revolution in Zhejiang'), Zhejiang renmin chubanshe, Hangzhou, 1987&lt;/p&gt;&lt;p&gt;&lt;/p&gt;&lt;/div&gt;</v>
      </c>
    </row>
    <row r="313" spans="1:3" ht="52.2">
      <c r="A313" s="4" t="s">
        <v>554</v>
      </c>
      <c r="C313" s="3" t="str">
        <f t="shared" si="4"/>
        <v>&lt;div class='layout'&gt;&lt;p&gt;Zheng Xiaoxu, Zheng xiaoxu riji (The Diaries of Zheng Xiaoxu), edited by Zhongguo guojia bowuguan (China National Museum), Zhonghua shuju, Beijing, 2005&lt;/p&gt;&lt;p&gt;&lt;/p&gt;&lt;/div&gt;</v>
      </c>
    </row>
    <row r="314" spans="1:3" ht="69.599999999999994">
      <c r="A314" s="4" t="s">
        <v>328</v>
      </c>
      <c r="C314" s="3" t="str">
        <f t="shared" si="4"/>
        <v>&lt;div class='layout'&gt;&lt;p&gt;Zhigang, ‘Chushi taixi ji' (The Travel Diaries of Zhigang as an Envoy to the West), in Zhong Shuhe (ed.), Zouxiang shijie congshu (Collected Diaries of the Early Envoys to the West), Yueli shushe, Changsha, 1985&lt;/p&gt;&lt;p&gt;&lt;/p&gt;&lt;/div&gt;</v>
      </c>
    </row>
    <row r="315" spans="1:3" ht="52.2">
      <c r="A315" s="4" t="s">
        <v>555</v>
      </c>
      <c r="C315" s="3" t="str">
        <f t="shared" si="4"/>
        <v>&lt;div class='layout'&gt;&lt;p&gt;Zhong Shuhe (ed.), Zouxiang shijie congshu (Collected Diaries of the Early Envoys to the West), Yueli shushe, Changsha, 1984–6&lt;/p&gt;&lt;p&gt;&lt;/p&gt;&lt;/div&gt;</v>
      </c>
    </row>
    <row r="316" spans="1:3" ht="69.599999999999994">
      <c r="A316" s="4" t="s">
        <v>329</v>
      </c>
      <c r="C316" s="3" t="str">
        <f t="shared" si="4"/>
        <v>&lt;div class='layout'&gt;&lt;p&gt;Zhu Jiajin, ‘Deling rongling suozhushu zhong de shishi cuowu' (Factual Errors in the Books by Der Ling and Rongling), in Gugong bowuyuan yuankan (Palace Museum Journal), 1982, no. 4&lt;/p&gt;&lt;p&gt;&lt;/p&gt;&lt;/div&gt;</v>
      </c>
    </row>
    <row r="317" spans="1:3" ht="87">
      <c r="A317" s="4" t="s">
        <v>330</v>
      </c>
      <c r="C317" s="3" t="str">
        <f t="shared" si="4"/>
        <v>&lt;div class='layout'&gt;&lt;p&gt;Zhu Jinfu &amp; Zhou Wenquan, ‘Cong qinggong yian lun guangxudi zaitian zhisi' (On Emperor Guangxu's Death in Light of the Medical Archives of the Qing Court), in Gugong Bowuyuan yuankan (Palace Museum Journal), 1982, no. 3&lt;/p&gt;&lt;p&gt;&lt;/p&gt;&lt;/div&gt;</v>
      </c>
    </row>
    <row r="318" spans="1:3" ht="52.2">
      <c r="A318" s="4" t="s">
        <v>331</v>
      </c>
      <c r="C318" s="3" t="str">
        <f t="shared" si="4"/>
        <v>&lt;div class='layout'&gt;&lt;p&gt;Zhu Jinfu &amp; Zhou Wenquan, ‘Lun cixi taihou nalashi zhisi' (On the Death of Empress Dowager Cixi), in Gugong Bowuyuan yuankan (Palace Museum Journal), 1985, no. 1&lt;/p&gt;&lt;p&gt;&lt;/p&gt;&lt;/div&gt;</v>
      </c>
    </row>
    <row r="319" spans="1:3" ht="52.2">
      <c r="A319" s="4" t="s">
        <v>556</v>
      </c>
      <c r="C319" s="3" t="str">
        <f t="shared" si="4"/>
        <v>&lt;div class='layout'&gt;&lt;p&gt;Zhu Shoupeng (ed.),Guangxuchao donghualu (A Detailed Chronological Record of the Reign of Guangxu), Zhonghua shuju, Beijing, 1984&lt;/p&gt;&lt;p&gt;&lt;/p&gt;&lt;/div&gt;</v>
      </c>
    </row>
    <row r="320" spans="1:3" ht="69.599999999999994">
      <c r="A320" s="4" t="s">
        <v>332</v>
      </c>
      <c r="C320" s="3" t="str">
        <f t="shared" si="4"/>
        <v>&lt;div class='layout'&gt;&lt;p&gt;Zhu Yong, ‘Qingmo xinzheng: yichang zhenzhengde falü geming' (The New System in Late Qing: A Real Legal Revolution), in Jining shizhuan xuebao (Journal of Jining Teachers' College), April 2002&lt;/p&gt;&lt;p&gt;&lt;/p&gt;&lt;/div&gt;</v>
      </c>
    </row>
    <row r="321" spans="1:3" ht="87">
      <c r="A321" s="4" t="s">
        <v>333</v>
      </c>
      <c r="C321" s="3" t="str">
        <f t="shared" si="4"/>
        <v>&lt;div class='layout'&gt;&lt;p&gt;Zuo Buqing, ‘Qianlong zhenya wanglun qiyi houde fangmin jucuo' (Measures Adopted by Qianlong against the Population after the Wang Lun Uprising Was Suppressed), in Gugong bowuyuan yuankan (Palace Museum Journal), 1983, no. 2&lt;/p&gt;&lt;p&gt;&lt;/p&gt;&lt;/div&gt;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20"/>
  <sheetViews>
    <sheetView workbookViewId="0"/>
  </sheetViews>
  <sheetFormatPr defaultRowHeight="14.4"/>
  <cols>
    <col min="1" max="1" width="125" customWidth="1"/>
  </cols>
  <sheetData>
    <row r="1" spans="1:1" ht="19.8">
      <c r="A1" s="7" t="s">
        <v>14</v>
      </c>
    </row>
    <row r="2" spans="1:1" ht="15">
      <c r="A2" s="8" t="s">
        <v>15</v>
      </c>
    </row>
    <row r="3" spans="1:1" ht="15">
      <c r="A3" s="8" t="s">
        <v>247</v>
      </c>
    </row>
    <row r="4" spans="1:1" ht="30">
      <c r="A4" s="8" t="s">
        <v>16</v>
      </c>
    </row>
    <row r="5" spans="1:1" ht="30">
      <c r="A5" s="8" t="s">
        <v>17</v>
      </c>
    </row>
    <row r="6" spans="1:1" ht="15">
      <c r="A6" s="8" t="s">
        <v>18</v>
      </c>
    </row>
    <row r="7" spans="1:1" ht="15">
      <c r="A7" s="8" t="s">
        <v>19</v>
      </c>
    </row>
    <row r="8" spans="1:1" ht="15">
      <c r="A8" s="8" t="s">
        <v>20</v>
      </c>
    </row>
    <row r="9" spans="1:1" ht="15">
      <c r="A9" s="8" t="s">
        <v>21</v>
      </c>
    </row>
    <row r="10" spans="1:1" ht="30">
      <c r="A10" s="8" t="s">
        <v>22</v>
      </c>
    </row>
    <row r="11" spans="1:1" ht="15">
      <c r="A11" s="8" t="s">
        <v>23</v>
      </c>
    </row>
    <row r="12" spans="1:1" ht="15">
      <c r="A12" s="8" t="s">
        <v>24</v>
      </c>
    </row>
    <row r="13" spans="1:1" ht="15">
      <c r="A13" s="8" t="s">
        <v>25</v>
      </c>
    </row>
    <row r="14" spans="1:1" ht="15">
      <c r="A14" s="8" t="s">
        <v>26</v>
      </c>
    </row>
    <row r="15" spans="1:1" ht="15">
      <c r="A15" s="8" t="s">
        <v>27</v>
      </c>
    </row>
    <row r="16" spans="1:1" ht="15">
      <c r="A16" s="8" t="s">
        <v>28</v>
      </c>
    </row>
    <row r="17" spans="1:1" ht="30">
      <c r="A17" s="8" t="s">
        <v>248</v>
      </c>
    </row>
    <row r="18" spans="1:1" ht="15">
      <c r="A18" s="8" t="s">
        <v>29</v>
      </c>
    </row>
    <row r="19" spans="1:1" ht="15">
      <c r="A19" s="8" t="s">
        <v>30</v>
      </c>
    </row>
    <row r="20" spans="1:1" ht="15">
      <c r="A20" s="8" t="s">
        <v>249</v>
      </c>
    </row>
    <row r="21" spans="1:1" ht="15">
      <c r="A21" s="8" t="s">
        <v>31</v>
      </c>
    </row>
    <row r="22" spans="1:1" ht="28.8">
      <c r="A22" s="9" t="s">
        <v>32</v>
      </c>
    </row>
    <row r="23" spans="1:1" ht="15">
      <c r="A23" s="8" t="s">
        <v>33</v>
      </c>
    </row>
    <row r="24" spans="1:1" ht="15">
      <c r="A24" s="8" t="s">
        <v>34</v>
      </c>
    </row>
    <row r="25" spans="1:1" ht="30">
      <c r="A25" s="8" t="s">
        <v>35</v>
      </c>
    </row>
    <row r="26" spans="1:1" ht="15">
      <c r="A26" s="8" t="s">
        <v>36</v>
      </c>
    </row>
    <row r="27" spans="1:1" ht="15">
      <c r="A27" s="8" t="s">
        <v>37</v>
      </c>
    </row>
    <row r="28" spans="1:1" ht="15">
      <c r="A28" s="8" t="s">
        <v>38</v>
      </c>
    </row>
    <row r="29" spans="1:1" ht="30">
      <c r="A29" s="8" t="s">
        <v>250</v>
      </c>
    </row>
    <row r="30" spans="1:1" ht="15">
      <c r="A30" s="8" t="s">
        <v>251</v>
      </c>
    </row>
    <row r="31" spans="1:1" ht="15">
      <c r="A31" s="8" t="s">
        <v>39</v>
      </c>
    </row>
    <row r="32" spans="1:1" ht="15">
      <c r="A32" s="8" t="s">
        <v>252</v>
      </c>
    </row>
    <row r="33" spans="1:1" ht="15">
      <c r="A33" s="8" t="s">
        <v>40</v>
      </c>
    </row>
    <row r="34" spans="1:1" ht="15">
      <c r="A34" s="8" t="s">
        <v>41</v>
      </c>
    </row>
    <row r="35" spans="1:1" ht="30">
      <c r="A35" s="8" t="s">
        <v>253</v>
      </c>
    </row>
    <row r="36" spans="1:1" ht="15">
      <c r="A36" s="8" t="s">
        <v>254</v>
      </c>
    </row>
    <row r="37" spans="1:1" ht="30">
      <c r="A37" s="8" t="s">
        <v>42</v>
      </c>
    </row>
    <row r="38" spans="1:1" ht="30">
      <c r="A38" s="8" t="s">
        <v>255</v>
      </c>
    </row>
    <row r="39" spans="1:1" ht="15">
      <c r="A39" s="8" t="s">
        <v>256</v>
      </c>
    </row>
    <row r="40" spans="1:1" ht="30">
      <c r="A40" s="8" t="s">
        <v>257</v>
      </c>
    </row>
    <row r="41" spans="1:1" ht="15">
      <c r="A41" s="8" t="s">
        <v>43</v>
      </c>
    </row>
    <row r="42" spans="1:1" ht="15">
      <c r="A42" s="8" t="s">
        <v>44</v>
      </c>
    </row>
    <row r="43" spans="1:1" ht="15">
      <c r="A43" s="8" t="s">
        <v>45</v>
      </c>
    </row>
    <row r="44" spans="1:1" ht="15">
      <c r="A44" s="8" t="s">
        <v>46</v>
      </c>
    </row>
    <row r="45" spans="1:1" ht="15">
      <c r="A45" s="8" t="s">
        <v>47</v>
      </c>
    </row>
    <row r="46" spans="1:1" ht="15">
      <c r="A46" s="8" t="s">
        <v>48</v>
      </c>
    </row>
    <row r="47" spans="1:1" ht="15">
      <c r="A47" s="8" t="s">
        <v>49</v>
      </c>
    </row>
    <row r="48" spans="1:1" ht="15">
      <c r="A48" s="8" t="s">
        <v>50</v>
      </c>
    </row>
    <row r="49" spans="1:1" ht="30">
      <c r="A49" s="8" t="s">
        <v>258</v>
      </c>
    </row>
    <row r="50" spans="1:1" ht="15">
      <c r="A50" s="8" t="s">
        <v>51</v>
      </c>
    </row>
    <row r="51" spans="1:1" ht="30">
      <c r="A51" s="8" t="s">
        <v>52</v>
      </c>
    </row>
    <row r="52" spans="1:1" ht="15">
      <c r="A52" s="8" t="s">
        <v>53</v>
      </c>
    </row>
    <row r="53" spans="1:1" ht="30">
      <c r="A53" s="8" t="s">
        <v>54</v>
      </c>
    </row>
    <row r="54" spans="1:1" ht="30">
      <c r="A54" s="8" t="s">
        <v>55</v>
      </c>
    </row>
    <row r="55" spans="1:1" ht="15">
      <c r="A55" s="8" t="s">
        <v>56</v>
      </c>
    </row>
    <row r="56" spans="1:1" ht="15">
      <c r="A56" s="8" t="s">
        <v>57</v>
      </c>
    </row>
    <row r="57" spans="1:1" ht="30">
      <c r="A57" s="8" t="s">
        <v>58</v>
      </c>
    </row>
    <row r="58" spans="1:1" ht="30">
      <c r="A58" s="8" t="s">
        <v>59</v>
      </c>
    </row>
    <row r="59" spans="1:1" ht="30">
      <c r="A59" s="8" t="s">
        <v>60</v>
      </c>
    </row>
    <row r="60" spans="1:1" ht="45">
      <c r="A60" s="8" t="s">
        <v>61</v>
      </c>
    </row>
    <row r="61" spans="1:1" ht="30">
      <c r="A61" s="8" t="s">
        <v>62</v>
      </c>
    </row>
    <row r="62" spans="1:1" ht="30">
      <c r="A62" s="8" t="s">
        <v>63</v>
      </c>
    </row>
    <row r="63" spans="1:1" ht="30">
      <c r="A63" s="8" t="s">
        <v>64</v>
      </c>
    </row>
    <row r="64" spans="1:1" ht="30">
      <c r="A64" s="8" t="s">
        <v>65</v>
      </c>
    </row>
    <row r="65" spans="1:1" ht="30">
      <c r="A65" s="8" t="s">
        <v>66</v>
      </c>
    </row>
    <row r="66" spans="1:1" ht="30">
      <c r="A66" s="8" t="s">
        <v>67</v>
      </c>
    </row>
    <row r="67" spans="1:1" ht="15">
      <c r="A67" s="8" t="s">
        <v>68</v>
      </c>
    </row>
    <row r="68" spans="1:1" ht="30">
      <c r="A68" s="8" t="s">
        <v>69</v>
      </c>
    </row>
    <row r="69" spans="1:1" ht="15">
      <c r="A69" s="8" t="s">
        <v>259</v>
      </c>
    </row>
    <row r="70" spans="1:1">
      <c r="A70" s="9" t="s">
        <v>70</v>
      </c>
    </row>
    <row r="71" spans="1:1">
      <c r="A71" s="9" t="s">
        <v>260</v>
      </c>
    </row>
    <row r="72" spans="1:1" ht="30">
      <c r="A72" s="8" t="s">
        <v>71</v>
      </c>
    </row>
    <row r="73" spans="1:1" ht="30">
      <c r="A73" s="8" t="s">
        <v>261</v>
      </c>
    </row>
    <row r="74" spans="1:1" ht="30">
      <c r="A74" s="8" t="s">
        <v>262</v>
      </c>
    </row>
    <row r="75" spans="1:1" ht="15">
      <c r="A75" s="8" t="s">
        <v>72</v>
      </c>
    </row>
    <row r="76" spans="1:1">
      <c r="A76" s="9" t="s">
        <v>73</v>
      </c>
    </row>
    <row r="77" spans="1:1" ht="15">
      <c r="A77" s="8" t="s">
        <v>74</v>
      </c>
    </row>
    <row r="78" spans="1:1" ht="15">
      <c r="A78" s="8" t="s">
        <v>75</v>
      </c>
    </row>
    <row r="79" spans="1:1" ht="30">
      <c r="A79" s="8" t="s">
        <v>263</v>
      </c>
    </row>
    <row r="80" spans="1:1" ht="30">
      <c r="A80" s="8" t="s">
        <v>76</v>
      </c>
    </row>
    <row r="81" spans="1:1" ht="15">
      <c r="A81" s="8" t="s">
        <v>77</v>
      </c>
    </row>
    <row r="82" spans="1:1" ht="30">
      <c r="A82" s="8" t="s">
        <v>264</v>
      </c>
    </row>
    <row r="83" spans="1:1" ht="30">
      <c r="A83" s="8" t="s">
        <v>265</v>
      </c>
    </row>
    <row r="84" spans="1:1" ht="30">
      <c r="A84" s="8" t="s">
        <v>78</v>
      </c>
    </row>
    <row r="85" spans="1:1" ht="15">
      <c r="A85" s="8" t="s">
        <v>79</v>
      </c>
    </row>
    <row r="86" spans="1:1" ht="15">
      <c r="A86" s="8" t="s">
        <v>80</v>
      </c>
    </row>
    <row r="87" spans="1:1" ht="15">
      <c r="A87" s="8" t="s">
        <v>81</v>
      </c>
    </row>
    <row r="88" spans="1:1" ht="28.8">
      <c r="A88" s="9" t="s">
        <v>266</v>
      </c>
    </row>
    <row r="89" spans="1:1" ht="30">
      <c r="A89" s="8" t="s">
        <v>267</v>
      </c>
    </row>
    <row r="90" spans="1:1" ht="15">
      <c r="A90" s="8" t="s">
        <v>82</v>
      </c>
    </row>
    <row r="91" spans="1:1" ht="15">
      <c r="A91" s="8" t="s">
        <v>83</v>
      </c>
    </row>
    <row r="92" spans="1:1" ht="15">
      <c r="A92" s="8" t="s">
        <v>84</v>
      </c>
    </row>
    <row r="93" spans="1:1" ht="30">
      <c r="A93" s="8" t="s">
        <v>85</v>
      </c>
    </row>
    <row r="94" spans="1:1" ht="30">
      <c r="A94" s="8" t="s">
        <v>268</v>
      </c>
    </row>
    <row r="95" spans="1:1" ht="30">
      <c r="A95" s="8" t="s">
        <v>269</v>
      </c>
    </row>
    <row r="96" spans="1:1" ht="15">
      <c r="A96" s="8" t="s">
        <v>86</v>
      </c>
    </row>
    <row r="97" spans="1:1" ht="15">
      <c r="A97" s="8" t="s">
        <v>87</v>
      </c>
    </row>
    <row r="98" spans="1:1" ht="15">
      <c r="A98" s="8" t="s">
        <v>270</v>
      </c>
    </row>
    <row r="99" spans="1:1" ht="15">
      <c r="A99" s="8" t="s">
        <v>88</v>
      </c>
    </row>
    <row r="100" spans="1:1" ht="15">
      <c r="A100" s="8" t="s">
        <v>89</v>
      </c>
    </row>
    <row r="101" spans="1:1" ht="15">
      <c r="A101" s="8" t="s">
        <v>90</v>
      </c>
    </row>
    <row r="102" spans="1:1" ht="15">
      <c r="A102" s="8" t="s">
        <v>91</v>
      </c>
    </row>
    <row r="103" spans="1:1" ht="30">
      <c r="A103" s="8" t="s">
        <v>271</v>
      </c>
    </row>
    <row r="104" spans="1:1" ht="15">
      <c r="A104" s="8" t="s">
        <v>92</v>
      </c>
    </row>
    <row r="105" spans="1:1" ht="30">
      <c r="A105" s="8" t="s">
        <v>93</v>
      </c>
    </row>
    <row r="106" spans="1:1" ht="30">
      <c r="A106" s="8" t="s">
        <v>94</v>
      </c>
    </row>
    <row r="107" spans="1:1" ht="15">
      <c r="A107" s="8" t="s">
        <v>95</v>
      </c>
    </row>
    <row r="108" spans="1:1" ht="30">
      <c r="A108" s="8" t="s">
        <v>272</v>
      </c>
    </row>
    <row r="109" spans="1:1" ht="15">
      <c r="A109" s="8" t="s">
        <v>96</v>
      </c>
    </row>
    <row r="110" spans="1:1" ht="15">
      <c r="A110" s="8" t="s">
        <v>97</v>
      </c>
    </row>
    <row r="111" spans="1:1" ht="15">
      <c r="A111" s="8" t="s">
        <v>98</v>
      </c>
    </row>
    <row r="112" spans="1:1" ht="15">
      <c r="A112" s="10" t="s">
        <v>99</v>
      </c>
    </row>
    <row r="113" spans="1:1" ht="30">
      <c r="A113" s="8" t="s">
        <v>100</v>
      </c>
    </row>
    <row r="114" spans="1:1" ht="15">
      <c r="A114" s="8" t="s">
        <v>101</v>
      </c>
    </row>
    <row r="115" spans="1:1" ht="30">
      <c r="A115" s="8" t="s">
        <v>273</v>
      </c>
    </row>
    <row r="116" spans="1:1" ht="15">
      <c r="A116" s="8" t="s">
        <v>102</v>
      </c>
    </row>
    <row r="117" spans="1:1" ht="30">
      <c r="A117" s="8" t="s">
        <v>274</v>
      </c>
    </row>
    <row r="118" spans="1:1" ht="15">
      <c r="A118" s="8" t="s">
        <v>103</v>
      </c>
    </row>
    <row r="119" spans="1:1" ht="15">
      <c r="A119" s="8" t="s">
        <v>104</v>
      </c>
    </row>
    <row r="120" spans="1:1" ht="15">
      <c r="A120" s="8" t="s">
        <v>105</v>
      </c>
    </row>
    <row r="121" spans="1:1" ht="15">
      <c r="A121" s="8" t="s">
        <v>106</v>
      </c>
    </row>
    <row r="122" spans="1:1" ht="30">
      <c r="A122" s="8" t="s">
        <v>107</v>
      </c>
    </row>
    <row r="123" spans="1:1" ht="30">
      <c r="A123" s="8" t="s">
        <v>108</v>
      </c>
    </row>
    <row r="124" spans="1:1" ht="30">
      <c r="A124" s="8" t="s">
        <v>275</v>
      </c>
    </row>
    <row r="125" spans="1:1" ht="30">
      <c r="A125" s="8" t="s">
        <v>276</v>
      </c>
    </row>
    <row r="126" spans="1:1" ht="15">
      <c r="A126" s="8" t="s">
        <v>277</v>
      </c>
    </row>
    <row r="127" spans="1:1" ht="15">
      <c r="A127" s="8" t="s">
        <v>109</v>
      </c>
    </row>
    <row r="128" spans="1:1" ht="15">
      <c r="A128" s="8" t="s">
        <v>110</v>
      </c>
    </row>
    <row r="129" spans="1:1" ht="30">
      <c r="A129" s="8" t="s">
        <v>278</v>
      </c>
    </row>
    <row r="130" spans="1:1" ht="15">
      <c r="A130" s="8" t="s">
        <v>111</v>
      </c>
    </row>
    <row r="131" spans="1:1" ht="30">
      <c r="A131" s="8" t="s">
        <v>112</v>
      </c>
    </row>
    <row r="132" spans="1:1" ht="30">
      <c r="A132" s="8" t="s">
        <v>113</v>
      </c>
    </row>
    <row r="133" spans="1:1" ht="30">
      <c r="A133" s="8" t="s">
        <v>114</v>
      </c>
    </row>
    <row r="134" spans="1:1" ht="15">
      <c r="A134" s="8" t="s">
        <v>115</v>
      </c>
    </row>
    <row r="135" spans="1:1" ht="28.8">
      <c r="A135" s="9" t="s">
        <v>279</v>
      </c>
    </row>
    <row r="136" spans="1:1" ht="15">
      <c r="A136" s="8" t="s">
        <v>116</v>
      </c>
    </row>
    <row r="137" spans="1:1" ht="15">
      <c r="A137" s="8" t="s">
        <v>117</v>
      </c>
    </row>
    <row r="138" spans="1:1" ht="30">
      <c r="A138" s="8" t="s">
        <v>118</v>
      </c>
    </row>
    <row r="139" spans="1:1" ht="15">
      <c r="A139" s="8" t="s">
        <v>119</v>
      </c>
    </row>
    <row r="140" spans="1:1" ht="15">
      <c r="A140" s="8" t="s">
        <v>120</v>
      </c>
    </row>
    <row r="141" spans="1:1" ht="15">
      <c r="A141" s="8" t="s">
        <v>121</v>
      </c>
    </row>
    <row r="142" spans="1:1" ht="15">
      <c r="A142" s="8" t="s">
        <v>122</v>
      </c>
    </row>
    <row r="143" spans="1:1" ht="15">
      <c r="A143" s="8" t="s">
        <v>123</v>
      </c>
    </row>
    <row r="144" spans="1:1" ht="30">
      <c r="A144" s="8" t="s">
        <v>280</v>
      </c>
    </row>
    <row r="145" spans="1:1" ht="15">
      <c r="A145" s="8" t="s">
        <v>281</v>
      </c>
    </row>
    <row r="146" spans="1:1" ht="15">
      <c r="A146" s="8" t="s">
        <v>124</v>
      </c>
    </row>
    <row r="147" spans="1:1" ht="15">
      <c r="A147" s="8" t="s">
        <v>282</v>
      </c>
    </row>
    <row r="148" spans="1:1">
      <c r="A148" s="9" t="s">
        <v>125</v>
      </c>
    </row>
    <row r="149" spans="1:1" ht="30">
      <c r="A149" s="8" t="s">
        <v>283</v>
      </c>
    </row>
    <row r="150" spans="1:1" ht="30">
      <c r="A150" s="8" t="s">
        <v>284</v>
      </c>
    </row>
    <row r="151" spans="1:1" ht="30">
      <c r="A151" s="8" t="s">
        <v>285</v>
      </c>
    </row>
    <row r="152" spans="1:1" ht="15">
      <c r="A152" s="8" t="s">
        <v>126</v>
      </c>
    </row>
    <row r="153" spans="1:1" ht="30">
      <c r="A153" s="8" t="s">
        <v>286</v>
      </c>
    </row>
    <row r="154" spans="1:1" ht="15">
      <c r="A154" s="8" t="s">
        <v>127</v>
      </c>
    </row>
    <row r="155" spans="1:1" ht="15">
      <c r="A155" s="8" t="s">
        <v>128</v>
      </c>
    </row>
    <row r="156" spans="1:1" ht="45">
      <c r="A156" s="8" t="s">
        <v>287</v>
      </c>
    </row>
    <row r="157" spans="1:1" ht="30">
      <c r="A157" s="8" t="s">
        <v>288</v>
      </c>
    </row>
    <row r="158" spans="1:1" ht="15">
      <c r="A158" s="8" t="s">
        <v>129</v>
      </c>
    </row>
    <row r="159" spans="1:1" ht="15">
      <c r="A159" s="8" t="s">
        <v>130</v>
      </c>
    </row>
    <row r="160" spans="1:1" ht="15">
      <c r="A160" s="8" t="s">
        <v>131</v>
      </c>
    </row>
    <row r="161" spans="1:1" ht="30">
      <c r="A161" s="8" t="s">
        <v>132</v>
      </c>
    </row>
    <row r="162" spans="1:1" ht="15">
      <c r="A162" s="8" t="s">
        <v>133</v>
      </c>
    </row>
    <row r="163" spans="1:1" ht="30">
      <c r="A163" s="8" t="s">
        <v>134</v>
      </c>
    </row>
    <row r="164" spans="1:1" ht="15">
      <c r="A164" s="8" t="s">
        <v>135</v>
      </c>
    </row>
    <row r="165" spans="1:1" ht="30">
      <c r="A165" s="8" t="s">
        <v>289</v>
      </c>
    </row>
    <row r="166" spans="1:1" ht="15">
      <c r="A166" s="8" t="s">
        <v>136</v>
      </c>
    </row>
    <row r="167" spans="1:1" ht="15">
      <c r="A167" s="8" t="s">
        <v>290</v>
      </c>
    </row>
    <row r="168" spans="1:1" ht="30">
      <c r="A168" s="8" t="s">
        <v>137</v>
      </c>
    </row>
    <row r="169" spans="1:1" ht="30">
      <c r="A169" s="8" t="s">
        <v>138</v>
      </c>
    </row>
    <row r="170" spans="1:1" ht="15">
      <c r="A170" s="8" t="s">
        <v>291</v>
      </c>
    </row>
    <row r="171" spans="1:1" ht="15">
      <c r="A171" s="8" t="s">
        <v>139</v>
      </c>
    </row>
    <row r="172" spans="1:1" ht="30">
      <c r="A172" s="8" t="s">
        <v>292</v>
      </c>
    </row>
    <row r="173" spans="1:1" ht="30">
      <c r="A173" s="10" t="s">
        <v>140</v>
      </c>
    </row>
    <row r="174" spans="1:1" ht="30">
      <c r="A174" s="8" t="s">
        <v>293</v>
      </c>
    </row>
    <row r="175" spans="1:1" ht="15">
      <c r="A175" s="8" t="s">
        <v>141</v>
      </c>
    </row>
    <row r="176" spans="1:1" ht="15">
      <c r="A176" s="8" t="s">
        <v>294</v>
      </c>
    </row>
    <row r="177" spans="1:1" ht="30">
      <c r="A177" s="8" t="s">
        <v>295</v>
      </c>
    </row>
    <row r="178" spans="1:1" ht="15">
      <c r="A178" s="8" t="s">
        <v>142</v>
      </c>
    </row>
    <row r="179" spans="1:1" ht="30">
      <c r="A179" s="8" t="s">
        <v>143</v>
      </c>
    </row>
    <row r="180" spans="1:1" ht="15">
      <c r="A180" s="10" t="s">
        <v>144</v>
      </c>
    </row>
    <row r="181" spans="1:1" ht="30">
      <c r="A181" s="8" t="s">
        <v>145</v>
      </c>
    </row>
    <row r="182" spans="1:1" ht="15">
      <c r="A182" s="8" t="s">
        <v>146</v>
      </c>
    </row>
    <row r="183" spans="1:1" ht="15">
      <c r="A183" s="8" t="s">
        <v>296</v>
      </c>
    </row>
    <row r="184" spans="1:1" ht="30">
      <c r="A184" s="8" t="s">
        <v>147</v>
      </c>
    </row>
    <row r="185" spans="1:1" ht="15">
      <c r="A185" s="8" t="s">
        <v>148</v>
      </c>
    </row>
    <row r="186" spans="1:1" ht="15">
      <c r="A186" s="8" t="s">
        <v>149</v>
      </c>
    </row>
    <row r="187" spans="1:1">
      <c r="A187" s="9" t="s">
        <v>150</v>
      </c>
    </row>
    <row r="188" spans="1:1" ht="15">
      <c r="A188" s="8" t="s">
        <v>151</v>
      </c>
    </row>
    <row r="189" spans="1:1" ht="15">
      <c r="A189" s="8" t="s">
        <v>152</v>
      </c>
    </row>
    <row r="190" spans="1:1" ht="15">
      <c r="A190" s="8" t="s">
        <v>153</v>
      </c>
    </row>
    <row r="191" spans="1:1" ht="30">
      <c r="A191" s="8" t="s">
        <v>154</v>
      </c>
    </row>
    <row r="192" spans="1:1" ht="15">
      <c r="A192" s="8" t="s">
        <v>155</v>
      </c>
    </row>
    <row r="193" spans="1:1" ht="15">
      <c r="A193" s="8" t="s">
        <v>156</v>
      </c>
    </row>
    <row r="194" spans="1:1" ht="30">
      <c r="A194" s="8" t="s">
        <v>157</v>
      </c>
    </row>
    <row r="195" spans="1:1" ht="30">
      <c r="A195" s="8" t="s">
        <v>158</v>
      </c>
    </row>
    <row r="196" spans="1:1" ht="30">
      <c r="A196" s="8" t="s">
        <v>297</v>
      </c>
    </row>
    <row r="197" spans="1:1" ht="15">
      <c r="A197" s="8" t="s">
        <v>159</v>
      </c>
    </row>
    <row r="198" spans="1:1" ht="15">
      <c r="A198" s="8" t="s">
        <v>160</v>
      </c>
    </row>
    <row r="199" spans="1:1" ht="15">
      <c r="A199" s="8" t="s">
        <v>161</v>
      </c>
    </row>
    <row r="200" spans="1:1" ht="30">
      <c r="A200" s="8" t="s">
        <v>162</v>
      </c>
    </row>
    <row r="201" spans="1:1" ht="30">
      <c r="A201" s="8" t="s">
        <v>298</v>
      </c>
    </row>
    <row r="202" spans="1:1" ht="30">
      <c r="A202" s="8" t="s">
        <v>163</v>
      </c>
    </row>
    <row r="203" spans="1:1" ht="15">
      <c r="A203" s="10" t="s">
        <v>164</v>
      </c>
    </row>
    <row r="204" spans="1:1" ht="45">
      <c r="A204" s="8" t="s">
        <v>299</v>
      </c>
    </row>
    <row r="205" spans="1:1" ht="15">
      <c r="A205" s="8" t="s">
        <v>165</v>
      </c>
    </row>
    <row r="206" spans="1:1" ht="15">
      <c r="A206" s="8" t="s">
        <v>166</v>
      </c>
    </row>
    <row r="207" spans="1:1" ht="15">
      <c r="A207" s="8" t="s">
        <v>167</v>
      </c>
    </row>
    <row r="208" spans="1:1" ht="15">
      <c r="A208" s="8" t="s">
        <v>168</v>
      </c>
    </row>
    <row r="209" spans="1:1" ht="30">
      <c r="A209" s="8" t="s">
        <v>169</v>
      </c>
    </row>
    <row r="210" spans="1:1" ht="30">
      <c r="A210" s="8" t="s">
        <v>300</v>
      </c>
    </row>
    <row r="211" spans="1:1" ht="15">
      <c r="A211" s="8" t="s">
        <v>170</v>
      </c>
    </row>
    <row r="212" spans="1:1" ht="30">
      <c r="A212" s="8" t="s">
        <v>171</v>
      </c>
    </row>
    <row r="213" spans="1:1" ht="30">
      <c r="A213" s="8" t="s">
        <v>172</v>
      </c>
    </row>
    <row r="214" spans="1:1" ht="15">
      <c r="A214" s="8" t="s">
        <v>173</v>
      </c>
    </row>
    <row r="215" spans="1:1" ht="30">
      <c r="A215" s="8" t="s">
        <v>174</v>
      </c>
    </row>
    <row r="216" spans="1:1" ht="30">
      <c r="A216" s="8" t="s">
        <v>175</v>
      </c>
    </row>
    <row r="217" spans="1:1">
      <c r="A217" s="9" t="s">
        <v>176</v>
      </c>
    </row>
    <row r="218" spans="1:1" ht="30">
      <c r="A218" s="8" t="s">
        <v>301</v>
      </c>
    </row>
    <row r="219" spans="1:1" ht="15">
      <c r="A219" s="8" t="s">
        <v>302</v>
      </c>
    </row>
    <row r="220" spans="1:1" ht="15">
      <c r="A220" s="8" t="s">
        <v>177</v>
      </c>
    </row>
    <row r="221" spans="1:1" ht="15">
      <c r="A221" s="8" t="s">
        <v>178</v>
      </c>
    </row>
    <row r="222" spans="1:1" ht="15">
      <c r="A222" s="8" t="s">
        <v>179</v>
      </c>
    </row>
    <row r="223" spans="1:1" ht="15">
      <c r="A223" s="8" t="s">
        <v>180</v>
      </c>
    </row>
    <row r="224" spans="1:1" ht="15">
      <c r="A224" s="8" t="s">
        <v>181</v>
      </c>
    </row>
    <row r="225" spans="1:1" ht="30">
      <c r="A225" s="8" t="s">
        <v>182</v>
      </c>
    </row>
    <row r="226" spans="1:1" ht="15">
      <c r="A226" s="8" t="s">
        <v>183</v>
      </c>
    </row>
    <row r="227" spans="1:1" ht="15">
      <c r="A227" s="8" t="s">
        <v>184</v>
      </c>
    </row>
    <row r="228" spans="1:1" ht="45">
      <c r="A228" s="8" t="s">
        <v>303</v>
      </c>
    </row>
    <row r="229" spans="1:1" ht="30">
      <c r="A229" s="8" t="s">
        <v>185</v>
      </c>
    </row>
    <row r="230" spans="1:1" ht="15">
      <c r="A230" s="10" t="s">
        <v>186</v>
      </c>
    </row>
    <row r="231" spans="1:1" ht="15">
      <c r="A231" s="8" t="s">
        <v>187</v>
      </c>
    </row>
    <row r="232" spans="1:1" ht="30">
      <c r="A232" s="8" t="s">
        <v>304</v>
      </c>
    </row>
    <row r="233" spans="1:1" ht="15">
      <c r="A233" s="8" t="s">
        <v>188</v>
      </c>
    </row>
    <row r="234" spans="1:1" ht="30">
      <c r="A234" s="8" t="s">
        <v>305</v>
      </c>
    </row>
    <row r="235" spans="1:1" ht="30">
      <c r="A235" s="8" t="s">
        <v>306</v>
      </c>
    </row>
    <row r="236" spans="1:1" ht="30">
      <c r="A236" s="8" t="s">
        <v>189</v>
      </c>
    </row>
    <row r="237" spans="1:1" ht="30">
      <c r="A237" s="8" t="s">
        <v>307</v>
      </c>
    </row>
    <row r="238" spans="1:1" ht="15">
      <c r="A238" s="8" t="s">
        <v>190</v>
      </c>
    </row>
    <row r="239" spans="1:1" ht="15">
      <c r="A239" s="8" t="s">
        <v>191</v>
      </c>
    </row>
    <row r="240" spans="1:1" ht="30">
      <c r="A240" s="8" t="s">
        <v>308</v>
      </c>
    </row>
    <row r="241" spans="1:1" ht="30">
      <c r="A241" s="8" t="s">
        <v>309</v>
      </c>
    </row>
    <row r="242" spans="1:1" ht="15">
      <c r="A242" s="8" t="s">
        <v>192</v>
      </c>
    </row>
    <row r="243" spans="1:1" ht="15">
      <c r="A243" s="8" t="s">
        <v>193</v>
      </c>
    </row>
    <row r="244" spans="1:1" ht="30">
      <c r="A244" s="8" t="s">
        <v>194</v>
      </c>
    </row>
    <row r="245" spans="1:1" ht="15">
      <c r="A245" s="8" t="s">
        <v>195</v>
      </c>
    </row>
    <row r="246" spans="1:1" ht="15">
      <c r="A246" s="8" t="s">
        <v>196</v>
      </c>
    </row>
    <row r="247" spans="1:1" ht="30">
      <c r="A247" s="8" t="s">
        <v>197</v>
      </c>
    </row>
    <row r="248" spans="1:1" ht="30">
      <c r="A248" s="8" t="s">
        <v>198</v>
      </c>
    </row>
    <row r="249" spans="1:1" ht="15">
      <c r="A249" s="8" t="s">
        <v>199</v>
      </c>
    </row>
    <row r="250" spans="1:1" ht="30">
      <c r="A250" s="8" t="s">
        <v>310</v>
      </c>
    </row>
    <row r="251" spans="1:1" ht="15">
      <c r="A251" s="8" t="s">
        <v>200</v>
      </c>
    </row>
    <row r="252" spans="1:1" ht="15">
      <c r="A252" s="8" t="s">
        <v>201</v>
      </c>
    </row>
    <row r="253" spans="1:1" ht="15">
      <c r="A253" s="8" t="s">
        <v>202</v>
      </c>
    </row>
    <row r="254" spans="1:1" ht="15">
      <c r="A254" s="8" t="s">
        <v>203</v>
      </c>
    </row>
    <row r="255" spans="1:1" ht="15">
      <c r="A255" s="8" t="s">
        <v>204</v>
      </c>
    </row>
    <row r="256" spans="1:1" ht="15">
      <c r="A256" s="8" t="s">
        <v>205</v>
      </c>
    </row>
    <row r="257" spans="1:1">
      <c r="A257" s="9" t="s">
        <v>206</v>
      </c>
    </row>
    <row r="258" spans="1:1" ht="15">
      <c r="A258" s="8" t="s">
        <v>207</v>
      </c>
    </row>
    <row r="259" spans="1:1" ht="30">
      <c r="A259" s="8" t="s">
        <v>208</v>
      </c>
    </row>
    <row r="260" spans="1:1" ht="15">
      <c r="A260" s="8" t="s">
        <v>209</v>
      </c>
    </row>
    <row r="261" spans="1:1" ht="15">
      <c r="A261" s="8" t="s">
        <v>210</v>
      </c>
    </row>
    <row r="262" spans="1:1" ht="15">
      <c r="A262" s="8" t="s">
        <v>211</v>
      </c>
    </row>
    <row r="263" spans="1:1" ht="30">
      <c r="A263" s="8" t="s">
        <v>212</v>
      </c>
    </row>
    <row r="264" spans="1:1" ht="15">
      <c r="A264" s="8" t="s">
        <v>213</v>
      </c>
    </row>
    <row r="265" spans="1:1" ht="15">
      <c r="A265" s="8" t="s">
        <v>214</v>
      </c>
    </row>
    <row r="266" spans="1:1" ht="30">
      <c r="A266" s="8" t="s">
        <v>311</v>
      </c>
    </row>
    <row r="267" spans="1:1" ht="15">
      <c r="A267" s="8" t="s">
        <v>215</v>
      </c>
    </row>
    <row r="268" spans="1:1" ht="15">
      <c r="A268" s="8" t="s">
        <v>216</v>
      </c>
    </row>
    <row r="269" spans="1:1" ht="15">
      <c r="A269" s="8" t="s">
        <v>217</v>
      </c>
    </row>
    <row r="270" spans="1:1" ht="30">
      <c r="A270" s="8" t="s">
        <v>218</v>
      </c>
    </row>
    <row r="271" spans="1:1" ht="15">
      <c r="A271" s="8" t="s">
        <v>219</v>
      </c>
    </row>
    <row r="272" spans="1:1" ht="30">
      <c r="A272" s="8" t="s">
        <v>220</v>
      </c>
    </row>
    <row r="273" spans="1:1" ht="15">
      <c r="A273" s="8" t="s">
        <v>221</v>
      </c>
    </row>
    <row r="274" spans="1:1" ht="15">
      <c r="A274" s="8" t="s">
        <v>222</v>
      </c>
    </row>
    <row r="275" spans="1:1" ht="30">
      <c r="A275" s="8" t="s">
        <v>312</v>
      </c>
    </row>
    <row r="276" spans="1:1" ht="30">
      <c r="A276" s="8" t="s">
        <v>313</v>
      </c>
    </row>
    <row r="277" spans="1:1" ht="15">
      <c r="A277" s="8" t="s">
        <v>223</v>
      </c>
    </row>
    <row r="278" spans="1:1" ht="30">
      <c r="A278" s="8" t="s">
        <v>314</v>
      </c>
    </row>
    <row r="279" spans="1:1" ht="30">
      <c r="A279" s="8" t="s">
        <v>315</v>
      </c>
    </row>
    <row r="280" spans="1:1" ht="30">
      <c r="A280" s="8" t="s">
        <v>224</v>
      </c>
    </row>
    <row r="281" spans="1:1" ht="30">
      <c r="A281" s="8" t="s">
        <v>225</v>
      </c>
    </row>
    <row r="282" spans="1:1" ht="15">
      <c r="A282" s="8" t="s">
        <v>226</v>
      </c>
    </row>
    <row r="283" spans="1:1" ht="15">
      <c r="A283" s="8" t="s">
        <v>227</v>
      </c>
    </row>
    <row r="284" spans="1:1" ht="30">
      <c r="A284" s="8" t="s">
        <v>316</v>
      </c>
    </row>
    <row r="285" spans="1:1" ht="15">
      <c r="A285" s="8" t="s">
        <v>317</v>
      </c>
    </row>
    <row r="286" spans="1:1" ht="15">
      <c r="A286" s="8" t="s">
        <v>228</v>
      </c>
    </row>
    <row r="287" spans="1:1" ht="28.8">
      <c r="A287" s="9" t="s">
        <v>318</v>
      </c>
    </row>
    <row r="288" spans="1:1" ht="30">
      <c r="A288" s="8" t="s">
        <v>319</v>
      </c>
    </row>
    <row r="289" spans="1:1" ht="15">
      <c r="A289" s="8" t="s">
        <v>229</v>
      </c>
    </row>
    <row r="290" spans="1:1" ht="15">
      <c r="A290" s="8" t="s">
        <v>230</v>
      </c>
    </row>
    <row r="291" spans="1:1" ht="30">
      <c r="A291" s="8" t="s">
        <v>320</v>
      </c>
    </row>
    <row r="292" spans="1:1" ht="30">
      <c r="A292" s="8" t="s">
        <v>321</v>
      </c>
    </row>
    <row r="293" spans="1:1" ht="15">
      <c r="A293" s="8" t="s">
        <v>231</v>
      </c>
    </row>
    <row r="294" spans="1:1" ht="15">
      <c r="A294" s="8" t="s">
        <v>232</v>
      </c>
    </row>
    <row r="295" spans="1:1" ht="30">
      <c r="A295" s="8" t="s">
        <v>233</v>
      </c>
    </row>
    <row r="296" spans="1:1" ht="30">
      <c r="A296" s="8" t="s">
        <v>234</v>
      </c>
    </row>
    <row r="297" spans="1:1" ht="30">
      <c r="A297" s="8" t="s">
        <v>322</v>
      </c>
    </row>
    <row r="298" spans="1:1" ht="15">
      <c r="A298" s="8" t="s">
        <v>235</v>
      </c>
    </row>
    <row r="299" spans="1:1" ht="30">
      <c r="A299" s="8" t="s">
        <v>236</v>
      </c>
    </row>
    <row r="300" spans="1:1" ht="30">
      <c r="A300" s="8" t="s">
        <v>237</v>
      </c>
    </row>
    <row r="301" spans="1:1" ht="15">
      <c r="A301" s="8" t="s">
        <v>238</v>
      </c>
    </row>
    <row r="302" spans="1:1" ht="30">
      <c r="A302" s="8" t="s">
        <v>323</v>
      </c>
    </row>
    <row r="303" spans="1:1" ht="15">
      <c r="A303" s="8" t="s">
        <v>239</v>
      </c>
    </row>
    <row r="304" spans="1:1" ht="15">
      <c r="A304" s="8" t="s">
        <v>240</v>
      </c>
    </row>
    <row r="305" spans="1:1" ht="15">
      <c r="A305" s="8" t="s">
        <v>324</v>
      </c>
    </row>
    <row r="306" spans="1:1" ht="15">
      <c r="A306" s="8" t="s">
        <v>241</v>
      </c>
    </row>
    <row r="307" spans="1:1" ht="28.8">
      <c r="A307" s="9" t="s">
        <v>325</v>
      </c>
    </row>
    <row r="308" spans="1:1" ht="15">
      <c r="A308" s="8" t="s">
        <v>242</v>
      </c>
    </row>
    <row r="309" spans="1:1" ht="45">
      <c r="A309" s="8" t="s">
        <v>326</v>
      </c>
    </row>
    <row r="310" spans="1:1" ht="30">
      <c r="A310" s="8" t="s">
        <v>243</v>
      </c>
    </row>
    <row r="311" spans="1:1" ht="30">
      <c r="A311" s="8" t="s">
        <v>327</v>
      </c>
    </row>
    <row r="312" spans="1:1" ht="30">
      <c r="A312" s="8" t="s">
        <v>244</v>
      </c>
    </row>
    <row r="313" spans="1:1" ht="30">
      <c r="A313" s="8" t="s">
        <v>328</v>
      </c>
    </row>
    <row r="314" spans="1:1" ht="15">
      <c r="A314" s="8" t="s">
        <v>245</v>
      </c>
    </row>
    <row r="315" spans="1:1" ht="30">
      <c r="A315" s="8" t="s">
        <v>329</v>
      </c>
    </row>
    <row r="316" spans="1:1" ht="30">
      <c r="A316" s="8" t="s">
        <v>330</v>
      </c>
    </row>
    <row r="317" spans="1:1" ht="30">
      <c r="A317" s="8" t="s">
        <v>331</v>
      </c>
    </row>
    <row r="318" spans="1:1" ht="15">
      <c r="A318" s="8" t="s">
        <v>246</v>
      </c>
    </row>
    <row r="319" spans="1:1" ht="30">
      <c r="A319" s="8" t="s">
        <v>332</v>
      </c>
    </row>
    <row r="320" spans="1:1" ht="30">
      <c r="A320" s="8" t="s">
        <v>333</v>
      </c>
    </row>
  </sheetData>
  <phoneticPr fontId="1" type="noConversion"/>
  <hyperlinks>
    <hyperlink ref="A22" r:id="rId1" display="http://infomotions.com/etexts/gutenberg/dirs/etext99/ldchn10.htm"/>
    <hyperlink ref="A70" r:id="rId2" display="http://www.elibron.com/"/>
    <hyperlink ref="A71" r:id="rId3" display="http://www.artx.cn/artx/lishi/40096.html"/>
    <hyperlink ref="A76" r:id="rId4" display="http://www.elibron.com/"/>
    <hyperlink ref="A88" r:id="rId5" display="http://ocw.mit.edu/ans7870/21F/21f.027/empress_dowager/cx_essay_03.pdf"/>
    <hyperlink ref="A135" r:id="rId6" display="http://www.docin.com/p-335080067.html"/>
    <hyperlink ref="A148" r:id="rId7" display="mailto:ludi666_45@hotmail.com"/>
    <hyperlink ref="A187" r:id="rId8" display="http://www.elibron.com/"/>
    <hyperlink ref="A217" r:id="rId9" display="http://www.elibron.com/"/>
    <hyperlink ref="A257" r:id="rId10" display="http://www.elibron.com/"/>
    <hyperlink ref="A287" r:id="rId11" display="http://www.cuhk.edu.hk/ics/21c/issue/articles/063_001112.pdf"/>
    <hyperlink ref="A307" r:id="rId12" display="http://www.qinghistory.cn/qsyj/ztyj/zwgx/2007-05-14/25650.shtml"/>
  </hyperlinks>
  <pageMargins left="0.7" right="0.7" top="0.75" bottom="0.75" header="0.3" footer="0.3"/>
  <pageSetup paperSize="9" orientation="portrait" verticalDpi="0" r:id="rId1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2021-10-11T14:35:22Z</dcterms:modified>
</cp:coreProperties>
</file>