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297" i="12"/>
  <c r="C296"/>
  <c r="C295"/>
  <c r="C294"/>
  <c r="C293"/>
  <c r="C292"/>
  <c r="C291"/>
  <c r="C290"/>
  <c r="C289"/>
  <c r="C288"/>
  <c r="C287"/>
  <c r="C286"/>
  <c r="C285"/>
  <c r="C284"/>
  <c r="C283"/>
  <c r="C282"/>
  <c r="C281"/>
  <c r="C280"/>
  <c r="C279"/>
  <c r="C278"/>
  <c r="C277"/>
  <c r="C276"/>
  <c r="C275"/>
  <c r="C274"/>
  <c r="C273"/>
  <c r="C272"/>
  <c r="C271"/>
  <c r="C270"/>
  <c r="C269"/>
  <c r="C268"/>
  <c r="C267"/>
  <c r="C266"/>
  <c r="C265"/>
  <c r="C264"/>
  <c r="C263"/>
  <c r="C262"/>
  <c r="C261"/>
  <c r="C260"/>
  <c r="C259"/>
  <c r="C258"/>
  <c r="C257"/>
  <c r="C256"/>
  <c r="C255"/>
  <c r="C254"/>
  <c r="C253"/>
  <c r="C252"/>
  <c r="C251"/>
  <c r="C250"/>
  <c r="C249"/>
  <c r="C248"/>
  <c r="C247"/>
  <c r="C246"/>
  <c r="C245"/>
  <c r="C244"/>
  <c r="C243"/>
  <c r="C242"/>
  <c r="C241"/>
  <c r="C240"/>
  <c r="C239"/>
  <c r="C238"/>
  <c r="C237"/>
  <c r="C236"/>
  <c r="C235"/>
  <c r="C234"/>
  <c r="C233"/>
  <c r="C232"/>
  <c r="C231"/>
  <c r="C230"/>
  <c r="C229"/>
  <c r="C228"/>
  <c r="C227"/>
  <c r="C226"/>
  <c r="C225"/>
  <c r="C224"/>
  <c r="C223"/>
  <c r="C222"/>
  <c r="C221"/>
  <c r="C220"/>
  <c r="C219"/>
  <c r="C218"/>
  <c r="C217"/>
  <c r="C216"/>
  <c r="C215"/>
  <c r="C214"/>
  <c r="C213"/>
  <c r="C212"/>
  <c r="C211"/>
  <c r="C210"/>
  <c r="C209"/>
  <c r="C208"/>
  <c r="C207"/>
  <c r="C206"/>
  <c r="C205"/>
  <c r="C204"/>
  <c r="C203"/>
  <c r="C202"/>
  <c r="C201"/>
  <c r="C200"/>
  <c r="C199"/>
  <c r="C198"/>
  <c r="C197"/>
  <c r="C196"/>
  <c r="C195"/>
  <c r="C194"/>
  <c r="C193"/>
  <c r="C192"/>
  <c r="C191"/>
  <c r="C190"/>
  <c r="C189"/>
  <c r="C188"/>
  <c r="C187"/>
  <c r="C186"/>
  <c r="C185"/>
  <c r="C184"/>
  <c r="C183"/>
  <c r="C182"/>
  <c r="C181"/>
  <c r="C180"/>
  <c r="C179"/>
  <c r="C178"/>
  <c r="C177"/>
  <c r="C176"/>
  <c r="C175"/>
  <c r="C174"/>
  <c r="C173"/>
  <c r="C172"/>
  <c r="C171"/>
  <c r="C170"/>
  <c r="C169"/>
  <c r="C168"/>
  <c r="C167"/>
  <c r="C166"/>
  <c r="C165"/>
  <c r="C164"/>
  <c r="C163"/>
  <c r="C162"/>
  <c r="C161"/>
  <c r="C160"/>
  <c r="C159"/>
  <c r="C158"/>
  <c r="C157"/>
  <c r="C156"/>
  <c r="C155"/>
  <c r="C154"/>
  <c r="C153"/>
  <c r="C152"/>
  <c r="C151"/>
  <c r="C150"/>
  <c r="C149"/>
  <c r="C148"/>
  <c r="C147"/>
  <c r="C146"/>
  <c r="C145"/>
  <c r="C144"/>
  <c r="C143"/>
  <c r="C142"/>
  <c r="C141"/>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<sst xmlns="http://schemas.openxmlformats.org/spreadsheetml/2006/main" count="606" uniqueCount="515">
  <si>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</si>
  <si>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</si>
  <si>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</si>
  <si>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</si>
  <si>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</si>
  <si>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</si>
  <si>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</si>
  <si>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</si>
  <si>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</si>
  <si>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</si>
  <si>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</si>
  <si>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</si>
  <si>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</si>
  <si>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</si>
  <si>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Bibliography</t>
  </si>
  <si>
    <r>
      <t>Alanbrooke, Viscount (Alan Brooke), </t>
    </r>
    <r>
      <rPr>
        <i/>
        <sz val="8"/>
        <color rgb="FF222D33"/>
        <rFont val="Microsoft Yahei"/>
        <family val="2"/>
      </rPr>
      <t>War Diaries 1939–1945</t>
    </r>
    <r>
      <rPr>
        <sz val="8"/>
        <color rgb="FF222D33"/>
        <rFont val="Microsoft Yahei"/>
        <family val="2"/>
      </rPr>
      <t>, Weidenfeld &amp; Nicolson, London, 2002</t>
    </r>
  </si>
  <si>
    <r>
      <t>Archives of Ming and Qing dynasties ed., </t>
    </r>
    <r>
      <rPr>
        <i/>
        <sz val="8"/>
        <color rgb="FF222D33"/>
        <rFont val="Microsoft Yahei"/>
        <family val="2"/>
      </rPr>
      <t>Qingmo choubei lixian dangan shiliao</t>
    </r>
    <r>
      <rPr>
        <sz val="8"/>
        <color rgb="FF222D33"/>
        <rFont val="Microsoft Yahei"/>
        <family val="2"/>
      </rPr>
      <t> (</t>
    </r>
    <r>
      <rPr>
        <i/>
        <sz val="8"/>
        <color rgb="FF222D33"/>
        <rFont val="Microsoft Yahei"/>
        <family val="2"/>
      </rPr>
      <t>Archive Documents on the Preparations to Establish a Constitutional Monarchy</t>
    </r>
    <r>
      <rPr>
        <sz val="8"/>
        <color rgb="FF222D33"/>
        <rFont val="Microsoft Yahei"/>
        <family val="2"/>
      </rPr>
      <t>), Zhonghua shuju, Beijing, 1979</t>
    </r>
  </si>
  <si>
    <r>
      <t>Association of Chinese Historians ed., </t>
    </r>
    <r>
      <rPr>
        <i/>
        <sz val="8"/>
        <color rgb="FF222D33"/>
        <rFont val="Microsoft Yahei"/>
        <family val="2"/>
      </rPr>
      <t>Xinhai geming</t>
    </r>
    <r>
      <rPr>
        <sz val="8"/>
        <color rgb="FF222D33"/>
        <rFont val="Microsoft Yahei"/>
        <family val="2"/>
      </rPr>
      <t> (</t>
    </r>
    <r>
      <rPr>
        <i/>
        <sz val="8"/>
        <color rgb="FF222D33"/>
        <rFont val="Microsoft Yahei"/>
        <family val="2"/>
      </rPr>
      <t>The 1911 Revolution</t>
    </r>
    <r>
      <rPr>
        <sz val="8"/>
        <color rgb="FF222D33"/>
        <rFont val="Microsoft Yahei"/>
        <family val="2"/>
      </rPr>
      <t>), Shanghai renmin chubanshe and Shanghai shudian chubanshe, Shanghai, 1956</t>
    </r>
  </si>
  <si>
    <t>AVPRF (Archives of Foreign Policy of the Ministry of Foreign Affairs of the Russian Federation), Moscow</t>
  </si>
  <si>
    <r>
      <t>Beal, John Robinson, </t>
    </r>
    <r>
      <rPr>
        <i/>
        <sz val="8"/>
        <color rgb="FF222D33"/>
        <rFont val="Microsoft Yahei"/>
        <family val="2"/>
      </rPr>
      <t>Marshall in China</t>
    </r>
    <r>
      <rPr>
        <sz val="8"/>
        <color rgb="FF222D33"/>
        <rFont val="Microsoft Yahei"/>
        <family val="2"/>
      </rPr>
      <t>, Doubleday, Toronto and New York, 1970</t>
    </r>
  </si>
  <si>
    <r>
      <t>Bergère, Marie-Claire, </t>
    </r>
    <r>
      <rPr>
        <i/>
        <sz val="8"/>
        <color rgb="FF222D33"/>
        <rFont val="Microsoft Yahei"/>
        <family val="2"/>
      </rPr>
      <t>Sun Yat-sen</t>
    </r>
    <r>
      <rPr>
        <sz val="8"/>
        <color rgb="FF222D33"/>
        <rFont val="Microsoft Yahei"/>
        <family val="2"/>
      </rPr>
      <t>, Stanford University Press, Stanford, CA, 1994</t>
    </r>
  </si>
  <si>
    <r>
      <t>Bickers, R. and Jackson, I. eds., </t>
    </r>
    <r>
      <rPr>
        <i/>
        <sz val="8"/>
        <color rgb="FF222D33"/>
        <rFont val="Microsoft Yahei"/>
        <family val="2"/>
      </rPr>
      <t>Treaty Ports in Modern China: Law, Land and Power</t>
    </r>
    <r>
      <rPr>
        <sz val="8"/>
        <color rgb="FF222D33"/>
        <rFont val="Microsoft Yahei"/>
        <family val="2"/>
      </rPr>
      <t>, Routledge, London, 2016</t>
    </r>
  </si>
  <si>
    <r>
      <t>Boulger, Demetrius C., </t>
    </r>
    <r>
      <rPr>
        <i/>
        <sz val="8"/>
        <color rgb="FF222D33"/>
        <rFont val="Microsoft Yahei"/>
        <family val="2"/>
      </rPr>
      <t>The Life of Sir Halliday Macartney, KCMG</t>
    </r>
    <r>
      <rPr>
        <sz val="8"/>
        <color rgb="FF222D33"/>
        <rFont val="Microsoft Yahei"/>
        <family val="2"/>
      </rPr>
      <t>, Cambridge University Press, online publication, 2011</t>
    </r>
  </si>
  <si>
    <r>
      <t>Burke, James, </t>
    </r>
    <r>
      <rPr>
        <i/>
        <sz val="8"/>
        <color rgb="FF222D33"/>
        <rFont val="Microsoft Yahei"/>
        <family val="2"/>
      </rPr>
      <t>My Father in China</t>
    </r>
    <r>
      <rPr>
        <sz val="8"/>
        <color rgb="FF222D33"/>
        <rFont val="Microsoft Yahei"/>
        <family val="2"/>
      </rPr>
      <t>, Michael Joseph Ltd, London, 1945</t>
    </r>
  </si>
  <si>
    <r>
      <t>Butterfield, Fox, </t>
    </r>
    <r>
      <rPr>
        <i/>
        <sz val="8"/>
        <color rgb="FF222D33"/>
        <rFont val="Microsoft Yahei"/>
        <family val="2"/>
      </rPr>
      <t>China: Alive in the Bitter Sea</t>
    </r>
    <r>
      <rPr>
        <sz val="8"/>
        <color rgb="FF222D33"/>
        <rFont val="Microsoft Yahei"/>
        <family val="2"/>
      </rPr>
      <t>, Hodder &amp; Stoughton, London, 1982</t>
    </r>
  </si>
  <si>
    <r>
      <t>Cantlie, James and Sheridan, Charles Jones, </t>
    </r>
    <r>
      <rPr>
        <i/>
        <sz val="8"/>
        <color rgb="FF222D33"/>
        <rFont val="Microsoft Yahei"/>
        <family val="2"/>
      </rPr>
      <t>Sun Yat-sen and the Awakening of China</t>
    </r>
    <r>
      <rPr>
        <sz val="8"/>
        <color rgb="FF222D33"/>
        <rFont val="Microsoft Yahei"/>
        <family val="2"/>
      </rPr>
      <t>, Fleming H. Revell, New York, 1912</t>
    </r>
  </si>
  <si>
    <r>
      <t>Cantlie, Neil and Seaver, George, </t>
    </r>
    <r>
      <rPr>
        <i/>
        <sz val="8"/>
        <color rgb="FF222D33"/>
        <rFont val="Microsoft Yahei"/>
        <family val="2"/>
      </rPr>
      <t>Sir James Cantlie: A Romance in Medicine</t>
    </r>
    <r>
      <rPr>
        <sz val="8"/>
        <color rgb="FF222D33"/>
        <rFont val="Microsoft Yahei"/>
        <family val="2"/>
      </rPr>
      <t>, John Murray, London, 1939</t>
    </r>
  </si>
  <si>
    <r>
      <t>Central Archives ed., </t>
    </r>
    <r>
      <rPr>
        <i/>
        <sz val="8"/>
        <color rgb="FF222D33"/>
        <rFont val="Microsoft Yahei"/>
        <family val="2"/>
      </rPr>
      <t>Zhongguo gongchandang guanyu xian shibian dangan shiliao xuanbian</t>
    </r>
    <r>
      <rPr>
        <sz val="8"/>
        <color rgb="FF222D33"/>
        <rFont val="Microsoft Yahei"/>
        <family val="2"/>
      </rPr>
      <t> (</t>
    </r>
    <r>
      <rPr>
        <i/>
        <sz val="8"/>
        <color rgb="FF222D33"/>
        <rFont val="Microsoft Yahei"/>
        <family val="2"/>
      </rPr>
      <t>A Selection of CCP Archives Documents on the Xian Incident</t>
    </r>
    <r>
      <rPr>
        <sz val="8"/>
        <color rgb="FF222D33"/>
        <rFont val="Microsoft Yahei"/>
        <family val="2"/>
      </rPr>
      <t>), Zhongguo dangan chubanshe, Beijing, 1997</t>
    </r>
  </si>
  <si>
    <r>
      <t>Chan, Luke and Taylor, Betty Tebbetts, </t>
    </r>
    <r>
      <rPr>
        <i/>
        <sz val="8"/>
        <color rgb="FF222D33"/>
        <rFont val="Microsoft Yahei"/>
        <family val="2"/>
      </rPr>
      <t>Sun Yat-sen – As I Knew Him</t>
    </r>
    <r>
      <rPr>
        <sz val="8"/>
        <color rgb="FF222D33"/>
        <rFont val="Microsoft Yahei"/>
        <family val="2"/>
      </rPr>
      <t>, publisher and place of publication unknown, 1955</t>
    </r>
  </si>
  <si>
    <r>
      <t>Chang, Jung, </t>
    </r>
    <r>
      <rPr>
        <i/>
        <sz val="8"/>
        <color rgb="FF222D33"/>
        <rFont val="Microsoft Yahei"/>
        <family val="2"/>
      </rPr>
      <t>Empress Dowager Cixi: The Concubine Who Launched Modern China</t>
    </r>
    <r>
      <rPr>
        <sz val="8"/>
        <color rgb="FF222D33"/>
        <rFont val="Microsoft Yahei"/>
        <family val="2"/>
      </rPr>
      <t>, Random House, London and New York, 2013</t>
    </r>
  </si>
  <si>
    <r>
      <t>Chang, Jung, </t>
    </r>
    <r>
      <rPr>
        <i/>
        <sz val="8"/>
        <color rgb="FF222D33"/>
        <rFont val="Microsoft Yahei"/>
        <family val="2"/>
      </rPr>
      <t>Wild Swans: Three Daughters of China</t>
    </r>
    <r>
      <rPr>
        <sz val="8"/>
        <color rgb="FF222D33"/>
        <rFont val="Microsoft Yahei"/>
        <family val="2"/>
      </rPr>
      <t>, Simon &amp; Schuster; HarperCollins; London and New York, 1991</t>
    </r>
  </si>
  <si>
    <r>
      <t>Chang, Jung and Halliday, Jon, </t>
    </r>
    <r>
      <rPr>
        <i/>
        <sz val="8"/>
        <color rgb="FF222D33"/>
        <rFont val="Microsoft Yahei"/>
        <family val="2"/>
      </rPr>
      <t>Mao: The Unknown Story</t>
    </r>
    <r>
      <rPr>
        <sz val="8"/>
        <color rgb="FF222D33"/>
        <rFont val="Microsoft Yahei"/>
        <family val="2"/>
      </rPr>
      <t>, Random House, London and New York, 2005</t>
    </r>
  </si>
  <si>
    <t>Charles Jones Soong Reference Collection, Duke University Libraries, Durham, NC</t>
  </si>
  <si>
    <t>Charlie Soong at Trinity College, Duke University Libraries, http://blogs.library.duke.edu/rubenstein/2014/05/22/charlie-soong-at-trinity-college/</t>
  </si>
  <si>
    <r>
      <t>Chen Jiong-ming (Chen Ding-yan ed.), </t>
    </r>
    <r>
      <rPr>
        <i/>
        <sz val="8"/>
        <color rgb="FF222D33"/>
        <rFont val="Microsoft Yahei"/>
        <family val="2"/>
      </rPr>
      <t>Chen jingcun</t>
    </r>
    <r>
      <rPr>
        <sz val="8"/>
        <color rgb="FF222D33"/>
        <rFont val="Microsoft Yahei"/>
        <family val="2"/>
      </rPr>
      <t> (</t>
    </r>
    <r>
      <rPr>
        <i/>
        <sz val="8"/>
        <color rgb="FF222D33"/>
        <rFont val="Microsoft Yahei"/>
        <family val="2"/>
      </rPr>
      <t>jiongming</t>
    </r>
    <r>
      <rPr>
        <sz val="8"/>
        <color rgb="FF222D33"/>
        <rFont val="Microsoft Yahei"/>
        <family val="2"/>
      </rPr>
      <t>) </t>
    </r>
    <r>
      <rPr>
        <i/>
        <sz val="8"/>
        <color rgb="FF222D33"/>
        <rFont val="Microsoft Yahei"/>
        <family val="2"/>
      </rPr>
      <t>xiansheng nianpu</t>
    </r>
    <r>
      <rPr>
        <sz val="8"/>
        <color rgb="FF222D33"/>
        <rFont val="Microsoft Yahei"/>
        <family val="2"/>
      </rPr>
      <t> (</t>
    </r>
    <r>
      <rPr>
        <i/>
        <sz val="8"/>
        <color rgb="FF222D33"/>
        <rFont val="Microsoft Yahei"/>
        <family val="2"/>
      </rPr>
      <t>Chen Jiong-ming Chronology</t>
    </r>
    <r>
      <rPr>
        <sz val="8"/>
        <color rgb="FF222D33"/>
        <rFont val="Microsoft Yahei"/>
        <family val="2"/>
      </rPr>
      <t>), Li Ao chubanshe, Taipei, 1995</t>
    </r>
  </si>
  <si>
    <r>
      <t>Chen Li-fu, </t>
    </r>
    <r>
      <rPr>
        <i/>
        <sz val="8"/>
        <color rgb="FF222D33"/>
        <rFont val="Microsoft Yahei"/>
        <family val="2"/>
      </rPr>
      <t>The Reminiscences of Chen Li-fu</t>
    </r>
    <r>
      <rPr>
        <sz val="8"/>
        <color rgb="FF222D33"/>
        <rFont val="Microsoft Yahei"/>
        <family val="2"/>
      </rPr>
      <t>, Columbia University Archives, New York</t>
    </r>
  </si>
  <si>
    <r>
      <t>Chen Li-wen ed., </t>
    </r>
    <r>
      <rPr>
        <i/>
        <sz val="8"/>
        <color rgb="FF222D33"/>
        <rFont val="Microsoft Yahei"/>
        <family val="2"/>
      </rPr>
      <t>Jiangfuren soong meiling nushi xingyi koushu fangtanlu</t>
    </r>
    <r>
      <rPr>
        <sz val="8"/>
        <color rgb="FF222D33"/>
        <rFont val="Microsoft Yahei"/>
        <family val="2"/>
      </rPr>
      <t> (</t>
    </r>
    <r>
      <rPr>
        <i/>
        <sz val="8"/>
        <color rgb="FF222D33"/>
        <rFont val="Microsoft Yahei"/>
        <family val="2"/>
      </rPr>
      <t>Interviews of the Staff of Soong May-ling, Madame Chiang Kai-shek</t>
    </r>
    <r>
      <rPr>
        <sz val="8"/>
        <color rgb="FF222D33"/>
        <rFont val="Microsoft Yahei"/>
        <family val="2"/>
      </rPr>
      <t>), Academia Historica and National Sun Yat-sen Memorial, Taipei, 2014</t>
    </r>
  </si>
  <si>
    <r>
      <t>Chen Peng Jen, </t>
    </r>
    <r>
      <rPr>
        <i/>
        <sz val="8"/>
        <color rgb="FF222D33"/>
        <rFont val="Microsoft Yahei"/>
        <family val="2"/>
      </rPr>
      <t>Sun zhongshan xiansheng yu riben youren</t>
    </r>
    <r>
      <rPr>
        <sz val="8"/>
        <color rgb="FF222D33"/>
        <rFont val="Microsoft Yahei"/>
        <family val="2"/>
      </rPr>
      <t> (</t>
    </r>
    <r>
      <rPr>
        <i/>
        <sz val="8"/>
        <color rgb="FF222D33"/>
        <rFont val="Microsoft Yahei"/>
        <family val="2"/>
      </rPr>
      <t>Mr Sun Yat-sen and Japanese Friends</t>
    </r>
    <r>
      <rPr>
        <sz val="8"/>
        <color rgb="FF222D33"/>
        <rFont val="Microsoft Yahei"/>
        <family val="2"/>
      </rPr>
      <t>), Shuiniu tushu chuban shiye youxian gongsi, Taipei, 1990</t>
    </r>
  </si>
  <si>
    <r>
      <t>Chen Qi-mei (Mo Yong-ming and Fan Ran eds.), </t>
    </r>
    <r>
      <rPr>
        <i/>
        <sz val="8"/>
        <color rgb="FF222D33"/>
        <rFont val="Microsoft Yahei"/>
        <family val="2"/>
      </rPr>
      <t>Chen yingshi jinian</t>
    </r>
    <r>
      <rPr>
        <sz val="8"/>
        <color rgb="FF222D33"/>
        <rFont val="Microsoft Yahei"/>
        <family val="2"/>
      </rPr>
      <t> (</t>
    </r>
    <r>
      <rPr>
        <i/>
        <sz val="8"/>
        <color rgb="FF222D33"/>
        <rFont val="Microsoft Yahei"/>
        <family val="2"/>
      </rPr>
      <t>A Chronology of Chen Qi-mei</t>
    </r>
    <r>
      <rPr>
        <sz val="8"/>
        <color rgb="FF222D33"/>
        <rFont val="Microsoft Yahei"/>
        <family val="2"/>
      </rPr>
      <t>), Nanjing daxue chubanshe, Nanjing, 1991</t>
    </r>
  </si>
  <si>
    <r>
      <t>Chen Shao-bai, </t>
    </r>
    <r>
      <rPr>
        <i/>
        <sz val="8"/>
        <color rgb="FF222D33"/>
        <rFont val="Microsoft Yahei"/>
        <family val="2"/>
      </rPr>
      <t>Chen shaobai zishu</t>
    </r>
    <r>
      <rPr>
        <sz val="8"/>
        <color rgb="FF222D33"/>
        <rFont val="Microsoft Yahei"/>
        <family val="2"/>
      </rPr>
      <t> (</t>
    </r>
    <r>
      <rPr>
        <i/>
        <sz val="8"/>
        <color rgb="FF222D33"/>
        <rFont val="Microsoft Yahei"/>
        <family val="2"/>
      </rPr>
      <t>The Reminiscences of Chen Shao-bai</t>
    </r>
    <r>
      <rPr>
        <sz val="8"/>
        <color rgb="FF222D33"/>
        <rFont val="Microsoft Yahei"/>
        <family val="2"/>
      </rPr>
      <t>), Renmin ribao chubanshe, Beijing, 2011</t>
    </r>
  </si>
  <si>
    <r>
      <t>Chen, Percy, </t>
    </r>
    <r>
      <rPr>
        <i/>
        <sz val="8"/>
        <color rgb="FF222D33"/>
        <rFont val="Microsoft Yahei"/>
        <family val="2"/>
      </rPr>
      <t>China Called Me</t>
    </r>
    <r>
      <rPr>
        <sz val="8"/>
        <color rgb="FF222D33"/>
        <rFont val="Microsoft Yahei"/>
        <family val="2"/>
      </rPr>
      <t>, Little, Brown, Boston, MA, 1979</t>
    </r>
  </si>
  <si>
    <r>
      <t>Chennault, Anna, </t>
    </r>
    <r>
      <rPr>
        <i/>
        <sz val="8"/>
        <color rgb="FF222D33"/>
        <rFont val="Microsoft Yahei"/>
        <family val="2"/>
      </rPr>
      <t>The Education of Anna</t>
    </r>
    <r>
      <rPr>
        <sz val="8"/>
        <color rgb="FF222D33"/>
        <rFont val="Microsoft Yahei"/>
        <family val="2"/>
      </rPr>
      <t>, Times Books, New York, 1980</t>
    </r>
  </si>
  <si>
    <r>
      <t>Chiang Ching-kuo, </t>
    </r>
    <r>
      <rPr>
        <i/>
        <sz val="8"/>
        <color rgb="FF222D33"/>
        <rFont val="Microsoft Yahei"/>
        <family val="2"/>
      </rPr>
      <t>Jiang jingguo huiyilu</t>
    </r>
    <r>
      <rPr>
        <sz val="8"/>
        <color rgb="FF222D33"/>
        <rFont val="Microsoft Yahei"/>
        <family val="2"/>
      </rPr>
      <t> (</t>
    </r>
    <r>
      <rPr>
        <i/>
        <sz val="8"/>
        <color rgb="FF222D33"/>
        <rFont val="Microsoft Yahei"/>
        <family val="2"/>
      </rPr>
      <t>Chiang Ching-kuo Memoirs</t>
    </r>
    <r>
      <rPr>
        <sz val="8"/>
        <color rgb="FF222D33"/>
        <rFont val="Microsoft Yahei"/>
        <family val="2"/>
      </rPr>
      <t>), Dongfang chubanshe, Beijing, 2011</t>
    </r>
  </si>
  <si>
    <t>Chiang Kai-shek Diaries, Hoover Institution Archives, Stanford University</t>
  </si>
  <si>
    <t>Chiang Kai-shek: Family Correspondence, Academia Historica, Taipei, Taiwan</t>
  </si>
  <si>
    <r>
      <t>Chiang Kai-shek, </t>
    </r>
    <r>
      <rPr>
        <i/>
        <sz val="8"/>
        <color rgb="FF222D33"/>
        <rFont val="Microsoft Yahei"/>
        <family val="2"/>
      </rPr>
      <t>Soviet Russia in China: A Summing-up at Seventy,</t>
    </r>
    <r>
      <rPr>
        <sz val="8"/>
        <color rgb="FF222D33"/>
        <rFont val="Microsoft Yahei"/>
        <family val="2"/>
      </rPr>
      <t> Farrar, Straus &amp; Cudahy, New York, 1957</t>
    </r>
  </si>
  <si>
    <r>
      <t>Chiang Kai-shek (Chin Hsiao-i ed.), </t>
    </r>
    <r>
      <rPr>
        <i/>
        <sz val="8"/>
        <color rgb="FF222D33"/>
        <rFont val="Microsoft Yahei"/>
        <family val="2"/>
      </rPr>
      <t>Zongtong jianggong dashi changbian chugao</t>
    </r>
    <r>
      <rPr>
        <sz val="8"/>
        <color rgb="FF222D33"/>
        <rFont val="Microsoft Yahei"/>
        <family val="2"/>
      </rPr>
      <t> (</t>
    </r>
    <r>
      <rPr>
        <i/>
        <sz val="8"/>
        <color rgb="FF222D33"/>
        <rFont val="Microsoft Yahei"/>
        <family val="2"/>
      </rPr>
      <t>Draft of a Long Chronological Record of President Chiang Kai-shek</t>
    </r>
    <r>
      <rPr>
        <sz val="8"/>
        <color rgb="FF222D33"/>
        <rFont val="Microsoft Yahei"/>
        <family val="2"/>
      </rPr>
      <t>), Taipei, 1978, courtesy of the editor</t>
    </r>
  </si>
  <si>
    <r>
      <t>Chiang Kai-shek (The Second Historical Archives of China ed.), </t>
    </r>
    <r>
      <rPr>
        <i/>
        <sz val="8"/>
        <color rgb="FF222D33"/>
        <rFont val="Microsoft Yahei"/>
        <family val="2"/>
      </rPr>
      <t>Jiang jieshi nianpu chugao</t>
    </r>
    <r>
      <rPr>
        <sz val="8"/>
        <color rgb="FF222D33"/>
        <rFont val="Microsoft Yahei"/>
        <family val="2"/>
      </rPr>
      <t> (</t>
    </r>
    <r>
      <rPr>
        <i/>
        <sz val="8"/>
        <color rgb="FF222D33"/>
        <rFont val="Microsoft Yahei"/>
        <family val="2"/>
      </rPr>
      <t>A Draft Chronology of Chiang Kai-shek</t>
    </r>
    <r>
      <rPr>
        <sz val="8"/>
        <color rgb="FF222D33"/>
        <rFont val="Microsoft Yahei"/>
        <family val="2"/>
      </rPr>
      <t>), Dangan chubanshe, Beijing, 1992</t>
    </r>
  </si>
  <si>
    <r>
      <t>Chow Lien-hwa, </t>
    </r>
    <r>
      <rPr>
        <i/>
        <sz val="8"/>
        <color rgb="FF222D33"/>
        <rFont val="Microsoft Yahei"/>
        <family val="2"/>
      </rPr>
      <t>Zhou lianhua mushi fangtanlu</t>
    </r>
    <r>
      <rPr>
        <sz val="8"/>
        <color rgb="FF222D33"/>
        <rFont val="Microsoft Yahei"/>
        <family val="2"/>
      </rPr>
      <t> (</t>
    </r>
    <r>
      <rPr>
        <i/>
        <sz val="8"/>
        <color rgb="FF222D33"/>
        <rFont val="Microsoft Yahei"/>
        <family val="2"/>
      </rPr>
      <t>Interviews with Pastor Chow Lien-hwa</t>
    </r>
    <r>
      <rPr>
        <sz val="8"/>
        <color rgb="FF222D33"/>
        <rFont val="Microsoft Yahei"/>
        <family val="2"/>
      </rPr>
      <t>), Academia Historica, Taipei, 2012</t>
    </r>
  </si>
  <si>
    <r>
      <t>Chung Kun Ai, </t>
    </r>
    <r>
      <rPr>
        <i/>
        <sz val="8"/>
        <color rgb="FF222D33"/>
        <rFont val="Microsoft Yahei"/>
        <family val="2"/>
      </rPr>
      <t>My Seventy-Nine Years in Hawaii, 1879–1958</t>
    </r>
    <r>
      <rPr>
        <sz val="8"/>
        <color rgb="FF222D33"/>
        <rFont val="Microsoft Yahei"/>
        <family val="2"/>
      </rPr>
      <t>, Cosmorama Pictorial Publisher, Hong Kong, 1960</t>
    </r>
  </si>
  <si>
    <r>
      <t>Clark, Elmer T., </t>
    </r>
    <r>
      <rPr>
        <i/>
        <sz val="8"/>
        <color rgb="FF222D33"/>
        <rFont val="Microsoft Yahei"/>
        <family val="2"/>
      </rPr>
      <t>The Chiangs of China</t>
    </r>
    <r>
      <rPr>
        <sz val="8"/>
        <color rgb="FF222D33"/>
        <rFont val="Microsoft Yahei"/>
        <family val="2"/>
      </rPr>
      <t>, Abingdon-Cokesbury Press, New York and Nashville, TN, 1943</t>
    </r>
  </si>
  <si>
    <r>
      <t>Cline, Ray S., </t>
    </r>
    <r>
      <rPr>
        <i/>
        <sz val="8"/>
        <color rgb="FF222D33"/>
        <rFont val="Microsoft Yahei"/>
        <family val="2"/>
      </rPr>
      <t>Chiang Ching-kuo Remembered,</t>
    </r>
    <r>
      <rPr>
        <sz val="8"/>
        <color rgb="FF222D33"/>
        <rFont val="Microsoft Yahei"/>
        <family val="2"/>
      </rPr>
      <t> US Global Strategy Council, Washington DC, 1989</t>
    </r>
  </si>
  <si>
    <r>
      <t>Daily News</t>
    </r>
    <r>
      <rPr>
        <sz val="8"/>
        <color rgb="FF222D33"/>
        <rFont val="Microsoft Yahei"/>
        <family val="2"/>
      </rPr>
      <t>, Perth</t>
    </r>
  </si>
  <si>
    <r>
      <t>DeLong, Thomas A., </t>
    </r>
    <r>
      <rPr>
        <i/>
        <sz val="8"/>
        <color rgb="FF222D33"/>
        <rFont val="Microsoft Yahei"/>
        <family val="2"/>
      </rPr>
      <t>Madame Chiang Kai-shek and Miss Emma Mills</t>
    </r>
    <r>
      <rPr>
        <sz val="8"/>
        <color rgb="FF222D33"/>
        <rFont val="Microsoft Yahei"/>
        <family val="2"/>
      </rPr>
      <t>, McFarland &amp; Company, Inc., Jefferson, NC and London, 2007</t>
    </r>
  </si>
  <si>
    <r>
      <t>Deng Yan-da (Mei Ri-xin and Deng Yan-chao eds.), </t>
    </r>
    <r>
      <rPr>
        <i/>
        <sz val="8"/>
        <color rgb="FF222D33"/>
        <rFont val="Microsoft Yahei"/>
        <family val="2"/>
      </rPr>
      <t>Deng yanda wenji xinbian</t>
    </r>
    <r>
      <rPr>
        <sz val="8"/>
        <color rgb="FF222D33"/>
        <rFont val="Microsoft Yahei"/>
        <family val="2"/>
      </rPr>
      <t> (</t>
    </r>
    <r>
      <rPr>
        <i/>
        <sz val="8"/>
        <color rgb="FF222D33"/>
        <rFont val="Microsoft Yahei"/>
        <family val="2"/>
      </rPr>
      <t>A New Edition of the Works of Deng Yan-da</t>
    </r>
    <r>
      <rPr>
        <sz val="8"/>
        <color rgb="FF222D33"/>
        <rFont val="Microsoft Yahei"/>
        <family val="2"/>
      </rPr>
      <t>), Guangdong renmin chubanshe, Guangzhou, 2000</t>
    </r>
  </si>
  <si>
    <r>
      <t>Dikötter, Frank, </t>
    </r>
    <r>
      <rPr>
        <i/>
        <sz val="8"/>
        <color rgb="FF222D33"/>
        <rFont val="Microsoft Yahei"/>
        <family val="2"/>
      </rPr>
      <t>The Age of Openness: China before Mao</t>
    </r>
    <r>
      <rPr>
        <sz val="8"/>
        <color rgb="FF222D33"/>
        <rFont val="Microsoft Yahei"/>
        <family val="2"/>
      </rPr>
      <t>, University of California Press, Berkeley and Los Angeles, 2008</t>
    </r>
  </si>
  <si>
    <r>
      <t>Ding Zhong-jiang, </t>
    </r>
    <r>
      <rPr>
        <i/>
        <sz val="8"/>
        <color rgb="FF222D33"/>
        <rFont val="Microsoft Yahei"/>
        <family val="2"/>
      </rPr>
      <t>Beiyang junfa shihua</t>
    </r>
    <r>
      <rPr>
        <sz val="8"/>
        <color rgb="FF222D33"/>
        <rFont val="Microsoft Yahei"/>
        <family val="2"/>
      </rPr>
      <t> (</t>
    </r>
    <r>
      <rPr>
        <i/>
        <sz val="8"/>
        <color rgb="FF222D33"/>
        <rFont val="Microsoft Yahei"/>
        <family val="2"/>
      </rPr>
      <t>A History of the Beiyang Warlords</t>
    </r>
    <r>
      <rPr>
        <sz val="8"/>
        <color rgb="FF222D33"/>
        <rFont val="Microsoft Yahei"/>
        <family val="2"/>
      </rPr>
      <t>), Zhongguo youyi chuban gongsi, Beijing, 1992</t>
    </r>
  </si>
  <si>
    <r>
      <t>Duan Qi-rui (Liu Chun-zi and Yin Xiang-fei eds.), </t>
    </r>
    <r>
      <rPr>
        <i/>
        <sz val="8"/>
        <color rgb="FF222D33"/>
        <rFont val="Microsoft Yahei"/>
        <family val="2"/>
      </rPr>
      <t>Minguo zongtong zixu: Duan Qi-rui</t>
    </r>
    <r>
      <rPr>
        <sz val="8"/>
        <color rgb="FF222D33"/>
        <rFont val="Microsoft Yahei"/>
        <family val="2"/>
      </rPr>
      <t> (</t>
    </r>
    <r>
      <rPr>
        <i/>
        <sz val="8"/>
        <color rgb="FF222D33"/>
        <rFont val="Microsoft Yahei"/>
        <family val="2"/>
      </rPr>
      <t>Presidents of the Republic of China on Themselves: Duan Qi-rui</t>
    </r>
    <r>
      <rPr>
        <sz val="8"/>
        <color rgb="FF222D33"/>
        <rFont val="Microsoft Yahei"/>
        <family val="2"/>
      </rPr>
      <t>), Jiangsu fenghuang wenyi chubanshe, Nanjing, 2014</t>
    </r>
  </si>
  <si>
    <r>
      <t>Duli Pinglun</t>
    </r>
    <r>
      <rPr>
        <sz val="8"/>
        <color rgb="FF222D33"/>
        <rFont val="Microsoft Yahei"/>
        <family val="2"/>
      </rPr>
      <t> (</t>
    </r>
    <r>
      <rPr>
        <i/>
        <sz val="8"/>
        <color rgb="FF222D33"/>
        <rFont val="Microsoft Yahei"/>
        <family val="2"/>
      </rPr>
      <t>Independent Commentary</t>
    </r>
    <r>
      <rPr>
        <sz val="8"/>
        <color rgb="FF222D33"/>
        <rFont val="Microsoft Yahei"/>
        <family val="2"/>
      </rPr>
      <t>), Beijing</t>
    </r>
  </si>
  <si>
    <r>
      <t>DVP</t>
    </r>
    <r>
      <rPr>
        <sz val="8"/>
        <color rgb="FF222D33"/>
        <rFont val="Microsoft Yahei"/>
        <family val="2"/>
      </rPr>
      <t> (</t>
    </r>
    <r>
      <rPr>
        <i/>
        <sz val="8"/>
        <color rgb="FF222D33"/>
        <rFont val="Microsoft Yahei"/>
        <family val="2"/>
      </rPr>
      <t>Foreign Policy Documents</t>
    </r>
    <r>
      <rPr>
        <sz val="8"/>
        <color rgb="FF222D33"/>
        <rFont val="Microsoft Yahei"/>
        <family val="2"/>
      </rPr>
      <t>), Russian Ministry of Foreign Affairs, Moscow</t>
    </r>
  </si>
  <si>
    <r>
      <t>Eden, Anthony, </t>
    </r>
    <r>
      <rPr>
        <i/>
        <sz val="8"/>
        <color rgb="FF222D33"/>
        <rFont val="Microsoft Yahei"/>
        <family val="2"/>
      </rPr>
      <t>The Eden Memoirs: The Reckoning</t>
    </r>
    <r>
      <rPr>
        <sz val="8"/>
        <color rgb="FF222D33"/>
        <rFont val="Microsoft Yahei"/>
        <family val="2"/>
      </rPr>
      <t>, Cassell, London, 1965</t>
    </r>
  </si>
  <si>
    <r>
      <t>Epstein, Israel, </t>
    </r>
    <r>
      <rPr>
        <i/>
        <sz val="8"/>
        <color rgb="FF222D33"/>
        <rFont val="Microsoft Yahei"/>
        <family val="2"/>
      </rPr>
      <t>Woman in World History: Life and Times of Soong Ching Ling</t>
    </r>
    <r>
      <rPr>
        <sz val="8"/>
        <color rgb="FF222D33"/>
        <rFont val="Microsoft Yahei"/>
        <family val="2"/>
      </rPr>
      <t>, New World Press, Beijing, 1993</t>
    </r>
  </si>
  <si>
    <r>
      <t>Far Eastern Affairs</t>
    </r>
    <r>
      <rPr>
        <sz val="8"/>
        <color rgb="FF222D33"/>
        <rFont val="Microsoft Yahei"/>
        <family val="2"/>
      </rPr>
      <t> (Journal of the Institute for Far Eastern Studies), Russian Academy of Sciences, Moscow</t>
    </r>
  </si>
  <si>
    <r>
      <t>Fenby, Jonathan, </t>
    </r>
    <r>
      <rPr>
        <i/>
        <sz val="8"/>
        <color rgb="FF222D33"/>
        <rFont val="Microsoft Yahei"/>
        <family val="2"/>
      </rPr>
      <t>Generalissimo: Chiang Kai-shek and the China He Lost</t>
    </r>
    <r>
      <rPr>
        <sz val="8"/>
        <color rgb="FF222D33"/>
        <rFont val="Microsoft Yahei"/>
        <family val="2"/>
      </rPr>
      <t>, The Free Press, London, 2003</t>
    </r>
  </si>
  <si>
    <r>
      <t>Feng Yu-xiang, </t>
    </r>
    <r>
      <rPr>
        <i/>
        <sz val="8"/>
        <color rgb="FF222D33"/>
        <rFont val="Microsoft Yahei"/>
        <family val="2"/>
      </rPr>
      <t>Wode shenghuo</t>
    </r>
    <r>
      <rPr>
        <sz val="8"/>
        <color rgb="FF222D33"/>
        <rFont val="Microsoft Yahei"/>
        <family val="2"/>
      </rPr>
      <t> (</t>
    </r>
    <r>
      <rPr>
        <i/>
        <sz val="8"/>
        <color rgb="FF222D33"/>
        <rFont val="Microsoft Yahei"/>
        <family val="2"/>
      </rPr>
      <t>My Life</t>
    </r>
    <r>
      <rPr>
        <sz val="8"/>
        <color rgb="FF222D33"/>
        <rFont val="Microsoft Yahei"/>
        <family val="2"/>
      </rPr>
      <t>), Zhongguo qingnian chubanshe, Beijing, 2015</t>
    </r>
  </si>
  <si>
    <r>
      <t>Feng Zi-you, </t>
    </r>
    <r>
      <rPr>
        <i/>
        <sz val="8"/>
        <color rgb="FF222D33"/>
        <rFont val="Microsoft Yahei"/>
        <family val="2"/>
      </rPr>
      <t>Feng ziyou huiyilu</t>
    </r>
    <r>
      <rPr>
        <sz val="8"/>
        <color rgb="FF222D33"/>
        <rFont val="Microsoft Yahei"/>
        <family val="2"/>
      </rPr>
      <t> (</t>
    </r>
    <r>
      <rPr>
        <i/>
        <sz val="8"/>
        <color rgb="FF222D33"/>
        <rFont val="Microsoft Yahei"/>
        <family val="2"/>
      </rPr>
      <t>Memoirs of Feng Zi-you</t>
    </r>
    <r>
      <rPr>
        <sz val="8"/>
        <color rgb="FF222D33"/>
        <rFont val="Microsoft Yahei"/>
        <family val="2"/>
      </rPr>
      <t>), Dongfang chubanshe, Beijing, 2011</t>
    </r>
  </si>
  <si>
    <t>Fifth Avenue United Methodist Church Archives: Charles Jones Soong, Wilmington, NC</t>
  </si>
  <si>
    <r>
      <t>FRUS</t>
    </r>
    <r>
      <rPr>
        <sz val="8"/>
        <color rgb="FF222D33"/>
        <rFont val="Microsoft Yahei"/>
        <family val="2"/>
      </rPr>
      <t> (</t>
    </r>
    <r>
      <rPr>
        <i/>
        <sz val="8"/>
        <color rgb="FF222D33"/>
        <rFont val="Microsoft Yahei"/>
        <family val="2"/>
      </rPr>
      <t>Foreign Relations of the United States</t>
    </r>
    <r>
      <rPr>
        <sz val="8"/>
        <color rgb="FF222D33"/>
        <rFont val="Microsoft Yahei"/>
        <family val="2"/>
      </rPr>
      <t>), 1944, vol. VI, </t>
    </r>
    <r>
      <rPr>
        <i/>
        <sz val="8"/>
        <color rgb="FF222D33"/>
        <rFont val="Microsoft Yahei"/>
        <family val="2"/>
      </rPr>
      <t>China</t>
    </r>
    <r>
      <rPr>
        <sz val="8"/>
        <color rgb="FF222D33"/>
        <rFont val="Microsoft Yahei"/>
        <family val="2"/>
      </rPr>
      <t>, Washington DC, 1967</t>
    </r>
  </si>
  <si>
    <r>
      <t>Gascoyne-Cecil, Lord William, </t>
    </r>
    <r>
      <rPr>
        <i/>
        <sz val="8"/>
        <color rgb="FF222D33"/>
        <rFont val="Microsoft Yahei"/>
        <family val="2"/>
      </rPr>
      <t>Changing China</t>
    </r>
    <r>
      <rPr>
        <sz val="8"/>
        <color rgb="FF222D33"/>
        <rFont val="Microsoft Yahei"/>
        <family val="2"/>
      </rPr>
      <t>, James Nisbet &amp; Co. Ltd, London, 1910</t>
    </r>
  </si>
  <si>
    <t>George W. and Clara Sargent Shepherd papers, Bentley Historical Library, University of Michigan, http://quod.lib.umich.edu/b/bhlead/umich-bhl-2014151?view=text</t>
  </si>
  <si>
    <r>
      <t>Gu Li-juan and Yuan Xiang-fu, </t>
    </r>
    <r>
      <rPr>
        <i/>
        <sz val="8"/>
        <color rgb="FF222D33"/>
        <rFont val="Microsoft Yahei"/>
        <family val="2"/>
      </rPr>
      <t>Zhonghua minguo guohuishi</t>
    </r>
    <r>
      <rPr>
        <sz val="8"/>
        <color rgb="FF222D33"/>
        <rFont val="Microsoft Yahei"/>
        <family val="2"/>
      </rPr>
      <t> (</t>
    </r>
    <r>
      <rPr>
        <i/>
        <sz val="8"/>
        <color rgb="FF222D33"/>
        <rFont val="Microsoft Yahei"/>
        <family val="2"/>
      </rPr>
      <t>A History of the Parliament of Republic of China</t>
    </r>
    <r>
      <rPr>
        <sz val="8"/>
        <color rgb="FF222D33"/>
        <rFont val="Microsoft Yahei"/>
        <family val="2"/>
      </rPr>
      <t>), Zhonghua shuju, Beijing, 2012</t>
    </r>
  </si>
  <si>
    <r>
      <t>Gunther, John, </t>
    </r>
    <r>
      <rPr>
        <i/>
        <sz val="8"/>
        <color rgb="FF222D33"/>
        <rFont val="Microsoft Yahei"/>
        <family val="2"/>
      </rPr>
      <t>Inside Asia</t>
    </r>
    <r>
      <rPr>
        <sz val="8"/>
        <color rgb="FF222D33"/>
        <rFont val="Microsoft Yahei"/>
        <family val="2"/>
      </rPr>
      <t>, Hamish Hamilton, London, 1939</t>
    </r>
  </si>
  <si>
    <r>
      <t>Guo Song-tao, </t>
    </r>
    <r>
      <rPr>
        <i/>
        <sz val="8"/>
        <color rgb="FF222D33"/>
        <rFont val="Microsoft Yahei"/>
        <family val="2"/>
      </rPr>
      <t>Lundun yu bali riji</t>
    </r>
    <r>
      <rPr>
        <sz val="8"/>
        <color rgb="FF222D33"/>
        <rFont val="Microsoft Yahei"/>
        <family val="2"/>
      </rPr>
      <t> (</t>
    </r>
    <r>
      <rPr>
        <i/>
        <sz val="8"/>
        <color rgb="FF222D33"/>
        <rFont val="Microsoft Yahei"/>
        <family val="2"/>
      </rPr>
      <t>Diaries of London and Paris</t>
    </r>
    <r>
      <rPr>
        <sz val="8"/>
        <color rgb="FF222D33"/>
        <rFont val="Microsoft Yahei"/>
        <family val="2"/>
      </rPr>
      <t>), Yuelu shushe, Changsha, 1984</t>
    </r>
  </si>
  <si>
    <r>
      <t>Hahn, Emily, </t>
    </r>
    <r>
      <rPr>
        <i/>
        <sz val="8"/>
        <color rgb="FF222D33"/>
        <rFont val="Microsoft Yahei"/>
        <family val="2"/>
      </rPr>
      <t>Chiang Kai-shek</t>
    </r>
    <r>
      <rPr>
        <sz val="8"/>
        <color rgb="FF222D33"/>
        <rFont val="Microsoft Yahei"/>
        <family val="2"/>
      </rPr>
      <t>, Doubleday &amp; Company, Inc., New York, 1955</t>
    </r>
  </si>
  <si>
    <r>
      <t>Hahn, Emily, </t>
    </r>
    <r>
      <rPr>
        <i/>
        <sz val="8"/>
        <color rgb="FF222D33"/>
        <rFont val="Microsoft Yahei"/>
        <family val="2"/>
      </rPr>
      <t>China to Me</t>
    </r>
    <r>
      <rPr>
        <sz val="8"/>
        <color rgb="FF222D33"/>
        <rFont val="Microsoft Yahei"/>
        <family val="2"/>
      </rPr>
      <t>, Open Road Integrated Media, Inc., New York, 2014a</t>
    </r>
  </si>
  <si>
    <r>
      <t>Hahn, Emily, </t>
    </r>
    <r>
      <rPr>
        <i/>
        <sz val="8"/>
        <color rgb="FF222D33"/>
        <rFont val="Microsoft Yahei"/>
        <family val="2"/>
      </rPr>
      <t>The Soong Sisters</t>
    </r>
    <r>
      <rPr>
        <sz val="8"/>
        <color rgb="FF222D33"/>
        <rFont val="Microsoft Yahei"/>
        <family val="2"/>
      </rPr>
      <t>, Open Road Integrated Media, Inc., New York, 2014b</t>
    </r>
  </si>
  <si>
    <r>
      <t>Han Li-guan and Chen Li-ping, </t>
    </r>
    <r>
      <rPr>
        <i/>
        <sz val="8"/>
        <color rgb="FF222D33"/>
        <rFont val="Microsoft Yahei"/>
        <family val="2"/>
      </rPr>
      <t>Qinding yaofan hua kezhi chuanqi</t>
    </r>
    <r>
      <rPr>
        <sz val="8"/>
        <color rgb="FF222D33"/>
        <rFont val="Microsoft Yahei"/>
        <family val="2"/>
      </rPr>
      <t> (</t>
    </r>
    <r>
      <rPr>
        <i/>
        <sz val="8"/>
        <color rgb="FF222D33"/>
        <rFont val="Microsoft Yahei"/>
        <family val="2"/>
      </rPr>
      <t>The Extraordinary Story of Hua Ke-zhi</t>
    </r>
    <r>
      <rPr>
        <sz val="8"/>
        <color rgb="FF222D33"/>
        <rFont val="Microsoft Yahei"/>
        <family val="2"/>
      </rPr>
      <t>), Jiangsu renmin chubanshe, Nanjing, 1998</t>
    </r>
  </si>
  <si>
    <r>
      <t>Han Su-yin, </t>
    </r>
    <r>
      <rPr>
        <i/>
        <sz val="8"/>
        <color rgb="FF222D33"/>
        <rFont val="Microsoft Yahei"/>
        <family val="2"/>
      </rPr>
      <t>Eldest Son: Zhou Enlai and the Making of Modern China, 1898–1976,</t>
    </r>
    <r>
      <rPr>
        <sz val="8"/>
        <color rgb="FF222D33"/>
        <rFont val="Microsoft Yahei"/>
        <family val="2"/>
      </rPr>
      <t> Jonathan Cape, London, 1994</t>
    </r>
  </si>
  <si>
    <r>
      <t>Hemingway, Ernest, </t>
    </r>
    <r>
      <rPr>
        <i/>
        <sz val="8"/>
        <color rgb="FF222D33"/>
        <rFont val="Microsoft Yahei"/>
        <family val="2"/>
      </rPr>
      <t>By-Line: Selected Articles and Dispatches of Four Decades</t>
    </r>
    <r>
      <rPr>
        <sz val="8"/>
        <color rgb="FF222D33"/>
        <rFont val="Microsoft Yahei"/>
        <family val="2"/>
      </rPr>
      <t>, Grafton Books, London, 1989</t>
    </r>
  </si>
  <si>
    <r>
      <t>Hsu Chieh-lin, </t>
    </r>
    <r>
      <rPr>
        <i/>
        <sz val="8"/>
        <color rgb="FF222D33"/>
        <rFont val="Microsoft Yahei"/>
        <family val="2"/>
      </rPr>
      <t>Sun wen: zuihou baituo ribenren de kongzhi</t>
    </r>
    <r>
      <rPr>
        <sz val="8"/>
        <color rgb="FF222D33"/>
        <rFont val="Microsoft Yahei"/>
        <family val="2"/>
      </rPr>
      <t> (</t>
    </r>
    <r>
      <rPr>
        <i/>
        <sz val="8"/>
        <color rgb="FF222D33"/>
        <rFont val="Microsoft Yahei"/>
        <family val="2"/>
      </rPr>
      <t>Sun Yat-sen and Japan: the Real History</t>
    </r>
    <r>
      <rPr>
        <sz val="8"/>
        <color rgb="FF222D33"/>
        <rFont val="Microsoft Yahei"/>
        <family val="2"/>
      </rPr>
      <t>), Wenyingtang chubanshe, Taipei, 2011</t>
    </r>
  </si>
  <si>
    <r>
      <t>Hsu Shih-chang (Jin Hong-kui ed.), </t>
    </r>
    <r>
      <rPr>
        <i/>
        <sz val="8"/>
        <color rgb="FF222D33"/>
        <rFont val="Microsoft Yahei"/>
        <family val="2"/>
      </rPr>
      <t>Minguo zongtong zixu: xu shichang</t>
    </r>
    <r>
      <rPr>
        <sz val="8"/>
        <color rgb="FF222D33"/>
        <rFont val="Microsoft Yahei"/>
        <family val="2"/>
      </rPr>
      <t> (</t>
    </r>
    <r>
      <rPr>
        <i/>
        <sz val="8"/>
        <color rgb="FF222D33"/>
        <rFont val="Microsoft Yahei"/>
        <family val="2"/>
      </rPr>
      <t>Presidents of the Republic of China on Themselves: Hsu Shih Chang</t>
    </r>
    <r>
      <rPr>
        <sz val="8"/>
        <color rgb="FF222D33"/>
        <rFont val="Microsoft Yahei"/>
        <family val="2"/>
      </rPr>
      <t>), Jiangsu fenghuang wenyi chubanshe, Nanjing, 2014</t>
    </r>
  </si>
  <si>
    <r>
      <t>Hu Han-min, </t>
    </r>
    <r>
      <rPr>
        <i/>
        <sz val="8"/>
        <color rgb="FF222D33"/>
        <rFont val="Microsoft Yahei"/>
        <family val="2"/>
      </rPr>
      <t>Hu Hanmin Huiyilu</t>
    </r>
    <r>
      <rPr>
        <sz val="8"/>
        <color rgb="FF222D33"/>
        <rFont val="Microsoft Yahei"/>
        <family val="2"/>
      </rPr>
      <t> (</t>
    </r>
    <r>
      <rPr>
        <i/>
        <sz val="8"/>
        <color rgb="FF222D33"/>
        <rFont val="Microsoft Yahei"/>
        <family val="2"/>
      </rPr>
      <t>The Memoirs of Hu Han-min</t>
    </r>
    <r>
      <rPr>
        <sz val="8"/>
        <color rgb="FF222D33"/>
        <rFont val="Microsoft Yahei"/>
        <family val="2"/>
      </rPr>
      <t>), Dongfang chubanshe, Beijing, 2013</t>
    </r>
  </si>
  <si>
    <r>
      <t>Hu Han-min, </t>
    </r>
    <r>
      <rPr>
        <i/>
        <sz val="8"/>
        <color rgb="FF222D33"/>
        <rFont val="Microsoft Yahei"/>
        <family val="2"/>
      </rPr>
      <t>Hu hanmin zizhuan</t>
    </r>
    <r>
      <rPr>
        <sz val="8"/>
        <color rgb="FF222D33"/>
        <rFont val="Microsoft Yahei"/>
        <family val="2"/>
      </rPr>
      <t> (</t>
    </r>
    <r>
      <rPr>
        <i/>
        <sz val="8"/>
        <color rgb="FF222D33"/>
        <rFont val="Microsoft Yahei"/>
        <family val="2"/>
      </rPr>
      <t>The Autobiography of Hu Han-min</t>
    </r>
    <r>
      <rPr>
        <sz val="8"/>
        <color rgb="FF222D33"/>
        <rFont val="Microsoft Yahei"/>
        <family val="2"/>
      </rPr>
      <t>), Zhuanji wenxue chubanshe, Taipei, 1987</t>
    </r>
  </si>
  <si>
    <r>
      <t>Hu Lan-xi, </t>
    </r>
    <r>
      <rPr>
        <i/>
        <sz val="8"/>
        <color rgb="FF222D33"/>
        <rFont val="Microsoft Yahei"/>
        <family val="2"/>
      </rPr>
      <t>Hu lanxi huiyilu</t>
    </r>
    <r>
      <rPr>
        <sz val="8"/>
        <color rgb="FF222D33"/>
        <rFont val="Microsoft Yahei"/>
        <family val="2"/>
      </rPr>
      <t> (</t>
    </r>
    <r>
      <rPr>
        <i/>
        <sz val="8"/>
        <color rgb="FF222D33"/>
        <rFont val="Microsoft Yahei"/>
        <family val="2"/>
      </rPr>
      <t>The Memoir of Hu Lan-xin</t>
    </r>
    <r>
      <rPr>
        <sz val="8"/>
        <color rgb="FF222D33"/>
        <rFont val="Microsoft Yahei"/>
        <family val="2"/>
      </rPr>
      <t>), Sichuan renmin chubanshe, Chengdu, 1995</t>
    </r>
  </si>
  <si>
    <r>
      <t>Hu Shih, </t>
    </r>
    <r>
      <rPr>
        <i/>
        <sz val="8"/>
        <color rgb="FF222D33"/>
        <rFont val="Microsoft Yahei"/>
        <family val="2"/>
      </rPr>
      <t>Hu shi wenji</t>
    </r>
    <r>
      <rPr>
        <sz val="8"/>
        <color rgb="FF222D33"/>
        <rFont val="Microsoft Yahei"/>
        <family val="2"/>
      </rPr>
      <t> (</t>
    </r>
    <r>
      <rPr>
        <i/>
        <sz val="8"/>
        <color rgb="FF222D33"/>
        <rFont val="Microsoft Yahei"/>
        <family val="2"/>
      </rPr>
      <t>The Works of Hu Shih</t>
    </r>
    <r>
      <rPr>
        <sz val="8"/>
        <color rgb="FF222D33"/>
        <rFont val="Microsoft Yahei"/>
        <family val="2"/>
      </rPr>
      <t>), Beijing daxue chubanshe, Beijing, 1998</t>
    </r>
  </si>
  <si>
    <r>
      <t>Hua Shang Daily</t>
    </r>
    <r>
      <rPr>
        <sz val="8"/>
        <color rgb="FF222D33"/>
        <rFont val="Microsoft Yahei"/>
        <family val="2"/>
      </rPr>
      <t>, Hong Kong</t>
    </r>
  </si>
  <si>
    <r>
      <t>Huanqiu Renwu</t>
    </r>
    <r>
      <rPr>
        <sz val="8"/>
        <color rgb="FF222D33"/>
        <rFont val="Microsoft Yahei"/>
        <family val="2"/>
      </rPr>
      <t> (</t>
    </r>
    <r>
      <rPr>
        <i/>
        <sz val="8"/>
        <color rgb="FF222D33"/>
        <rFont val="Microsoft Yahei"/>
        <family val="2"/>
      </rPr>
      <t>Global Personalities</t>
    </r>
    <r>
      <rPr>
        <sz val="8"/>
        <color rgb="FF222D33"/>
        <rFont val="Microsoft Yahei"/>
        <family val="2"/>
      </rPr>
      <t>), Beijing</t>
    </r>
  </si>
  <si>
    <r>
      <t>Huang San-de, </t>
    </r>
    <r>
      <rPr>
        <i/>
        <sz val="8"/>
        <color rgb="FF222D33"/>
        <rFont val="Microsoft Yahei"/>
        <family val="2"/>
      </rPr>
      <t>Hongmen genmingshi</t>
    </r>
    <r>
      <rPr>
        <sz val="8"/>
        <color rgb="FF222D33"/>
        <rFont val="Microsoft Yahei"/>
        <family val="2"/>
      </rPr>
      <t> (</t>
    </r>
    <r>
      <rPr>
        <i/>
        <sz val="8"/>
        <color rgb="FF222D33"/>
        <rFont val="Microsoft Yahei"/>
        <family val="2"/>
      </rPr>
      <t>A Revolutionary History of Hangmen</t>
    </r>
    <r>
      <rPr>
        <sz val="8"/>
        <color rgb="FF222D33"/>
        <rFont val="Microsoft Yahei"/>
        <family val="2"/>
      </rPr>
      <t>), publisher unknown, 1936</t>
    </r>
  </si>
  <si>
    <r>
      <t>Huang Xing (Mao Zhu-qing ed.), </t>
    </r>
    <r>
      <rPr>
        <i/>
        <sz val="8"/>
        <color rgb="FF222D33"/>
        <rFont val="Microsoft Yahei"/>
        <family val="2"/>
      </rPr>
      <t>Huang xing nianpu changbian</t>
    </r>
    <r>
      <rPr>
        <sz val="8"/>
        <color rgb="FF222D33"/>
        <rFont val="Microsoft Yahei"/>
        <family val="2"/>
      </rPr>
      <t> (</t>
    </r>
    <r>
      <rPr>
        <i/>
        <sz val="8"/>
        <color rgb="FF222D33"/>
        <rFont val="Microsoft Yahei"/>
        <family val="2"/>
      </rPr>
      <t>A Full Chronology of Huang Xing</t>
    </r>
    <r>
      <rPr>
        <sz val="8"/>
        <color rgb="FF222D33"/>
        <rFont val="Microsoft Yahei"/>
        <family val="2"/>
      </rPr>
      <t>), Zhonghua shuju, Beijing, 1991</t>
    </r>
  </si>
  <si>
    <r>
      <t>Huang Xiu-rong et al. eds., </t>
    </r>
    <r>
      <rPr>
        <i/>
        <sz val="8"/>
        <color rgb="FF222D33"/>
        <rFont val="Microsoft Yahei"/>
        <family val="2"/>
      </rPr>
      <t>Gongchan guoji, liangong</t>
    </r>
    <r>
      <rPr>
        <sz val="8"/>
        <color rgb="FF222D33"/>
        <rFont val="Microsoft Yahei"/>
        <family val="2"/>
      </rPr>
      <t> (</t>
    </r>
    <r>
      <rPr>
        <i/>
        <sz val="8"/>
        <color rgb="FF222D33"/>
        <rFont val="Microsoft Yahei"/>
        <family val="2"/>
      </rPr>
      <t>bu</t>
    </r>
    <r>
      <rPr>
        <sz val="8"/>
        <color rgb="FF222D33"/>
        <rFont val="Microsoft Yahei"/>
        <family val="2"/>
      </rPr>
      <t>) </t>
    </r>
    <r>
      <rPr>
        <i/>
        <sz val="8"/>
        <color rgb="FF222D33"/>
        <rFont val="Microsoft Yahei"/>
        <family val="2"/>
      </rPr>
      <t>yu zhongguo guomin geming yundong: 1920–1925</t>
    </r>
    <r>
      <rPr>
        <sz val="8"/>
        <color rgb="FF222D33"/>
        <rFont val="Microsoft Yahei"/>
        <family val="2"/>
      </rPr>
      <t>, Beijing tushuguan chubanshe, Beijing, 1997</t>
    </r>
  </si>
  <si>
    <r>
      <t>Huang Xiu-rong et al. eds., </t>
    </r>
    <r>
      <rPr>
        <i/>
        <sz val="8"/>
        <color rgb="FF222D33"/>
        <rFont val="Microsoft Yahei"/>
        <family val="2"/>
      </rPr>
      <t>Gongchan guoji, liangong</t>
    </r>
    <r>
      <rPr>
        <sz val="8"/>
        <color rgb="FF222D33"/>
        <rFont val="Microsoft Yahei"/>
        <family val="2"/>
      </rPr>
      <t> (</t>
    </r>
    <r>
      <rPr>
        <i/>
        <sz val="8"/>
        <color rgb="FF222D33"/>
        <rFont val="Microsoft Yahei"/>
        <family val="2"/>
      </rPr>
      <t>bu</t>
    </r>
    <r>
      <rPr>
        <sz val="8"/>
        <color rgb="FF222D33"/>
        <rFont val="Microsoft Yahei"/>
        <family val="2"/>
      </rPr>
      <t>) </t>
    </r>
    <r>
      <rPr>
        <i/>
        <sz val="8"/>
        <color rgb="FF222D33"/>
        <rFont val="Microsoft Yahei"/>
        <family val="2"/>
      </rPr>
      <t>yu zhongguo geming wenxian ziliao xuanji: 1917–1925</t>
    </r>
    <r>
      <rPr>
        <sz val="8"/>
        <color rgb="FF222D33"/>
        <rFont val="Microsoft Yahei"/>
        <family val="2"/>
      </rPr>
      <t>, Beijing tushuguan chubanshe, Beijing, 1997</t>
    </r>
  </si>
  <si>
    <r>
      <t>Huang Xiu-rong et al. eds., </t>
    </r>
    <r>
      <rPr>
        <i/>
        <sz val="8"/>
        <color rgb="FF222D33"/>
        <rFont val="Microsoft Yahei"/>
        <family val="2"/>
      </rPr>
      <t>Gongchan guoji, liangong</t>
    </r>
    <r>
      <rPr>
        <sz val="8"/>
        <color rgb="FF222D33"/>
        <rFont val="Microsoft Yahei"/>
        <family val="2"/>
      </rPr>
      <t> (</t>
    </r>
    <r>
      <rPr>
        <i/>
        <sz val="8"/>
        <color rgb="FF222D33"/>
        <rFont val="Microsoft Yahei"/>
        <family val="2"/>
      </rPr>
      <t>bu</t>
    </r>
    <r>
      <rPr>
        <sz val="8"/>
        <color rgb="FF222D33"/>
        <rFont val="Microsoft Yahei"/>
        <family val="2"/>
      </rPr>
      <t>) </t>
    </r>
    <r>
      <rPr>
        <i/>
        <sz val="8"/>
        <color rgb="FF222D33"/>
        <rFont val="Microsoft Yahei"/>
        <family val="2"/>
      </rPr>
      <t>yu zhongguo guomin geming yundong: 1926–1927</t>
    </r>
    <r>
      <rPr>
        <sz val="8"/>
        <color rgb="FF222D33"/>
        <rFont val="Microsoft Yahei"/>
        <family val="2"/>
      </rPr>
      <t>, vol. 1, Beijing tushuguan chubanshe, Beijing, 1998</t>
    </r>
  </si>
  <si>
    <r>
      <t>Huang Zi-jin and Pan Guang-zhe, </t>
    </r>
    <r>
      <rPr>
        <i/>
        <sz val="8"/>
        <color rgb="FF222D33"/>
        <rFont val="Microsoft Yahei"/>
        <family val="2"/>
      </rPr>
      <t>Jiang jieshi yu xiandai zhongguo de xingsuo</t>
    </r>
    <r>
      <rPr>
        <sz val="8"/>
        <color rgb="FF222D33"/>
        <rFont val="Microsoft Yahei"/>
        <family val="2"/>
      </rPr>
      <t> (</t>
    </r>
    <r>
      <rPr>
        <i/>
        <sz val="8"/>
        <color rgb="FF222D33"/>
        <rFont val="Microsoft Yahei"/>
        <family val="2"/>
      </rPr>
      <t>Chiang Kai-shek and the Formation of Modern China</t>
    </r>
    <r>
      <rPr>
        <sz val="8"/>
        <color rgb="FF222D33"/>
        <rFont val="Microsoft Yahei"/>
        <family val="2"/>
      </rPr>
      <t>), </t>
    </r>
    <r>
      <rPr>
        <i/>
        <sz val="8"/>
        <color rgb="FF222D33"/>
        <rFont val="Microsoft Yahei"/>
        <family val="2"/>
      </rPr>
      <t>Zhongyang yanjiuyuan jindaishi yanjiusuo,</t>
    </r>
    <r>
      <rPr>
        <sz val="8"/>
        <color rgb="FF222D33"/>
        <rFont val="Microsoft Yahei"/>
        <family val="2"/>
      </rPr>
      <t> Taipei, 2013</t>
    </r>
  </si>
  <si>
    <r>
      <t>I Fu-en, </t>
    </r>
    <r>
      <rPr>
        <i/>
        <sz val="8"/>
        <color rgb="FF222D33"/>
        <rFont val="Microsoft Yahei"/>
        <family val="2"/>
      </rPr>
      <t>Wode huiyi</t>
    </r>
    <r>
      <rPr>
        <sz val="8"/>
        <color rgb="FF222D33"/>
        <rFont val="Microsoft Yahei"/>
        <family val="2"/>
      </rPr>
      <t> (</t>
    </r>
    <r>
      <rPr>
        <i/>
        <sz val="8"/>
        <color rgb="FF222D33"/>
        <rFont val="Microsoft Yahei"/>
        <family val="2"/>
      </rPr>
      <t>My Memories</t>
    </r>
    <r>
      <rPr>
        <sz val="8"/>
        <color rgb="FF222D33"/>
        <rFont val="Microsoft Yahei"/>
        <family val="2"/>
      </rPr>
      <t>), Liqing wenjiao jijinhui, Taipei, 2000</t>
    </r>
  </si>
  <si>
    <r>
      <t>International Security</t>
    </r>
    <r>
      <rPr>
        <sz val="8"/>
        <color rgb="FF222D33"/>
        <rFont val="Microsoft Yahei"/>
        <family val="2"/>
      </rPr>
      <t>, the Belfer Center for Science and International Affairs at Harvard University ed., MIT Press, Cambridge, MA, 1976</t>
    </r>
  </si>
  <si>
    <r>
      <t>Isaacs, Harold, </t>
    </r>
    <r>
      <rPr>
        <i/>
        <sz val="8"/>
        <color rgb="FF222D33"/>
        <rFont val="Microsoft Yahei"/>
        <family val="2"/>
      </rPr>
      <t>Re-Encounters in China</t>
    </r>
    <r>
      <rPr>
        <sz val="8"/>
        <color rgb="FF222D33"/>
        <rFont val="Microsoft Yahei"/>
        <family val="2"/>
      </rPr>
      <t>, M.E. Sharpe, Armonk, NY and London, 1985</t>
    </r>
  </si>
  <si>
    <r>
      <t>Jiang Ting-fu, </t>
    </r>
    <r>
      <rPr>
        <i/>
        <sz val="8"/>
        <color rgb="FF222D33"/>
        <rFont val="Microsoft Yahei"/>
        <family val="2"/>
      </rPr>
      <t>Jiang tingfu huiyilu</t>
    </r>
    <r>
      <rPr>
        <sz val="8"/>
        <color rgb="FF222D33"/>
        <rFont val="Microsoft Yahei"/>
        <family val="2"/>
      </rPr>
      <t> (</t>
    </r>
    <r>
      <rPr>
        <i/>
        <sz val="8"/>
        <color rgb="FF222D33"/>
        <rFont val="Microsoft Yahei"/>
        <family val="2"/>
      </rPr>
      <t>The Memoirs of Jiang Ting-fu</t>
    </r>
    <r>
      <rPr>
        <sz val="8"/>
        <color rgb="FF222D33"/>
        <rFont val="Microsoft Yahei"/>
        <family val="2"/>
      </rPr>
      <t>), Zhuanji wenxue chubanshe, Taipei, 1984</t>
    </r>
  </si>
  <si>
    <r>
      <t>Koo, Juliana Young (Mrs V.K. Wellington), with Genevieve Young, </t>
    </r>
    <r>
      <rPr>
        <i/>
        <sz val="8"/>
        <color rgb="FF222D33"/>
        <rFont val="Microsoft Yahei"/>
        <family val="2"/>
      </rPr>
      <t>My Story</t>
    </r>
    <r>
      <rPr>
        <sz val="8"/>
        <color rgb="FF222D33"/>
        <rFont val="Microsoft Yahei"/>
        <family val="2"/>
      </rPr>
      <t>, courtesy of the authors</t>
    </r>
  </si>
  <si>
    <r>
      <t>Koo (Madame Wellington Koo), </t>
    </r>
    <r>
      <rPr>
        <i/>
        <sz val="8"/>
        <color rgb="FF222D33"/>
        <rFont val="Microsoft Yahei"/>
        <family val="2"/>
      </rPr>
      <t>No Feast Lasts Forever,</t>
    </r>
    <r>
      <rPr>
        <sz val="8"/>
        <color rgb="FF222D33"/>
        <rFont val="Microsoft Yahei"/>
        <family val="2"/>
      </rPr>
      <t> Quadrangle/The New York Times Book Co., New York, 1975</t>
    </r>
  </si>
  <si>
    <r>
      <t>Koo, V.K. Wellington, </t>
    </r>
    <r>
      <rPr>
        <i/>
        <sz val="8"/>
        <color rgb="FF222D33"/>
        <rFont val="Microsoft Yahei"/>
        <family val="2"/>
      </rPr>
      <t>Gu weijun huiyilu</t>
    </r>
    <r>
      <rPr>
        <sz val="8"/>
        <color rgb="FF222D33"/>
        <rFont val="Microsoft Yahei"/>
        <family val="2"/>
      </rPr>
      <t> (</t>
    </r>
    <r>
      <rPr>
        <i/>
        <sz val="8"/>
        <color rgb="FF222D33"/>
        <rFont val="Microsoft Yahei"/>
        <family val="2"/>
      </rPr>
      <t>The Memoirs of Wellington Koo</t>
    </r>
    <r>
      <rPr>
        <sz val="8"/>
        <color rgb="FF222D33"/>
        <rFont val="Microsoft Yahei"/>
        <family val="2"/>
      </rPr>
      <t>), Zhonghua shuju, Beijing, 2013</t>
    </r>
  </si>
  <si>
    <r>
      <t>Koo, V.K. Wellington, </t>
    </r>
    <r>
      <rPr>
        <i/>
        <sz val="8"/>
        <color rgb="FF222D33"/>
        <rFont val="Microsoft Yahei"/>
        <family val="2"/>
      </rPr>
      <t>The Reminiscences of Wellington Koo</t>
    </r>
    <r>
      <rPr>
        <sz val="8"/>
        <color rgb="FF222D33"/>
        <rFont val="Microsoft Yahei"/>
        <family val="2"/>
      </rPr>
      <t>, Columbia University Archives, New York</t>
    </r>
  </si>
  <si>
    <t>Koo, V.K. Wellington, Wellington Koo Papers, Columbia University Archives, New York</t>
  </si>
  <si>
    <r>
      <t>Kuo Tai-chun and Lin Hsiao-ting, </t>
    </r>
    <r>
      <rPr>
        <i/>
        <sz val="8"/>
        <color rgb="FF222D33"/>
        <rFont val="Microsoft Yahei"/>
        <family val="2"/>
      </rPr>
      <t>T.V. Soong in Modern Chinese History</t>
    </r>
    <r>
      <rPr>
        <sz val="8"/>
        <color rgb="FF222D33"/>
        <rFont val="Microsoft Yahei"/>
        <family val="2"/>
      </rPr>
      <t>, Hoover Institution Press, Stanford, CA, 2006</t>
    </r>
  </si>
  <si>
    <r>
      <t>Lattimore, Owen, </t>
    </r>
    <r>
      <rPr>
        <i/>
        <sz val="8"/>
        <color rgb="FF222D33"/>
        <rFont val="Microsoft Yahei"/>
        <family val="2"/>
      </rPr>
      <t>China Memoirs</t>
    </r>
    <r>
      <rPr>
        <sz val="8"/>
        <color rgb="FF222D33"/>
        <rFont val="Microsoft Yahei"/>
        <family val="2"/>
      </rPr>
      <t>, University of Tokyo Press, Toronto, 1991</t>
    </r>
  </si>
  <si>
    <r>
      <t>Li Jin-zhou ed., </t>
    </r>
    <r>
      <rPr>
        <i/>
        <sz val="8"/>
        <color rgb="FF222D33"/>
        <rFont val="Microsoft Yahei"/>
        <family val="2"/>
      </rPr>
      <t>Xian shibian qinliji</t>
    </r>
    <r>
      <rPr>
        <sz val="8"/>
        <color rgb="FF222D33"/>
        <rFont val="Microsoft Yahei"/>
        <family val="2"/>
      </rPr>
      <t> (</t>
    </r>
    <r>
      <rPr>
        <i/>
        <sz val="8"/>
        <color rgb="FF222D33"/>
        <rFont val="Microsoft Yahei"/>
        <family val="2"/>
      </rPr>
      <t>Personal Experiences of the Xian Incident</t>
    </r>
    <r>
      <rPr>
        <sz val="8"/>
        <color rgb="FF222D33"/>
        <rFont val="Microsoft Yahei"/>
        <family val="2"/>
      </rPr>
      <t>), Zhuanji wenxue chubanshe, Taipei, 1982</t>
    </r>
  </si>
  <si>
    <r>
      <t>Li Tsung-jen and Tong Te-Kong, </t>
    </r>
    <r>
      <rPr>
        <i/>
        <sz val="8"/>
        <color rgb="FF222D33"/>
        <rFont val="Microsoft Yahei"/>
        <family val="2"/>
      </rPr>
      <t>Li zongren huiyilu</t>
    </r>
    <r>
      <rPr>
        <sz val="8"/>
        <color rgb="FF222D33"/>
        <rFont val="Microsoft Yahei"/>
        <family val="2"/>
      </rPr>
      <t> (</t>
    </r>
    <r>
      <rPr>
        <i/>
        <sz val="8"/>
        <color rgb="FF222D33"/>
        <rFont val="Microsoft Yahei"/>
        <family val="2"/>
      </rPr>
      <t>The Memoirs of Li Tsung-jen</t>
    </r>
    <r>
      <rPr>
        <sz val="8"/>
        <color rgb="FF222D33"/>
        <rFont val="Microsoft Yahei"/>
        <family val="2"/>
      </rPr>
      <t>), Li Ao chubanshe, Taipei, 1995</t>
    </r>
  </si>
  <si>
    <r>
      <t>Li Yuan-hong (Zhang Bei ed.), </t>
    </r>
    <r>
      <rPr>
        <i/>
        <sz val="8"/>
        <color rgb="FF222D33"/>
        <rFont val="Microsoft Yahei"/>
        <family val="2"/>
      </rPr>
      <t>Minguo zongtong zixu: Li yuanhong</t>
    </r>
    <r>
      <rPr>
        <sz val="8"/>
        <color rgb="FF222D33"/>
        <rFont val="Microsoft Yahei"/>
        <family val="2"/>
      </rPr>
      <t> (</t>
    </r>
    <r>
      <rPr>
        <i/>
        <sz val="8"/>
        <color rgb="FF222D33"/>
        <rFont val="Microsoft Yahei"/>
        <family val="2"/>
      </rPr>
      <t>Presidents of the Republic of China on Themselves: Li Yuan-hong</t>
    </r>
    <r>
      <rPr>
        <sz val="8"/>
        <color rgb="FF222D33"/>
        <rFont val="Microsoft Yahei"/>
        <family val="2"/>
      </rPr>
      <t>), Jiangsu fenghuang wenyi chubanshe, Nanjing, 2014</t>
    </r>
  </si>
  <si>
    <r>
      <t>Life</t>
    </r>
    <r>
      <rPr>
        <sz val="8"/>
        <color rgb="FF222D33"/>
        <rFont val="Microsoft Yahei"/>
        <family val="2"/>
      </rPr>
      <t> magazine</t>
    </r>
  </si>
  <si>
    <r>
      <t>Lin Hsiao-ting, </t>
    </r>
    <r>
      <rPr>
        <i/>
        <sz val="8"/>
        <color rgb="FF222D33"/>
        <rFont val="Microsoft Yahei"/>
        <family val="2"/>
      </rPr>
      <t>Taihai lengzhan jiemi dangan</t>
    </r>
    <r>
      <rPr>
        <sz val="8"/>
        <color rgb="FF222D33"/>
        <rFont val="Microsoft Yahei"/>
        <family val="2"/>
      </rPr>
      <t> (</t>
    </r>
    <r>
      <rPr>
        <i/>
        <sz val="8"/>
        <color rgb="FF222D33"/>
        <rFont val="Microsoft Yahei"/>
        <family val="2"/>
      </rPr>
      <t>The Cold War between Taiwan and China: The Declassified Documents</t>
    </r>
    <r>
      <rPr>
        <sz val="8"/>
        <color rgb="FF222D33"/>
        <rFont val="Microsoft Yahei"/>
        <family val="2"/>
      </rPr>
      <t>), Sanlian shudian, Hong Kong, 2015</t>
    </r>
  </si>
  <si>
    <r>
      <t>Lin Hsiao-ting and Wu Jing-ping eds., </t>
    </r>
    <r>
      <rPr>
        <i/>
        <sz val="8"/>
        <color rgb="FF222D33"/>
        <rFont val="Microsoft Yahei"/>
        <family val="2"/>
      </rPr>
      <t>Song ziwen yu waiguo renshi wanglai handiangao</t>
    </r>
    <r>
      <rPr>
        <sz val="8"/>
        <color rgb="FF222D33"/>
        <rFont val="Microsoft Yahei"/>
        <family val="2"/>
      </rPr>
      <t> (</t>
    </r>
    <r>
      <rPr>
        <i/>
        <sz val="8"/>
        <color rgb="FF222D33"/>
        <rFont val="Microsoft Yahei"/>
        <family val="2"/>
      </rPr>
      <t>T.V. Soong: Important Wartime Correspondences, 1940–1942</t>
    </r>
    <r>
      <rPr>
        <sz val="8"/>
        <color rgb="FF222D33"/>
        <rFont val="Microsoft Yahei"/>
        <family val="2"/>
      </rPr>
      <t>), Fudan University Press, Shanghai, 2009</t>
    </r>
  </si>
  <si>
    <r>
      <t>Lin Ke-guang et al., </t>
    </r>
    <r>
      <rPr>
        <i/>
        <sz val="8"/>
        <color rgb="FF222D33"/>
        <rFont val="Microsoft Yahei"/>
        <family val="2"/>
      </rPr>
      <t>Jindai jinghua shiji</t>
    </r>
    <r>
      <rPr>
        <sz val="8"/>
        <color rgb="FF222D33"/>
        <rFont val="Microsoft Yahei"/>
        <family val="2"/>
      </rPr>
      <t> (</t>
    </r>
    <r>
      <rPr>
        <i/>
        <sz val="8"/>
        <color rgb="FF222D33"/>
        <rFont val="Microsoft Yahei"/>
        <family val="2"/>
      </rPr>
      <t>Historical Sites and Stories in Beijing</t>
    </r>
    <r>
      <rPr>
        <sz val="8"/>
        <color rgb="FF222D33"/>
        <rFont val="Microsoft Yahei"/>
        <family val="2"/>
      </rPr>
      <t>), Zhongguo renmin daxue chubanshe, Beijing, 1985</t>
    </r>
  </si>
  <si>
    <r>
      <t>Linebarger, Paul, </t>
    </r>
    <r>
      <rPr>
        <i/>
        <sz val="8"/>
        <color rgb="FF222D33"/>
        <rFont val="Microsoft Yahei"/>
        <family val="2"/>
      </rPr>
      <t>Sun Yat-sen and the Chinese Republic</t>
    </r>
    <r>
      <rPr>
        <sz val="8"/>
        <color rgb="FF222D33"/>
        <rFont val="Microsoft Yahei"/>
        <family val="2"/>
      </rPr>
      <t>, The Century Co., New York and London, 1925</t>
    </r>
  </si>
  <si>
    <r>
      <t>Liu Ban-nong et al., </t>
    </r>
    <r>
      <rPr>
        <i/>
        <sz val="8"/>
        <color rgb="FF222D33"/>
        <rFont val="Microsoft Yahei"/>
        <family val="2"/>
      </rPr>
      <t>Sai jinhua benshi</t>
    </r>
    <r>
      <rPr>
        <sz val="8"/>
        <color rgb="FF222D33"/>
        <rFont val="Microsoft Yahei"/>
        <family val="2"/>
      </rPr>
      <t> (</t>
    </r>
    <r>
      <rPr>
        <i/>
        <sz val="8"/>
        <color rgb="FF222D33"/>
        <rFont val="Microsoft Yahei"/>
        <family val="2"/>
      </rPr>
      <t>The Extraordinary Story of Sai Jinhua</t>
    </r>
    <r>
      <rPr>
        <sz val="8"/>
        <color rgb="FF222D33"/>
        <rFont val="Microsoft Yahei"/>
        <family val="2"/>
      </rPr>
      <t>), Yuelu shushe, Changsha, 1985</t>
    </r>
  </si>
  <si>
    <r>
      <t>Lo Hui-Min, </t>
    </r>
    <r>
      <rPr>
        <i/>
        <sz val="8"/>
        <color rgb="FF222D33"/>
        <rFont val="Microsoft Yahei"/>
        <family val="2"/>
      </rPr>
      <t>The Correspondence of G. E. Morrison 1895–1912</t>
    </r>
    <r>
      <rPr>
        <sz val="8"/>
        <color rgb="FF222D33"/>
        <rFont val="Microsoft Yahei"/>
        <family val="2"/>
      </rPr>
      <t>, Cambridge University Press, Cambridge, 1976</t>
    </r>
  </si>
  <si>
    <r>
      <t>Lo Hui-Min, </t>
    </r>
    <r>
      <rPr>
        <i/>
        <sz val="8"/>
        <color rgb="FF222D33"/>
        <rFont val="Microsoft Yahei"/>
        <family val="2"/>
      </rPr>
      <t>The Correspondence of G. E. Morrison 1912–1920,</t>
    </r>
    <r>
      <rPr>
        <sz val="8"/>
        <color rgb="FF222D33"/>
        <rFont val="Microsoft Yahei"/>
        <family val="2"/>
      </rPr>
      <t> Cambridge University Press, Cambridge, 1978</t>
    </r>
  </si>
  <si>
    <r>
      <t>Lou Wen-yuan, </t>
    </r>
    <r>
      <rPr>
        <i/>
        <sz val="8"/>
        <color rgb="FF222D33"/>
        <rFont val="Microsoft Yahei"/>
        <family val="2"/>
      </rPr>
      <t>Wenyuan wenji</t>
    </r>
    <r>
      <rPr>
        <sz val="8"/>
        <color rgb="FF222D33"/>
        <rFont val="Microsoft Yahei"/>
        <family val="2"/>
      </rPr>
      <t> (</t>
    </r>
    <r>
      <rPr>
        <i/>
        <sz val="8"/>
        <color rgb="FF222D33"/>
        <rFont val="Microsoft Yahei"/>
        <family val="2"/>
      </rPr>
      <t>Collected Writings of Lou Wen-yuan</t>
    </r>
    <r>
      <rPr>
        <sz val="8"/>
        <color rgb="FF222D33"/>
        <rFont val="Microsoft Yahei"/>
        <family val="2"/>
      </rPr>
      <t>), Hanya zixun, Taipei, 2008</t>
    </r>
  </si>
  <si>
    <r>
      <t>Lu Fang-shang ed., </t>
    </r>
    <r>
      <rPr>
        <i/>
        <sz val="8"/>
        <color rgb="FF222D33"/>
        <rFont val="Microsoft Yahei"/>
        <family val="2"/>
      </rPr>
      <t>Jiang jieshide qinqing, aiqing yu youqing</t>
    </r>
    <r>
      <rPr>
        <sz val="8"/>
        <color rgb="FF222D33"/>
        <rFont val="Microsoft Yahei"/>
        <family val="2"/>
      </rPr>
      <t> (</t>
    </r>
    <r>
      <rPr>
        <i/>
        <sz val="8"/>
        <color rgb="FF222D33"/>
        <rFont val="Microsoft Yahei"/>
        <family val="2"/>
      </rPr>
      <t>The Family Relationship, Love and Friendship of Chiang Kai-shek</t>
    </r>
    <r>
      <rPr>
        <sz val="8"/>
        <color rgb="FF222D33"/>
        <rFont val="Microsoft Yahei"/>
        <family val="2"/>
      </rPr>
      <t>), Shibao wenhua chubanshe, Taipei, 2011</t>
    </r>
  </si>
  <si>
    <r>
      <t>Luo Jiu-fang and Luo Jiu-rong eds., </t>
    </r>
    <r>
      <rPr>
        <i/>
        <sz val="8"/>
        <color rgb="FF222D33"/>
        <rFont val="Microsoft Yahei"/>
        <family val="2"/>
      </rPr>
      <t>Luo jialun xiansheng wencun buyi</t>
    </r>
    <r>
      <rPr>
        <sz val="8"/>
        <color rgb="FF222D33"/>
        <rFont val="Microsoft Yahei"/>
        <family val="2"/>
      </rPr>
      <t> (</t>
    </r>
    <r>
      <rPr>
        <i/>
        <sz val="8"/>
        <color rgb="FF222D33"/>
        <rFont val="Microsoft Yahei"/>
        <family val="2"/>
      </rPr>
      <t>Supplementary Writings of Luo Jia-lun</t>
    </r>
    <r>
      <rPr>
        <sz val="8"/>
        <color rgb="FF222D33"/>
        <rFont val="Microsoft Yahei"/>
        <family val="2"/>
      </rPr>
      <t>, Zhongyang yanjiuyuan jindaishi yanjiusuo, Taipei, 2009</t>
    </r>
  </si>
  <si>
    <r>
      <t>Manson-Bahr, Philip, </t>
    </r>
    <r>
      <rPr>
        <i/>
        <sz val="8"/>
        <color rgb="FF222D33"/>
        <rFont val="Microsoft Yahei"/>
        <family val="2"/>
      </rPr>
      <t>Patrick Manson,</t>
    </r>
    <r>
      <rPr>
        <sz val="8"/>
        <color rgb="FF222D33"/>
        <rFont val="Microsoft Yahei"/>
        <family val="2"/>
      </rPr>
      <t> Thomas Nelson &amp; Sons Ltd, London, 1962</t>
    </r>
  </si>
  <si>
    <r>
      <t>Manson-Bahr, Philip H. and Alcock, A., </t>
    </r>
    <r>
      <rPr>
        <i/>
        <sz val="8"/>
        <color rgb="FF222D33"/>
        <rFont val="Microsoft Yahei"/>
        <family val="2"/>
      </rPr>
      <t>The Life and Works of Sir Patrick Manson</t>
    </r>
    <r>
      <rPr>
        <sz val="8"/>
        <color rgb="FF222D33"/>
        <rFont val="Microsoft Yahei"/>
        <family val="2"/>
      </rPr>
      <t>, Cassell &amp; Company, London, 1927</t>
    </r>
  </si>
  <si>
    <r>
      <t>McCormack, Gavan, </t>
    </r>
    <r>
      <rPr>
        <i/>
        <sz val="8"/>
        <color rgb="FF222D33"/>
        <rFont val="Microsoft Yahei"/>
        <family val="2"/>
      </rPr>
      <t>Chang Tso-lin in North-east China 1911–1928,</t>
    </r>
    <r>
      <rPr>
        <sz val="8"/>
        <color rgb="FF222D33"/>
        <rFont val="Microsoft Yahei"/>
        <family val="2"/>
      </rPr>
      <t> Stanford University Press, Stanford, CA, 1977</t>
    </r>
  </si>
  <si>
    <r>
      <t>Mei Ri-xin and Deng Yan-chao eds., </t>
    </r>
    <r>
      <rPr>
        <i/>
        <sz val="8"/>
        <color rgb="FF222D33"/>
        <rFont val="Microsoft Yahei"/>
        <family val="2"/>
      </rPr>
      <t>Huiyi deng yanda</t>
    </r>
    <r>
      <rPr>
        <sz val="8"/>
        <color rgb="FF222D33"/>
        <rFont val="Microsoft Yahei"/>
        <family val="2"/>
      </rPr>
      <t> (</t>
    </r>
    <r>
      <rPr>
        <i/>
        <sz val="8"/>
        <color rgb="FF222D33"/>
        <rFont val="Microsoft Yahei"/>
        <family val="2"/>
      </rPr>
      <t>Remembering Deng Yan-da</t>
    </r>
    <r>
      <rPr>
        <sz val="8"/>
        <color rgb="FF222D33"/>
        <rFont val="Microsoft Yahei"/>
        <family val="2"/>
      </rPr>
      <t>), Guangdong renmin chubanshe, Guangzhou, 1999</t>
    </r>
  </si>
  <si>
    <r>
      <t>Melby, John F., </t>
    </r>
    <r>
      <rPr>
        <i/>
        <sz val="8"/>
        <color rgb="FF222D33"/>
        <rFont val="Microsoft Yahei"/>
        <family val="2"/>
      </rPr>
      <t>The Mandate of Heaven</t>
    </r>
    <r>
      <rPr>
        <sz val="8"/>
        <color rgb="FF222D33"/>
        <rFont val="Microsoft Yahei"/>
        <family val="2"/>
      </rPr>
      <t>, Chatto &amp; Windus, London, 1969</t>
    </r>
  </si>
  <si>
    <t>Microfilm publication M329, Records of the Department of State Relating to Internal Affairs of China, 1910–1929, National Archives, Washington DC</t>
  </si>
  <si>
    <r>
      <t>Miller, Merle, </t>
    </r>
    <r>
      <rPr>
        <i/>
        <sz val="8"/>
        <color rgb="FF222D33"/>
        <rFont val="Microsoft Yahei"/>
        <family val="2"/>
      </rPr>
      <t>Plain Speaking: an Oral Biography of Harry S. Truman</t>
    </r>
    <r>
      <rPr>
        <sz val="8"/>
        <color rgb="FF222D33"/>
        <rFont val="Microsoft Yahei"/>
        <family val="2"/>
      </rPr>
      <t>, Berkley Publishing Corporation, New York, 1974</t>
    </r>
  </si>
  <si>
    <r>
      <t>Miyazaki, To¯ten, </t>
    </r>
    <r>
      <rPr>
        <i/>
        <sz val="8"/>
        <color rgb="FF222D33"/>
        <rFont val="Microsoft Yahei"/>
        <family val="2"/>
      </rPr>
      <t>Gongqi taotian lun sun zhongshan yu huang xing</t>
    </r>
    <r>
      <rPr>
        <sz val="8"/>
        <color rgb="FF222D33"/>
        <rFont val="Microsoft Yahei"/>
        <family val="2"/>
      </rPr>
      <t> (</t>
    </r>
    <r>
      <rPr>
        <i/>
        <sz val="8"/>
        <color rgb="FF222D33"/>
        <rFont val="Microsoft Yahei"/>
        <family val="2"/>
      </rPr>
      <t>To¯ten Miyazaki on Sun Yat-sen and Huang Xing</t>
    </r>
    <r>
      <rPr>
        <sz val="8"/>
        <color rgb="FF222D33"/>
        <rFont val="Microsoft Yahei"/>
        <family val="2"/>
      </rPr>
      <t>), Chen Peng Jen, tr., Zhengzhong shuju, Taipei, 1977</t>
    </r>
  </si>
  <si>
    <r>
      <t>Moran, Lord, </t>
    </r>
    <r>
      <rPr>
        <i/>
        <sz val="8"/>
        <color rgb="FF222D33"/>
        <rFont val="Microsoft Yahei"/>
        <family val="2"/>
      </rPr>
      <t>Winston Churchill: The Struggle for Survival 1940–1965</t>
    </r>
    <r>
      <rPr>
        <sz val="8"/>
        <color rgb="FF222D33"/>
        <rFont val="Microsoft Yahei"/>
        <family val="2"/>
      </rPr>
      <t>, Sphere Books Ltd, London, 1968</t>
    </r>
  </si>
  <si>
    <r>
      <t>Nanjing Archives and Sun Yat-sen Mausoleum Administration eds., </t>
    </r>
    <r>
      <rPr>
        <i/>
        <sz val="8"/>
        <color rgb="FF222D33"/>
        <rFont val="Microsoft Yahei"/>
        <family val="2"/>
      </rPr>
      <t>Zhongshanling dangan shiliao xuanbian</t>
    </r>
    <r>
      <rPr>
        <sz val="8"/>
        <color rgb="FF222D33"/>
        <rFont val="Microsoft Yahei"/>
        <family val="2"/>
      </rPr>
      <t> (</t>
    </r>
    <r>
      <rPr>
        <i/>
        <sz val="8"/>
        <color rgb="FF222D33"/>
        <rFont val="Microsoft Yahei"/>
        <family val="2"/>
      </rPr>
      <t>Selected Archive Documents of the Sun Yat-sen Mausoleum</t>
    </r>
    <r>
      <rPr>
        <sz val="8"/>
        <color rgb="FF222D33"/>
        <rFont val="Microsoft Yahei"/>
        <family val="2"/>
      </rPr>
      <t>), Jiangsu guji chubanshe, Nanjing, 1986</t>
    </r>
  </si>
  <si>
    <t>New York Times</t>
  </si>
  <si>
    <t>Newspapers.com</t>
  </si>
  <si>
    <r>
      <t>North China Herald</t>
    </r>
    <r>
      <rPr>
        <sz val="8"/>
        <color rgb="FF222D33"/>
        <rFont val="Microsoft Yahei"/>
        <family val="2"/>
      </rPr>
      <t>, Shanghai</t>
    </r>
  </si>
  <si>
    <r>
      <t>Oursler, Fulton, </t>
    </r>
    <r>
      <rPr>
        <i/>
        <sz val="8"/>
        <color rgb="FF222D33"/>
        <rFont val="Microsoft Yahei"/>
        <family val="2"/>
      </rPr>
      <t>Behold This Dreamer!</t>
    </r>
    <r>
      <rPr>
        <sz val="8"/>
        <color rgb="FF222D33"/>
        <rFont val="Microsoft Yahei"/>
        <family val="2"/>
      </rPr>
      <t>, Little, Brown &amp; Company, Boston, MA, 1964</t>
    </r>
  </si>
  <si>
    <r>
      <t>Pakula, Hannah, </t>
    </r>
    <r>
      <rPr>
        <i/>
        <sz val="8"/>
        <color rgb="FF222D33"/>
        <rFont val="Microsoft Yahei"/>
        <family val="2"/>
      </rPr>
      <t>The Last Empress</t>
    </r>
    <r>
      <rPr>
        <sz val="8"/>
        <color rgb="FF222D33"/>
        <rFont val="Microsoft Yahei"/>
        <family val="2"/>
      </rPr>
      <t>, Simon &amp; Schuster Paperbacks, New York, 2009</t>
    </r>
  </si>
  <si>
    <t>Papers of Emma DeLong Mills, MSS.2, Wellesley College Archives, Wellesley, MA</t>
  </si>
  <si>
    <t>Papers of 3rd Marquess of Salisbury, Hatfield House Archives/3M/B24</t>
  </si>
  <si>
    <t>Paul T. K., Lin Papers, Hong Kong University of Science and Technology Archives, Hong Kong</t>
  </si>
  <si>
    <r>
      <t>Public Security Ministry Archives ed., </t>
    </r>
    <r>
      <rPr>
        <i/>
        <sz val="8"/>
        <color rgb="FF222D33"/>
        <rFont val="Microsoft Yahei"/>
        <family val="2"/>
      </rPr>
      <t>Zai jiang jieshi shenbian banian</t>
    </r>
    <r>
      <rPr>
        <sz val="8"/>
        <color rgb="FF222D33"/>
        <rFont val="Microsoft Yahei"/>
        <family val="2"/>
      </rPr>
      <t> (</t>
    </r>
    <r>
      <rPr>
        <i/>
        <sz val="8"/>
        <color rgb="FF222D33"/>
        <rFont val="Microsoft Yahei"/>
        <family val="2"/>
      </rPr>
      <t>Eight Years by the Side of Chiang Kai-shek</t>
    </r>
    <r>
      <rPr>
        <sz val="8"/>
        <color rgb="FF222D33"/>
        <rFont val="Microsoft Yahei"/>
        <family val="2"/>
      </rPr>
      <t>), Qunzhong chubanshe, Beijing, 1997</t>
    </r>
  </si>
  <si>
    <r>
      <t>Qi Gao-ru, </t>
    </r>
    <r>
      <rPr>
        <i/>
        <sz val="8"/>
        <color rgb="FF222D33"/>
        <rFont val="Microsoft Yahei"/>
        <family val="2"/>
      </rPr>
      <t>Jiang jinguode yisheng</t>
    </r>
    <r>
      <rPr>
        <sz val="8"/>
        <color rgb="FF222D33"/>
        <rFont val="Microsoft Yahei"/>
        <family val="2"/>
      </rPr>
      <t> (</t>
    </r>
    <r>
      <rPr>
        <i/>
        <sz val="8"/>
        <color rgb="FF222D33"/>
        <rFont val="Microsoft Yahei"/>
        <family val="2"/>
      </rPr>
      <t>The Life of Chiang Ching-kuo</t>
    </r>
    <r>
      <rPr>
        <sz val="8"/>
        <color rgb="FF222D33"/>
        <rFont val="Microsoft Yahei"/>
        <family val="2"/>
      </rPr>
      <t>), Zhuanji wenxue chubanshe, Taipei, 1991</t>
    </r>
  </si>
  <si>
    <r>
      <t>Qian Gang and Geng Qing-guo eds., </t>
    </r>
    <r>
      <rPr>
        <i/>
        <sz val="8"/>
        <color rgb="FF222D33"/>
        <rFont val="Microsoft Yahei"/>
        <family val="2"/>
      </rPr>
      <t>Ershi shiji zhongguo zhongzai bailu</t>
    </r>
    <r>
      <rPr>
        <sz val="8"/>
        <color rgb="FF222D33"/>
        <rFont val="Microsoft Yahei"/>
        <family val="2"/>
      </rPr>
      <t> (</t>
    </r>
    <r>
      <rPr>
        <i/>
        <sz val="8"/>
        <color rgb="FF222D33"/>
        <rFont val="Microsoft Yahei"/>
        <family val="2"/>
      </rPr>
      <t>Mammoth Disasters of Twentieth-Century China</t>
    </r>
    <r>
      <rPr>
        <sz val="8"/>
        <color rgb="FF222D33"/>
        <rFont val="Microsoft Yahei"/>
        <family val="2"/>
      </rPr>
      <t>), Shanghai renmin chubanshe, Shanghai, 1999</t>
    </r>
  </si>
  <si>
    <r>
      <t>Qian Yong-he, </t>
    </r>
    <r>
      <rPr>
        <i/>
        <sz val="8"/>
        <color rgb="FF222D33"/>
        <rFont val="Microsoft Yahei"/>
        <family val="2"/>
      </rPr>
      <t>Qian yonghe huiyilu</t>
    </r>
    <r>
      <rPr>
        <sz val="8"/>
        <color rgb="FF222D33"/>
        <rFont val="Microsoft Yahei"/>
        <family val="2"/>
      </rPr>
      <t> (</t>
    </r>
    <r>
      <rPr>
        <i/>
        <sz val="8"/>
        <color rgb="FF222D33"/>
        <rFont val="Microsoft Yahei"/>
        <family val="2"/>
      </rPr>
      <t>The Memoir of Qian Yong-he</t>
    </r>
    <r>
      <rPr>
        <sz val="8"/>
        <color rgb="FF222D33"/>
        <rFont val="Microsoft Yahei"/>
        <family val="2"/>
      </rPr>
      <t>), Dongfang chubanshe, Beijing, 2011</t>
    </r>
  </si>
  <si>
    <r>
      <t>Qiu Zheng-quan and Du Chun-he eds., </t>
    </r>
    <r>
      <rPr>
        <i/>
        <sz val="8"/>
        <color rgb="FF222D33"/>
        <rFont val="Microsoft Yahei"/>
        <family val="2"/>
      </rPr>
      <t>Xinhai gemming shiliao xuanji</t>
    </r>
    <r>
      <rPr>
        <sz val="8"/>
        <color rgb="FF222D33"/>
        <rFont val="Microsoft Yahei"/>
        <family val="2"/>
      </rPr>
      <t> (</t>
    </r>
    <r>
      <rPr>
        <i/>
        <sz val="8"/>
        <color rgb="FF222D33"/>
        <rFont val="Microsoft Yahei"/>
        <family val="2"/>
      </rPr>
      <t>Selected Historical Documents of the 1911 Revolution</t>
    </r>
    <r>
      <rPr>
        <sz val="8"/>
        <color rgb="FF222D33"/>
        <rFont val="Microsoft Yahei"/>
        <family val="2"/>
      </rPr>
      <t>), Hunan renmin chubanshe, Changsha, 1981</t>
    </r>
  </si>
  <si>
    <r>
      <t>Schiffrin, Harold Z., </t>
    </r>
    <r>
      <rPr>
        <i/>
        <sz val="8"/>
        <color rgb="FF222D33"/>
        <rFont val="Microsoft Yahei"/>
        <family val="2"/>
      </rPr>
      <t>Sun Yat-sen and the Origins of the Chinese Revolution</t>
    </r>
    <r>
      <rPr>
        <sz val="8"/>
        <color rgb="FF222D33"/>
        <rFont val="Microsoft Yahei"/>
        <family val="2"/>
      </rPr>
      <t>, University of California Press, Berkeley, Los Angeles and London, 1970</t>
    </r>
  </si>
  <si>
    <r>
      <t>Seagrave, Sterling, </t>
    </r>
    <r>
      <rPr>
        <i/>
        <sz val="8"/>
        <color rgb="FF222D33"/>
        <rFont val="Microsoft Yahei"/>
        <family val="2"/>
      </rPr>
      <t>The Soong Dynasty</t>
    </r>
    <r>
      <rPr>
        <sz val="8"/>
        <color rgb="FF222D33"/>
        <rFont val="Microsoft Yahei"/>
        <family val="2"/>
      </rPr>
      <t>, Corgi Books, London, 1996</t>
    </r>
  </si>
  <si>
    <r>
      <t>Selle, Earl Albert, </t>
    </r>
    <r>
      <rPr>
        <i/>
        <sz val="8"/>
        <color rgb="FF222D33"/>
        <rFont val="Microsoft Yahei"/>
        <family val="2"/>
      </rPr>
      <t>Donald of China,</t>
    </r>
    <r>
      <rPr>
        <sz val="8"/>
        <color rgb="FF222D33"/>
        <rFont val="Microsoft Yahei"/>
        <family val="2"/>
      </rPr>
      <t> Harper, New York and London, 1948</t>
    </r>
  </si>
  <si>
    <r>
      <t>Shang Ming-xuan and Tang Bao-lin, </t>
    </r>
    <r>
      <rPr>
        <i/>
        <sz val="8"/>
        <color rgb="FF222D33"/>
        <rFont val="Microsoft Yahei"/>
        <family val="2"/>
      </rPr>
      <t>Song qingling zhuan</t>
    </r>
    <r>
      <rPr>
        <sz val="8"/>
        <color rgb="FF222D33"/>
        <rFont val="Microsoft Yahei"/>
        <family val="2"/>
      </rPr>
      <t> (</t>
    </r>
    <r>
      <rPr>
        <i/>
        <sz val="8"/>
        <color rgb="FF222D33"/>
        <rFont val="Microsoft Yahei"/>
        <family val="2"/>
      </rPr>
      <t>A Biography of Soong Ching-ling</t>
    </r>
    <r>
      <rPr>
        <sz val="8"/>
        <color rgb="FF222D33"/>
        <rFont val="Microsoft Yahei"/>
        <family val="2"/>
      </rPr>
      <t>), Xiyuan chubanshe, Beijing, 2013</t>
    </r>
  </si>
  <si>
    <r>
      <t>Shanghai Managing Committee of the Historical Objects of Sun Yat-sen and Soong Ching-ling ed., </t>
    </r>
    <r>
      <rPr>
        <i/>
        <sz val="8"/>
        <color rgb="FF222D33"/>
        <rFont val="Microsoft Yahei"/>
        <family val="2"/>
      </rPr>
      <t>Sun zhongshan song chingling wenxian yu yanjiu</t>
    </r>
    <r>
      <rPr>
        <sz val="8"/>
        <color rgb="FF222D33"/>
        <rFont val="Microsoft Yahei"/>
        <family val="2"/>
      </rPr>
      <t> (</t>
    </r>
    <r>
      <rPr>
        <i/>
        <sz val="8"/>
        <color rgb="FF222D33"/>
        <rFont val="Microsoft Yahei"/>
        <family val="2"/>
      </rPr>
      <t>Sun Yat-sen and Soong Ching-ling: Archives and Research</t>
    </r>
    <r>
      <rPr>
        <sz val="8"/>
        <color rgb="FF222D33"/>
        <rFont val="Microsoft Yahei"/>
        <family val="2"/>
      </rPr>
      <t>), Shanghai shudian chubanshe, Shanghai, 2009</t>
    </r>
  </si>
  <si>
    <r>
      <t>Shanghai Managing Committee of the Historical Objects of Sun Yat-sen and Soong Ching-ling, and Shanghai Association for Soong Ching-ling Studies eds., </t>
    </r>
    <r>
      <rPr>
        <i/>
        <sz val="8"/>
        <color rgb="FF222D33"/>
        <rFont val="Microsoft Yahei"/>
        <family val="2"/>
      </rPr>
      <t>Song Yaoru shengping dangan wenxian huibian</t>
    </r>
    <r>
      <rPr>
        <sz val="8"/>
        <color rgb="FF222D33"/>
        <rFont val="Microsoft Yahei"/>
        <family val="2"/>
      </rPr>
      <t> (</t>
    </r>
    <r>
      <rPr>
        <i/>
        <sz val="8"/>
        <color rgb="FF222D33"/>
        <rFont val="Microsoft Yahei"/>
        <family val="2"/>
      </rPr>
      <t>A Collection of Archives Documents on the Life of Soong Charlie</t>
    </r>
    <r>
      <rPr>
        <sz val="8"/>
        <color rgb="FF222D33"/>
        <rFont val="Microsoft Yahei"/>
        <family val="2"/>
      </rPr>
      <t>), Dongfang chuban zhongxin, Shanghai, 2013a</t>
    </r>
  </si>
  <si>
    <r>
      <t>Shanghai Managing Committee of the Historical Objects of Sun Yat-sen and Soong Ching-ling, and Shanghai Association for Soong Ching-ling Studies eds., </t>
    </r>
    <r>
      <rPr>
        <i/>
        <sz val="8"/>
        <color rgb="FF222D33"/>
        <rFont val="Microsoft Yahei"/>
        <family val="2"/>
      </rPr>
      <t>Huiyi song qingling</t>
    </r>
    <r>
      <rPr>
        <sz val="8"/>
        <color rgb="FF222D33"/>
        <rFont val="Microsoft Yahei"/>
        <family val="2"/>
      </rPr>
      <t> (</t>
    </r>
    <r>
      <rPr>
        <i/>
        <sz val="8"/>
        <color rgb="FF222D33"/>
        <rFont val="Microsoft Yahei"/>
        <family val="2"/>
      </rPr>
      <t>Memories of Soong Ching-ling</t>
    </r>
    <r>
      <rPr>
        <sz val="8"/>
        <color rgb="FF222D33"/>
        <rFont val="Microsoft Yahei"/>
        <family val="2"/>
      </rPr>
      <t>), Dongfang chuban zhongxin, Shanghai, 2013b</t>
    </r>
  </si>
  <si>
    <r>
      <t>Sharman, Lyon, </t>
    </r>
    <r>
      <rPr>
        <i/>
        <sz val="8"/>
        <color rgb="FF222D33"/>
        <rFont val="Microsoft Yahei"/>
        <family val="2"/>
      </rPr>
      <t>Sun Yat-sen: His Life and Its Meaning</t>
    </r>
    <r>
      <rPr>
        <sz val="8"/>
        <color rgb="FF222D33"/>
        <rFont val="Microsoft Yahei"/>
        <family val="2"/>
      </rPr>
      <t>, Stanford University Press, Stanford, CA, 1934</t>
    </r>
  </si>
  <si>
    <r>
      <t>Shaw Yu-ming, </t>
    </r>
    <r>
      <rPr>
        <i/>
        <sz val="8"/>
        <color rgb="FF222D33"/>
        <rFont val="Microsoft Yahei"/>
        <family val="2"/>
      </rPr>
      <t>Cisheng buyu: wode taiwan, meiguo, dalu suiyue</t>
    </r>
    <r>
      <rPr>
        <sz val="8"/>
        <color rgb="FF222D33"/>
        <rFont val="Microsoft Yahei"/>
        <family val="2"/>
      </rPr>
      <t> (</t>
    </r>
    <r>
      <rPr>
        <i/>
        <sz val="8"/>
        <color rgb="FF222D33"/>
        <rFont val="Microsoft Yahei"/>
        <family val="2"/>
      </rPr>
      <t>My Years in Taiwan, America and the Mainland</t>
    </r>
    <r>
      <rPr>
        <sz val="8"/>
        <color rgb="FF222D33"/>
        <rFont val="Microsoft Yahei"/>
        <family val="2"/>
      </rPr>
      <t>), Lianjing chuba, Taipei, 2013</t>
    </r>
  </si>
  <si>
    <r>
      <t>Sheean, Vincent, </t>
    </r>
    <r>
      <rPr>
        <i/>
        <sz val="8"/>
        <color rgb="FF222D33"/>
        <rFont val="Microsoft Yahei"/>
        <family val="2"/>
      </rPr>
      <t>Personal History</t>
    </r>
    <r>
      <rPr>
        <sz val="8"/>
        <color rgb="FF222D33"/>
        <rFont val="Microsoft Yahei"/>
        <family val="2"/>
      </rPr>
      <t>, Citadel Press, NJ, 1986</t>
    </r>
  </si>
  <si>
    <r>
      <t>Shen, Inyeening, </t>
    </r>
    <r>
      <rPr>
        <i/>
        <sz val="8"/>
        <color rgb="FF222D33"/>
        <rFont val="Microsoft Yahei"/>
        <family val="2"/>
      </rPr>
      <t>Jinling yiwang</t>
    </r>
    <r>
      <rPr>
        <sz val="8"/>
        <color rgb="FF222D33"/>
        <rFont val="Microsoft Yahei"/>
        <family val="2"/>
      </rPr>
      <t> (</t>
    </r>
    <r>
      <rPr>
        <i/>
        <sz val="8"/>
        <color rgb="FF222D33"/>
        <rFont val="Microsoft Yahei"/>
        <family val="2"/>
      </rPr>
      <t>My Years in Nanjing</t>
    </r>
    <r>
      <rPr>
        <sz val="8"/>
        <color rgb="FF222D33"/>
        <rFont val="Microsoft Yahei"/>
        <family val="2"/>
      </rPr>
      <t>), Shenyupei pub., Taipei, 2016</t>
    </r>
  </si>
  <si>
    <r>
      <t>Shen Yun-long et al., </t>
    </r>
    <r>
      <rPr>
        <i/>
        <sz val="8"/>
        <color rgb="FF222D33"/>
        <rFont val="Microsoft Yahei"/>
        <family val="2"/>
      </rPr>
      <t>Fu bingchang xiansheng fangwen jilu</t>
    </r>
    <r>
      <rPr>
        <sz val="8"/>
        <color rgb="FF222D33"/>
        <rFont val="Microsoft Yahei"/>
        <family val="2"/>
      </rPr>
      <t> (</t>
    </r>
    <r>
      <rPr>
        <i/>
        <sz val="8"/>
        <color rgb="FF222D33"/>
        <rFont val="Microsoft Yahei"/>
        <family val="2"/>
      </rPr>
      <t>Records of Interviews with Fu Bing-chang</t>
    </r>
    <r>
      <rPr>
        <sz val="8"/>
        <color rgb="FF222D33"/>
        <rFont val="Microsoft Yahei"/>
        <family val="2"/>
      </rPr>
      <t>), Zhongyang yanjiuyuan jindaishi yanjiusuo, Taipei, 1993</t>
    </r>
  </si>
  <si>
    <r>
      <t>Shen Zui</t>
    </r>
    <r>
      <rPr>
        <i/>
        <sz val="8"/>
        <color rgb="FF222D33"/>
        <rFont val="Microsoft Yahei"/>
        <family val="2"/>
      </rPr>
      <t>, Wo zhe sanshinian</t>
    </r>
    <r>
      <rPr>
        <sz val="8"/>
        <color rgb="FF222D33"/>
        <rFont val="Microsoft Yahei"/>
        <family val="2"/>
      </rPr>
      <t> (</t>
    </r>
    <r>
      <rPr>
        <i/>
        <sz val="8"/>
        <color rgb="FF222D33"/>
        <rFont val="Microsoft Yahei"/>
        <family val="2"/>
      </rPr>
      <t>These Thirty Years of My Life</t>
    </r>
    <r>
      <rPr>
        <sz val="8"/>
        <color rgb="FF222D33"/>
        <rFont val="Microsoft Yahei"/>
        <family val="2"/>
      </rPr>
      <t>), Beijing shiyue wenyi chubanshe, Beijing, 1991</t>
    </r>
  </si>
  <si>
    <r>
      <t>Sheng Yong-hua et al. eds., </t>
    </r>
    <r>
      <rPr>
        <i/>
        <sz val="8"/>
        <color rgb="FF222D33"/>
        <rFont val="Microsoft Yahei"/>
        <family val="2"/>
      </rPr>
      <t>Sun zhongshan yu aomen</t>
    </r>
    <r>
      <rPr>
        <sz val="8"/>
        <color rgb="FF222D33"/>
        <rFont val="Microsoft Yahei"/>
        <family val="2"/>
      </rPr>
      <t> (</t>
    </r>
    <r>
      <rPr>
        <i/>
        <sz val="8"/>
        <color rgb="FF222D33"/>
        <rFont val="Microsoft Yahei"/>
        <family val="2"/>
      </rPr>
      <t>Sun Yat-sen and Macau</t>
    </r>
    <r>
      <rPr>
        <sz val="8"/>
        <color rgb="FF222D33"/>
        <rFont val="Microsoft Yahei"/>
        <family val="2"/>
      </rPr>
      <t>), Wenwu chubanshe, Beijing, 1991</t>
    </r>
  </si>
  <si>
    <r>
      <t>Shiji</t>
    </r>
    <r>
      <rPr>
        <sz val="8"/>
        <color rgb="FF222D33"/>
        <rFont val="Microsoft Yahei"/>
        <family val="2"/>
      </rPr>
      <t> (</t>
    </r>
    <r>
      <rPr>
        <i/>
        <sz val="8"/>
        <color rgb="FF222D33"/>
        <rFont val="Microsoft Yahei"/>
        <family val="2"/>
      </rPr>
      <t>The Century</t>
    </r>
    <r>
      <rPr>
        <sz val="8"/>
        <color rgb="FF222D33"/>
        <rFont val="Microsoft Yahei"/>
        <family val="2"/>
      </rPr>
      <t>), Beijing</t>
    </r>
  </si>
  <si>
    <r>
      <t>Shong Wen, </t>
    </r>
    <r>
      <rPr>
        <i/>
        <sz val="8"/>
        <color rgb="FF222D33"/>
        <rFont val="Microsoft Yahei"/>
        <family val="2"/>
      </rPr>
      <t>Xiong wan xiangsheng fangwen jilu</t>
    </r>
    <r>
      <rPr>
        <sz val="8"/>
        <color rgb="FF222D33"/>
        <rFont val="Microsoft Yahei"/>
        <family val="2"/>
      </rPr>
      <t> (</t>
    </r>
    <r>
      <rPr>
        <i/>
        <sz val="8"/>
        <color rgb="FF222D33"/>
        <rFont val="Microsoft Yahei"/>
        <family val="2"/>
      </rPr>
      <t>The Reminiscences of Dr Shong Wen</t>
    </r>
    <r>
      <rPr>
        <sz val="8"/>
        <color rgb="FF222D33"/>
        <rFont val="Microsoft Yahei"/>
        <family val="2"/>
      </rPr>
      <t>), with Chen San-jing and Li Yu-qing, zhongyang yanjiuyuan jindaishi yanjiusuo, Taipei, 1998</t>
    </r>
  </si>
  <si>
    <r>
      <t>Shou Chong-yi ed., </t>
    </r>
    <r>
      <rPr>
        <i/>
        <sz val="8"/>
        <color rgb="FF222D33"/>
        <rFont val="Microsoft Yahei"/>
        <family val="2"/>
      </rPr>
      <t>Kong xiangxi qiren qishi</t>
    </r>
    <r>
      <rPr>
        <sz val="8"/>
        <color rgb="FF222D33"/>
        <rFont val="Microsoft Yahei"/>
        <family val="2"/>
      </rPr>
      <t> (</t>
    </r>
    <r>
      <rPr>
        <i/>
        <sz val="8"/>
        <color rgb="FF222D33"/>
        <rFont val="Microsoft Yahei"/>
        <family val="2"/>
      </rPr>
      <t>Reminiscences about H. H. Kung</t>
    </r>
    <r>
      <rPr>
        <sz val="8"/>
        <color rgb="FF222D33"/>
        <rFont val="Microsoft Yahei"/>
        <family val="2"/>
      </rPr>
      <t>), Zhongguo wenshi chubanshe, Beijing, 1987</t>
    </r>
  </si>
  <si>
    <r>
      <t>Smith, Sebie Biggs, </t>
    </r>
    <r>
      <rPr>
        <i/>
        <sz val="8"/>
        <color rgb="FF222D33"/>
        <rFont val="Microsoft Yahei"/>
        <family val="2"/>
      </rPr>
      <t>The Reminiscences of Sebie Biggs Smith</t>
    </r>
    <r>
      <rPr>
        <sz val="8"/>
        <color rgb="FF222D33"/>
        <rFont val="Microsoft Yahei"/>
        <family val="2"/>
      </rPr>
      <t>, Columbia University Archives, New York</t>
    </r>
  </si>
  <si>
    <r>
      <t>Snow, Edgar, </t>
    </r>
    <r>
      <rPr>
        <i/>
        <sz val="8"/>
        <color rgb="FF222D33"/>
        <rFont val="Microsoft Yahei"/>
        <family val="2"/>
      </rPr>
      <t>Journey to the Beginning</t>
    </r>
    <r>
      <rPr>
        <sz val="8"/>
        <color rgb="FF222D33"/>
        <rFont val="Microsoft Yahei"/>
        <family val="2"/>
      </rPr>
      <t>, Vintage, New York, 1972</t>
    </r>
  </si>
  <si>
    <r>
      <t>Song Jiao-ren (Chen Xu-lu ed.), </t>
    </r>
    <r>
      <rPr>
        <i/>
        <sz val="8"/>
        <color rgb="FF222D33"/>
        <rFont val="Microsoft Yahei"/>
        <family val="2"/>
      </rPr>
      <t>Song Jiaoren ji</t>
    </r>
    <r>
      <rPr>
        <sz val="8"/>
        <color rgb="FF222D33"/>
        <rFont val="Microsoft Yahei"/>
        <family val="2"/>
      </rPr>
      <t> (</t>
    </r>
    <r>
      <rPr>
        <i/>
        <sz val="8"/>
        <color rgb="FF222D33"/>
        <rFont val="Microsoft Yahei"/>
        <family val="2"/>
      </rPr>
      <t>Collected Writings of Song Jiao-ren</t>
    </r>
    <r>
      <rPr>
        <sz val="8"/>
        <color rgb="FF222D33"/>
        <rFont val="Microsoft Yahei"/>
        <family val="2"/>
      </rPr>
      <t>), Zhonghua shuju, Beijing, 2011</t>
    </r>
  </si>
  <si>
    <r>
      <t>Song Jiao-ren (Liu Yang-yang ed.), </t>
    </r>
    <r>
      <rPr>
        <i/>
        <sz val="8"/>
        <color rgb="FF222D33"/>
        <rFont val="Microsoft Yahei"/>
        <family val="2"/>
      </rPr>
      <t>Song jiaoren riji</t>
    </r>
    <r>
      <rPr>
        <sz val="8"/>
        <color rgb="FF222D33"/>
        <rFont val="Microsoft Yahei"/>
        <family val="2"/>
      </rPr>
      <t> (</t>
    </r>
    <r>
      <rPr>
        <i/>
        <sz val="8"/>
        <color rgb="FF222D33"/>
        <rFont val="Microsoft Yahei"/>
        <family val="2"/>
      </rPr>
      <t>The Diary of Song Jiao-ren</t>
    </r>
    <r>
      <rPr>
        <sz val="8"/>
        <color rgb="FF222D33"/>
        <rFont val="Microsoft Yahei"/>
        <family val="2"/>
      </rPr>
      <t>), Zhonghua shuju, Beijing, 2014</t>
    </r>
  </si>
  <si>
    <r>
      <t>Soong Ching-ling, </t>
    </r>
    <r>
      <rPr>
        <i/>
        <sz val="8"/>
        <color rgb="FF222D33"/>
        <rFont val="Microsoft Yahei"/>
        <family val="2"/>
      </rPr>
      <t>Song qingling xuanji</t>
    </r>
    <r>
      <rPr>
        <sz val="8"/>
        <color rgb="FF222D33"/>
        <rFont val="Microsoft Yahei"/>
        <family val="2"/>
      </rPr>
      <t> (</t>
    </r>
    <r>
      <rPr>
        <i/>
        <sz val="8"/>
        <color rgb="FF222D33"/>
        <rFont val="Microsoft Yahei"/>
        <family val="2"/>
      </rPr>
      <t>Selected Works of Soong Ching-ling</t>
    </r>
    <r>
      <rPr>
        <sz val="8"/>
        <color rgb="FF222D33"/>
        <rFont val="Microsoft Yahei"/>
        <family val="2"/>
      </rPr>
      <t>), Renmin chubanshe, Beijing, 1992</t>
    </r>
  </si>
  <si>
    <r>
      <t>Soong Ching-ling, </t>
    </r>
    <r>
      <rPr>
        <i/>
        <sz val="8"/>
        <color rgb="FF222D33"/>
        <rFont val="Microsoft Yahei"/>
        <family val="2"/>
      </rPr>
      <t>The Struggle for New China</t>
    </r>
    <r>
      <rPr>
        <sz val="8"/>
        <color rgb="FF222D33"/>
        <rFont val="Microsoft Yahei"/>
        <family val="2"/>
      </rPr>
      <t>, Foreign Language Press, Beijing, 1952</t>
    </r>
  </si>
  <si>
    <r>
      <t>Soong Ching-ling (China Welfare ed.), </t>
    </r>
    <r>
      <rPr>
        <i/>
        <sz val="8"/>
        <color rgb="FF222D33"/>
        <rFont val="Microsoft Yahei"/>
        <family val="2"/>
      </rPr>
      <t>Song qingling zhi chen hansheng shuxin</t>
    </r>
    <r>
      <rPr>
        <sz val="8"/>
        <color rgb="FF222D33"/>
        <rFont val="Microsoft Yahei"/>
        <family val="2"/>
      </rPr>
      <t> (</t>
    </r>
    <r>
      <rPr>
        <i/>
        <sz val="8"/>
        <color rgb="FF222D33"/>
        <rFont val="Microsoft Yahei"/>
        <family val="2"/>
      </rPr>
      <t>Letters from Soong Ching-ling to Chen Han-sheng</t>
    </r>
    <r>
      <rPr>
        <sz val="8"/>
        <color rgb="FF222D33"/>
        <rFont val="Microsoft Yahei"/>
        <family val="2"/>
      </rPr>
      <t>), Dongfang chuban zhongxin, Shanghai, 2013</t>
    </r>
  </si>
  <si>
    <r>
      <t>Soong Ching-ling (Shang Ming-xuan et al. eds.), </t>
    </r>
    <r>
      <rPr>
        <i/>
        <sz val="8"/>
        <color rgb="FF222D33"/>
        <rFont val="Microsoft Yahei"/>
        <family val="2"/>
      </rPr>
      <t>Song qingling nianpu changbian</t>
    </r>
    <r>
      <rPr>
        <sz val="8"/>
        <color rgb="FF222D33"/>
        <rFont val="Microsoft Yahei"/>
        <family val="2"/>
      </rPr>
      <t> (</t>
    </r>
    <r>
      <rPr>
        <i/>
        <sz val="8"/>
        <color rgb="FF222D33"/>
        <rFont val="Microsoft Yahei"/>
        <family val="2"/>
      </rPr>
      <t>A Full Chronology of Soong Ching Ling</t>
    </r>
    <r>
      <rPr>
        <sz val="8"/>
        <color rgb="FF222D33"/>
        <rFont val="Microsoft Yahei"/>
        <family val="2"/>
      </rPr>
      <t>), Shehui kexue chubanshe, Beijing, 2003, 2009</t>
    </r>
  </si>
  <si>
    <r>
      <t>Soong Ching-ling (Shanghai Soong Ching-ling Memorial Residence ed.), </t>
    </r>
    <r>
      <rPr>
        <i/>
        <sz val="8"/>
        <color rgb="FF222D33"/>
        <rFont val="Microsoft Yahei"/>
        <family val="2"/>
      </rPr>
      <t>Song qingling laiwang shuxin xuanji</t>
    </r>
    <r>
      <rPr>
        <sz val="8"/>
        <color rgb="FF222D33"/>
        <rFont val="Microsoft Yahei"/>
        <family val="2"/>
      </rPr>
      <t> (</t>
    </r>
    <r>
      <rPr>
        <i/>
        <sz val="8"/>
        <color rgb="FF222D33"/>
        <rFont val="Microsoft Yahei"/>
        <family val="2"/>
      </rPr>
      <t>A Selection of Correspondences of Soong Ching-ling</t>
    </r>
    <r>
      <rPr>
        <sz val="8"/>
        <color rgb="FF222D33"/>
        <rFont val="Microsoft Yahei"/>
        <family val="2"/>
      </rPr>
      <t>), Shanghai renmin chubanshe, Shanghai, 1995</t>
    </r>
  </si>
  <si>
    <r>
      <t>Soong Ching-ling (Soong Ching-ling Foundation and China Welfare eds.), </t>
    </r>
    <r>
      <rPr>
        <i/>
        <sz val="8"/>
        <color rgb="FF222D33"/>
        <rFont val="Microsoft Yahei"/>
        <family val="2"/>
      </rPr>
      <t>Song qingling shuxinji</t>
    </r>
    <r>
      <rPr>
        <sz val="8"/>
        <color rgb="FF222D33"/>
        <rFont val="Microsoft Yahei"/>
        <family val="2"/>
      </rPr>
      <t> (</t>
    </r>
    <r>
      <rPr>
        <i/>
        <sz val="8"/>
        <color rgb="FF222D33"/>
        <rFont val="Microsoft Yahei"/>
        <family val="2"/>
      </rPr>
      <t>Collected Correspondences of Soong Ching-ling</t>
    </r>
    <r>
      <rPr>
        <sz val="8"/>
        <color rgb="FF222D33"/>
        <rFont val="Microsoft Yahei"/>
        <family val="2"/>
      </rPr>
      <t>), Renmin chubanshe, Beijing, 1999</t>
    </r>
  </si>
  <si>
    <r>
      <t>Soong Ching-ling (Soong Ching-ling Foundation et al. eds.), </t>
    </r>
    <r>
      <rPr>
        <i/>
        <sz val="8"/>
        <color rgb="FF222D33"/>
        <rFont val="Microsoft Yahei"/>
        <family val="2"/>
      </rPr>
      <t>Song qingling shuxinji</t>
    </r>
    <r>
      <rPr>
        <sz val="8"/>
        <color rgb="FF222D33"/>
        <rFont val="Microsoft Yahei"/>
        <family val="2"/>
      </rPr>
      <t> (</t>
    </r>
    <r>
      <rPr>
        <i/>
        <sz val="8"/>
        <color rgb="FF222D33"/>
        <rFont val="Microsoft Yahei"/>
        <family val="2"/>
      </rPr>
      <t>xubian</t>
    </r>
    <r>
      <rPr>
        <sz val="8"/>
        <color rgb="FF222D33"/>
        <rFont val="Microsoft Yahei"/>
        <family val="2"/>
      </rPr>
      <t>) (</t>
    </r>
    <r>
      <rPr>
        <i/>
        <sz val="8"/>
        <color rgb="FF222D33"/>
        <rFont val="Microsoft Yahei"/>
        <family val="2"/>
      </rPr>
      <t>A Sequel to the Collected Correspondences of Soong Ching-ling</t>
    </r>
    <r>
      <rPr>
        <sz val="8"/>
        <color rgb="FF222D33"/>
        <rFont val="Microsoft Yahei"/>
        <family val="2"/>
      </rPr>
      <t>), Renmin chubanshe, Beijing, 2004</t>
    </r>
  </si>
  <si>
    <r>
      <t>Soong Ching-ling Memorial Committee ed., </t>
    </r>
    <r>
      <rPr>
        <i/>
        <sz val="8"/>
        <color rgb="FF222D33"/>
        <rFont val="Microsoft Yahei"/>
        <family val="2"/>
      </rPr>
      <t>Song qingling jinianji</t>
    </r>
    <r>
      <rPr>
        <sz val="8"/>
        <color rgb="FF222D33"/>
        <rFont val="Microsoft Yahei"/>
        <family val="2"/>
      </rPr>
      <t> (</t>
    </r>
    <r>
      <rPr>
        <i/>
        <sz val="8"/>
        <color rgb="FF222D33"/>
        <rFont val="Microsoft Yahei"/>
        <family val="2"/>
      </rPr>
      <t>Commemorating Soong Ching-ling</t>
    </r>
    <r>
      <rPr>
        <sz val="8"/>
        <color rgb="FF222D33"/>
        <rFont val="Microsoft Yahei"/>
        <family val="2"/>
      </rPr>
      <t>), Renmin chubanshe, Beijing, 1982</t>
    </r>
  </si>
  <si>
    <r>
      <t>Soong May-ling (Madame Chiang Kai-shek), </t>
    </r>
    <r>
      <rPr>
        <i/>
        <sz val="8"/>
        <color rgb="FF222D33"/>
        <rFont val="Microsoft Yahei"/>
        <family val="2"/>
      </rPr>
      <t>China in Peace and War</t>
    </r>
    <r>
      <rPr>
        <sz val="8"/>
        <color rgb="FF222D33"/>
        <rFont val="Microsoft Yahei"/>
        <family val="2"/>
      </rPr>
      <t>, Hurst &amp; Blackett, London, 1940</t>
    </r>
  </si>
  <si>
    <r>
      <t>Soong May-ling (Madame Chiang Kai-shek), </t>
    </r>
    <r>
      <rPr>
        <i/>
        <sz val="8"/>
        <color rgb="FF222D33"/>
        <rFont val="Microsoft Yahei"/>
        <family val="2"/>
      </rPr>
      <t>Conversations with Borodin</t>
    </r>
    <r>
      <rPr>
        <sz val="8"/>
        <color rgb="FF222D33"/>
        <rFont val="Microsoft Yahei"/>
        <family val="2"/>
      </rPr>
      <t>, Free Chinese Centre, place of publication unknown, 1977</t>
    </r>
  </si>
  <si>
    <r>
      <t>Soong May-ling (Madame Chiang Kai-shek), </t>
    </r>
    <r>
      <rPr>
        <i/>
        <sz val="8"/>
        <color rgb="FF222D33"/>
        <rFont val="Microsoft Yahei"/>
        <family val="2"/>
      </rPr>
      <t>The Sure Victory</t>
    </r>
    <r>
      <rPr>
        <sz val="8"/>
        <color rgb="FF222D33"/>
        <rFont val="Microsoft Yahei"/>
        <family val="2"/>
      </rPr>
      <t>, Fleming H. Revell Company, Westwood, NJ, 1955</t>
    </r>
  </si>
  <si>
    <r>
      <t>Suleski, Ronald, </t>
    </r>
    <r>
      <rPr>
        <i/>
        <sz val="8"/>
        <color rgb="FF222D33"/>
        <rFont val="Microsoft Yahei"/>
        <family val="2"/>
      </rPr>
      <t>Civil Government in Warlord China: Tradition, Modernization and Manchuria</t>
    </r>
    <r>
      <rPr>
        <sz val="8"/>
        <color rgb="FF222D33"/>
        <rFont val="Microsoft Yahei"/>
        <family val="2"/>
      </rPr>
      <t>, Peter Lang Publishing, New York, 2002</t>
    </r>
  </si>
  <si>
    <r>
      <t>Sun Hui-fen, </t>
    </r>
    <r>
      <rPr>
        <i/>
        <sz val="8"/>
        <color rgb="FF222D33"/>
        <rFont val="Microsoft Yahei"/>
        <family val="2"/>
      </rPr>
      <t>Wode zufu sun zhongshan</t>
    </r>
    <r>
      <rPr>
        <sz val="8"/>
        <color rgb="FF222D33"/>
        <rFont val="Microsoft Yahei"/>
        <family val="2"/>
      </rPr>
      <t> (</t>
    </r>
    <r>
      <rPr>
        <i/>
        <sz val="8"/>
        <color rgb="FF222D33"/>
        <rFont val="Microsoft Yahei"/>
        <family val="2"/>
      </rPr>
      <t>My Grandfather Sun Yat-sen</t>
    </r>
    <r>
      <rPr>
        <sz val="8"/>
        <color rgb="FF222D33"/>
        <rFont val="Microsoft Yahei"/>
        <family val="2"/>
      </rPr>
      <t>), Nanjing daxue chubanshe, Nanjing, 2011</t>
    </r>
  </si>
  <si>
    <t>Sun Yat-sen, Collected Works of Sun Yat-sen, Full Text Retrieval System, National Dr Sun Yat-sen Memorial Hall &amp; Sun Yat-sen Studies Database eds., http://sunology.culture.tw/cgi-bin/gs32/s1gsweb.cgi/ccd=0YAcvF/search</t>
  </si>
  <si>
    <r>
      <t>Sun Yat-sen, </t>
    </r>
    <r>
      <rPr>
        <i/>
        <sz val="8"/>
        <color rgb="FF222D33"/>
        <rFont val="Microsoft Yahei"/>
        <family val="2"/>
      </rPr>
      <t>Kidnapped in London</t>
    </r>
    <r>
      <rPr>
        <sz val="8"/>
        <color rgb="FF222D33"/>
        <rFont val="Microsoft Yahei"/>
        <family val="2"/>
      </rPr>
      <t>, The China Society, London, 1969</t>
    </r>
  </si>
  <si>
    <r>
      <t>Sun Yat-sen (Chen Xu-lu and Hao Sheng-chao eds.), </t>
    </r>
    <r>
      <rPr>
        <i/>
        <sz val="8"/>
        <color rgb="FF222D33"/>
        <rFont val="Microsoft Yahei"/>
        <family val="2"/>
      </rPr>
      <t>Sun zhongshan jiwaiji</t>
    </r>
    <r>
      <rPr>
        <sz val="8"/>
        <color rgb="FF222D33"/>
        <rFont val="Microsoft Yahei"/>
        <family val="2"/>
      </rPr>
      <t> (</t>
    </r>
    <r>
      <rPr>
        <i/>
        <sz val="8"/>
        <color rgb="FF222D33"/>
        <rFont val="Microsoft Yahei"/>
        <family val="2"/>
      </rPr>
      <t>A Supplement to the Collected Works of Sun Yat-sen</t>
    </r>
    <r>
      <rPr>
        <sz val="8"/>
        <color rgb="FF222D33"/>
        <rFont val="Microsoft Yahei"/>
        <family val="2"/>
      </rPr>
      <t>), Shanghai renmin chubanshe, Shanghai, 1990</t>
    </r>
  </si>
  <si>
    <r>
      <t>Sun Yat-sen (Chen Xi-qi et al. eds.), </t>
    </r>
    <r>
      <rPr>
        <i/>
        <sz val="8"/>
        <color rgb="FF222D33"/>
        <rFont val="Microsoft Yahei"/>
        <family val="2"/>
      </rPr>
      <t>Sun zhongshan nianpu changbian</t>
    </r>
    <r>
      <rPr>
        <sz val="8"/>
        <color rgb="FF222D33"/>
        <rFont val="Microsoft Yahei"/>
        <family val="2"/>
      </rPr>
      <t> (</t>
    </r>
    <r>
      <rPr>
        <i/>
        <sz val="8"/>
        <color rgb="FF222D33"/>
        <rFont val="Microsoft Yahei"/>
        <family val="2"/>
      </rPr>
      <t>A Full Chronology of Sun Yat-sen</t>
    </r>
    <r>
      <rPr>
        <sz val="8"/>
        <color rgb="FF222D33"/>
        <rFont val="Microsoft Yahei"/>
        <family val="2"/>
      </rPr>
      <t>), Zhonghua shuju, Beijing, 2003</t>
    </r>
  </si>
  <si>
    <r>
      <t>Sun, Victor, </t>
    </r>
    <r>
      <rPr>
        <i/>
        <sz val="8"/>
        <color rgb="FF222D33"/>
        <rFont val="Microsoft Yahei"/>
        <family val="2"/>
      </rPr>
      <t>Sun Mei, My Great-Grandfather</t>
    </r>
    <r>
      <rPr>
        <sz val="8"/>
        <color rgb="FF222D33"/>
        <rFont val="Microsoft Yahei"/>
        <family val="2"/>
      </rPr>
      <t>, Guangdong renmin chubanshe, Guangzhou, 2011</t>
    </r>
  </si>
  <si>
    <r>
      <t>Sun zhongshan soong chingling yanjiu dongtai</t>
    </r>
    <r>
      <rPr>
        <sz val="8"/>
        <color rgb="FF222D33"/>
        <rFont val="Microsoft Yahei"/>
        <family val="2"/>
      </rPr>
      <t> (</t>
    </r>
    <r>
      <rPr>
        <i/>
        <sz val="8"/>
        <color rgb="FF222D33"/>
        <rFont val="Microsoft Yahei"/>
        <family val="2"/>
      </rPr>
      <t>News in the Studies of Sun Yat-sen and Soong Ching-ling</t>
    </r>
    <r>
      <rPr>
        <sz val="8"/>
        <color rgb="FF222D33"/>
        <rFont val="Microsoft Yahei"/>
        <family val="2"/>
      </rPr>
      <t>), periodical, Shanghai</t>
    </r>
  </si>
  <si>
    <t>Sydney Morning Herald</t>
  </si>
  <si>
    <r>
      <t>Tang, Earnest, </t>
    </r>
    <r>
      <rPr>
        <i/>
        <sz val="8"/>
        <color rgb="FF222D33"/>
        <rFont val="Microsoft Yahei"/>
        <family val="2"/>
      </rPr>
      <t>Yongbu piaoshide jiyi</t>
    </r>
    <r>
      <rPr>
        <sz val="8"/>
        <color rgb="FF222D33"/>
        <rFont val="Microsoft Yahei"/>
        <family val="2"/>
      </rPr>
      <t> (</t>
    </r>
    <r>
      <rPr>
        <i/>
        <sz val="8"/>
        <color rgb="FF222D33"/>
        <rFont val="Microsoft Yahei"/>
        <family val="2"/>
      </rPr>
      <t>Everlasting Memories: The Friendship Between My Family and Soong Ching-ling</t>
    </r>
    <r>
      <rPr>
        <sz val="8"/>
        <color rgb="FF222D33"/>
        <rFont val="Microsoft Yahei"/>
        <family val="2"/>
      </rPr>
      <t>), Dongfang chubanshe, Shanghai, 2013</t>
    </r>
  </si>
  <si>
    <r>
      <t>Tang Qi-hua, </t>
    </r>
    <r>
      <rPr>
        <i/>
        <sz val="8"/>
        <color rgb="FF222D33"/>
        <rFont val="Microsoft Yahei"/>
        <family val="2"/>
      </rPr>
      <t>Bali hehui yu zhongguo waijiao</t>
    </r>
    <r>
      <rPr>
        <sz val="8"/>
        <color rgb="FF222D33"/>
        <rFont val="Microsoft Yahei"/>
        <family val="2"/>
      </rPr>
      <t> (</t>
    </r>
    <r>
      <rPr>
        <i/>
        <sz val="8"/>
        <color rgb="FF222D33"/>
        <rFont val="Microsoft Yahei"/>
        <family val="2"/>
      </rPr>
      <t>Paris Peace Conference and China Diplomacy</t>
    </r>
    <r>
      <rPr>
        <sz val="8"/>
        <color rgb="FF222D33"/>
        <rFont val="Microsoft Yahei"/>
        <family val="2"/>
      </rPr>
      <t>), Shehui kexue wenxian chubanshe, Beijing, 2014</t>
    </r>
  </si>
  <si>
    <r>
      <t>Tang Qi-hua, </t>
    </r>
    <r>
      <rPr>
        <i/>
        <sz val="8"/>
        <color rgb="FF222D33"/>
        <rFont val="Microsoft Yahei"/>
        <family val="2"/>
      </rPr>
      <t>Beiyang xiuyue shi</t>
    </r>
    <r>
      <rPr>
        <sz val="8"/>
        <color rgb="FF222D33"/>
        <rFont val="Microsoft Yahei"/>
        <family val="2"/>
      </rPr>
      <t> (</t>
    </r>
    <r>
      <rPr>
        <i/>
        <sz val="8"/>
        <color rgb="FF222D33"/>
        <rFont val="Microsoft Yahei"/>
        <family val="2"/>
      </rPr>
      <t>Treaty Revision Campaign of the Beijing Government, 1912–1928</t>
    </r>
    <r>
      <rPr>
        <sz val="8"/>
        <color rgb="FF222D33"/>
        <rFont val="Microsoft Yahei"/>
        <family val="2"/>
      </rPr>
      <t>), Shehui kexue wenxian chubanshe, Beijing, 2010</t>
    </r>
  </si>
  <si>
    <r>
      <t>Tang Jia-xuan ed., </t>
    </r>
    <r>
      <rPr>
        <i/>
        <sz val="8"/>
        <color rgb="FF222D33"/>
        <rFont val="Microsoft Yahei"/>
        <family val="2"/>
      </rPr>
      <t>Zhongguo waijiao cidian</t>
    </r>
    <r>
      <rPr>
        <sz val="8"/>
        <color rgb="FF222D33"/>
        <rFont val="Microsoft Yahei"/>
        <family val="2"/>
      </rPr>
      <t> (</t>
    </r>
    <r>
      <rPr>
        <i/>
        <sz val="8"/>
        <color rgb="FF222D33"/>
        <rFont val="Microsoft Yahei"/>
        <family val="2"/>
      </rPr>
      <t>Dictionary of Chinese Diplomacy</t>
    </r>
    <r>
      <rPr>
        <sz val="8"/>
        <color rgb="FF222D33"/>
        <rFont val="Microsoft Yahei"/>
        <family val="2"/>
      </rPr>
      <t>), Shijie zhishi chubanshe, Beijing, 2000</t>
    </r>
  </si>
  <si>
    <r>
      <t>Tang Rui-xiang, </t>
    </r>
    <r>
      <rPr>
        <i/>
        <sz val="8"/>
        <color rgb="FF222D33"/>
        <rFont val="Microsoft Yahei"/>
        <family val="2"/>
      </rPr>
      <t>Sun zongshan yu haijun hufa yanjiu</t>
    </r>
    <r>
      <rPr>
        <sz val="8"/>
        <color rgb="FF222D33"/>
        <rFont val="Microsoft Yahei"/>
        <family val="2"/>
      </rPr>
      <t> (</t>
    </r>
    <r>
      <rPr>
        <i/>
        <sz val="8"/>
        <color rgb="FF222D33"/>
        <rFont val="Microsoft Yahei"/>
        <family val="2"/>
      </rPr>
      <t>Research on Sun Yat-sen and the Navy in Defending the Constitution 1917–1923</t>
    </r>
    <r>
      <rPr>
        <sz val="8"/>
        <color rgb="FF222D33"/>
        <rFont val="Microsoft Yahei"/>
        <family val="2"/>
      </rPr>
      <t>), Xueyuan chubanshe, Beijing, 2006</t>
    </r>
  </si>
  <si>
    <r>
      <t>Tang Xiong, </t>
    </r>
    <r>
      <rPr>
        <i/>
        <sz val="8"/>
        <color rgb="FF222D33"/>
        <rFont val="Microsoft Yahei"/>
        <family val="2"/>
      </rPr>
      <t>Song qingling he tade baojian yisheng</t>
    </r>
    <r>
      <rPr>
        <sz val="8"/>
        <color rgb="FF222D33"/>
        <rFont val="Microsoft Yahei"/>
        <family val="2"/>
      </rPr>
      <t> (</t>
    </r>
    <r>
      <rPr>
        <i/>
        <sz val="8"/>
        <color rgb="FF222D33"/>
        <rFont val="Microsoft Yahei"/>
        <family val="2"/>
      </rPr>
      <t>Soong Ching-ling and Her Physicians</t>
    </r>
    <r>
      <rPr>
        <sz val="8"/>
        <color rgb="FF222D33"/>
        <rFont val="Microsoft Yahei"/>
        <family val="2"/>
      </rPr>
      <t>), Hualing chubanshe, Beijing, 2014</t>
    </r>
  </si>
  <si>
    <r>
      <t>Tang Xiong, </t>
    </r>
    <r>
      <rPr>
        <i/>
        <sz val="8"/>
        <color rgb="FF222D33"/>
        <rFont val="Microsoft Yahei"/>
        <family val="2"/>
      </rPr>
      <t>Song qingling yu tade weishizhang</t>
    </r>
    <r>
      <rPr>
        <sz val="8"/>
        <color rgb="FF222D33"/>
        <rFont val="Microsoft Yahei"/>
        <family val="2"/>
      </rPr>
      <t> (</t>
    </r>
    <r>
      <rPr>
        <i/>
        <sz val="8"/>
        <color rgb="FF222D33"/>
        <rFont val="Microsoft Yahei"/>
        <family val="2"/>
      </rPr>
      <t>Soong Ching-ling and Her Chief Bodyguard</t>
    </r>
    <r>
      <rPr>
        <sz val="8"/>
        <color rgb="FF222D33"/>
        <rFont val="Microsoft Yahei"/>
        <family val="2"/>
      </rPr>
      <t>), Qunzhong chubanshe, Beijing, 2006</t>
    </r>
  </si>
  <si>
    <r>
      <t>Taylor, Jay, </t>
    </r>
    <r>
      <rPr>
        <i/>
        <sz val="8"/>
        <color rgb="FF222D33"/>
        <rFont val="Microsoft Yahei"/>
        <family val="2"/>
      </rPr>
      <t>The Generalissimo: Chiang Kai-shek and the Struggle for Modern China</t>
    </r>
    <r>
      <rPr>
        <sz val="8"/>
        <color rgb="FF222D33"/>
        <rFont val="Microsoft Yahei"/>
        <family val="2"/>
      </rPr>
      <t>, Harvard University Press, Cambridge, MA, 2011</t>
    </r>
  </si>
  <si>
    <r>
      <t>Time</t>
    </r>
    <r>
      <rPr>
        <sz val="8"/>
        <color rgb="FF222D33"/>
        <rFont val="Microsoft Yahei"/>
        <family val="2"/>
      </rPr>
      <t> magazine</t>
    </r>
  </si>
  <si>
    <r>
      <t>Topping, Seymour, </t>
    </r>
    <r>
      <rPr>
        <i/>
        <sz val="8"/>
        <color rgb="FF222D33"/>
        <rFont val="Microsoft Yahei"/>
        <family val="2"/>
      </rPr>
      <t>Journey Between Two Chinas,</t>
    </r>
    <r>
      <rPr>
        <sz val="8"/>
        <color rgb="FF222D33"/>
        <rFont val="Microsoft Yahei"/>
        <family val="2"/>
      </rPr>
      <t> Harper &amp; Row, New York, Evanston, San Francisco, London, 1972</t>
    </r>
  </si>
  <si>
    <r>
      <t>Tse, Tsan Tai, </t>
    </r>
    <r>
      <rPr>
        <i/>
        <sz val="8"/>
        <color rgb="FF222D33"/>
        <rFont val="Microsoft Yahei"/>
        <family val="2"/>
      </rPr>
      <t>The Chinese Republic: Secret History of the Revolution, South China Morning Post</t>
    </r>
    <r>
      <rPr>
        <sz val="8"/>
        <color rgb="FF222D33"/>
        <rFont val="Microsoft Yahei"/>
        <family val="2"/>
      </rPr>
      <t>, Hong Kong, 1924</t>
    </r>
  </si>
  <si>
    <r>
      <t>Tuchman, Barbara W., </t>
    </r>
    <r>
      <rPr>
        <i/>
        <sz val="8"/>
        <color rgb="FF222D33"/>
        <rFont val="Microsoft Yahei"/>
        <family val="2"/>
      </rPr>
      <t>Stilwell and the American Experience in China</t>
    </r>
    <r>
      <rPr>
        <sz val="8"/>
        <color rgb="FF222D33"/>
        <rFont val="Microsoft Yahei"/>
        <family val="2"/>
      </rPr>
      <t>, The Macmillan Company, New York, 1971</t>
    </r>
  </si>
  <si>
    <r>
      <t>T.V. Soong Papers</t>
    </r>
    <r>
      <rPr>
        <sz val="8"/>
        <color rgb="FF222D33"/>
        <rFont val="Microsoft Yahei"/>
        <family val="2"/>
      </rPr>
      <t>, Hoover Institution Archives, Stanford University</t>
    </r>
  </si>
  <si>
    <t>Wall Street Journal</t>
  </si>
  <si>
    <r>
      <t>Wang Da-lu and Liu Qing-yun, </t>
    </r>
    <r>
      <rPr>
        <i/>
        <sz val="8"/>
        <color rgb="FF222D33"/>
        <rFont val="Microsoft Yahei"/>
        <family val="2"/>
      </rPr>
      <t>Huang qixiang zhuan</t>
    </r>
    <r>
      <rPr>
        <sz val="8"/>
        <color rgb="FF222D33"/>
        <rFont val="Microsoft Yahei"/>
        <family val="2"/>
      </rPr>
      <t> (</t>
    </r>
    <r>
      <rPr>
        <i/>
        <sz val="8"/>
        <color rgb="FF222D33"/>
        <rFont val="Microsoft Yahei"/>
        <family val="2"/>
      </rPr>
      <t>A Biography of Huang Qi-xiang</t>
    </r>
    <r>
      <rPr>
        <sz val="8"/>
        <color rgb="FF222D33"/>
        <rFont val="Microsoft Yahei"/>
        <family val="2"/>
      </rPr>
      <t>), Zhongguo wenshi chubanshe, Beijing, 1994</t>
    </r>
  </si>
  <si>
    <r>
      <t>Wang Jing-wei (Cai De-jin and Wang Sheng eds.), </t>
    </r>
    <r>
      <rPr>
        <i/>
        <sz val="8"/>
        <color rgb="FF222D33"/>
        <rFont val="Microsoft Yahei"/>
        <family val="2"/>
      </rPr>
      <t>Wang jingwei shengping jishi</t>
    </r>
    <r>
      <rPr>
        <sz val="8"/>
        <color rgb="FF222D33"/>
        <rFont val="Microsoft Yahei"/>
        <family val="2"/>
      </rPr>
      <t> (</t>
    </r>
    <r>
      <rPr>
        <i/>
        <sz val="8"/>
        <color rgb="FF222D33"/>
        <rFont val="Microsoft Yahei"/>
        <family val="2"/>
      </rPr>
      <t>A Record of the Life of Wang Jing-wei</t>
    </r>
    <r>
      <rPr>
        <sz val="8"/>
        <color rgb="FF222D33"/>
        <rFont val="Microsoft Yahei"/>
        <family val="2"/>
      </rPr>
      <t>), Zhongguo wenshi chubanshe, Beijing, 1993</t>
    </r>
  </si>
  <si>
    <r>
      <t>Wen Fei ed., </t>
    </r>
    <r>
      <rPr>
        <i/>
        <sz val="8"/>
        <color rgb="FF222D33"/>
        <rFont val="Microsoft Yahei"/>
        <family val="2"/>
      </rPr>
      <t>Wo suo zhidaode wu peifu</t>
    </r>
    <r>
      <rPr>
        <sz val="8"/>
        <color rgb="FF222D33"/>
        <rFont val="Microsoft Yahei"/>
        <family val="2"/>
      </rPr>
      <t> (</t>
    </r>
    <r>
      <rPr>
        <i/>
        <sz val="8"/>
        <color rgb="FF222D33"/>
        <rFont val="Microsoft Yahei"/>
        <family val="2"/>
      </rPr>
      <t>The Wu Pei-fu I Know</t>
    </r>
    <r>
      <rPr>
        <sz val="8"/>
        <color rgb="FF222D33"/>
        <rFont val="Microsoft Yahei"/>
        <family val="2"/>
      </rPr>
      <t>), Zhongguo wenshi chubanshe, Beijing, 2004</t>
    </r>
  </si>
  <si>
    <r>
      <t>Wen Fei ed., </t>
    </r>
    <r>
      <rPr>
        <i/>
        <sz val="8"/>
        <color rgb="FF222D33"/>
        <rFont val="Microsoft Yahei"/>
        <family val="2"/>
      </rPr>
      <t>Wo suo zhidaode zhang zuolin</t>
    </r>
    <r>
      <rPr>
        <sz val="8"/>
        <color rgb="FF222D33"/>
        <rFont val="Microsoft Yahei"/>
        <family val="2"/>
      </rPr>
      <t> (</t>
    </r>
    <r>
      <rPr>
        <i/>
        <sz val="8"/>
        <color rgb="FF222D33"/>
        <rFont val="Microsoft Yahei"/>
        <family val="2"/>
      </rPr>
      <t>The Zhang Zuo-lin I Know</t>
    </r>
    <r>
      <rPr>
        <sz val="8"/>
        <color rgb="FF222D33"/>
        <rFont val="Microsoft Yahei"/>
        <family val="2"/>
      </rPr>
      <t>), Zhongguo wenshi chubanshe, Beijing, 2004</t>
    </r>
  </si>
  <si>
    <r>
      <t>Weng Yuan (with Wang Feng), </t>
    </r>
    <r>
      <rPr>
        <i/>
        <sz val="8"/>
        <color rgb="FF222D33"/>
        <rFont val="Microsoft Yahei"/>
        <family val="2"/>
      </rPr>
      <t>Wozai jiang jieshi fuzi shenbian sishisan nian</t>
    </r>
    <r>
      <rPr>
        <sz val="8"/>
        <color rgb="FF222D33"/>
        <rFont val="Microsoft Yahei"/>
        <family val="2"/>
      </rPr>
      <t> (</t>
    </r>
    <r>
      <rPr>
        <i/>
        <sz val="8"/>
        <color rgb="FF222D33"/>
        <rFont val="Microsoft Yahei"/>
        <family val="2"/>
      </rPr>
      <t>I was with Chiang Kai-shek and His Son for Forty-Three Years</t>
    </r>
    <r>
      <rPr>
        <sz val="8"/>
        <color rgb="FF222D33"/>
        <rFont val="Microsoft Yahei"/>
        <family val="2"/>
      </rPr>
      <t>), Huawen chubanshe, Beijing, 2003</t>
    </r>
  </si>
  <si>
    <t>Wesleyan College Archives and Special Collections: Soong Sisters, Macon, GA</t>
  </si>
  <si>
    <t>West Australian</t>
  </si>
  <si>
    <r>
      <t>Wilbur, C. Martin, </t>
    </r>
    <r>
      <rPr>
        <i/>
        <sz val="8"/>
        <color rgb="FF222D33"/>
        <rFont val="Microsoft Yahei"/>
        <family val="2"/>
      </rPr>
      <t>Sun Yat-sen: Frustrated Patriot</t>
    </r>
    <r>
      <rPr>
        <sz val="8"/>
        <color rgb="FF222D33"/>
        <rFont val="Microsoft Yahei"/>
        <family val="2"/>
      </rPr>
      <t>, Columbia University Press, New York, 1976</t>
    </r>
  </si>
  <si>
    <r>
      <t>Wong, J. Y., S</t>
    </r>
    <r>
      <rPr>
        <i/>
        <sz val="8"/>
        <color rgb="FF222D33"/>
        <rFont val="Microsoft Yahei"/>
        <family val="2"/>
      </rPr>
      <t>anshisui qian de sun zhongshan</t>
    </r>
    <r>
      <rPr>
        <sz val="8"/>
        <color rgb="FF222D33"/>
        <rFont val="Microsoft Yahei"/>
        <family val="2"/>
      </rPr>
      <t> (</t>
    </r>
    <r>
      <rPr>
        <i/>
        <sz val="8"/>
        <color rgb="FF222D33"/>
        <rFont val="Microsoft Yahei"/>
        <family val="2"/>
      </rPr>
      <t>Sun Yat-sen Before Thirty</t>
    </r>
    <r>
      <rPr>
        <sz val="8"/>
        <color rgb="FF222D33"/>
        <rFont val="Microsoft Yahei"/>
        <family val="2"/>
      </rPr>
      <t>), Zhonghua shuju, Hong Kong, 2012</t>
    </r>
  </si>
  <si>
    <r>
      <t>Wong, J. Y., </t>
    </r>
    <r>
      <rPr>
        <i/>
        <sz val="8"/>
        <color rgb="FF222D33"/>
        <rFont val="Microsoft Yahei"/>
        <family val="2"/>
      </rPr>
      <t>Sun yixian zai lundun: 1896–1897</t>
    </r>
    <r>
      <rPr>
        <sz val="8"/>
        <color rgb="FF222D33"/>
        <rFont val="Microsoft Yahei"/>
        <family val="2"/>
      </rPr>
      <t> (</t>
    </r>
    <r>
      <rPr>
        <i/>
        <sz val="8"/>
        <color rgb="FF222D33"/>
        <rFont val="Microsoft Yahei"/>
        <family val="2"/>
      </rPr>
      <t>Sun Yat-sen in London: 1896–1897</t>
    </r>
    <r>
      <rPr>
        <sz val="8"/>
        <color rgb="FF222D33"/>
        <rFont val="Microsoft Yahei"/>
        <family val="2"/>
      </rPr>
      <t>), Lianjing chuban shiye gongsi, Taipei, 2006</t>
    </r>
  </si>
  <si>
    <r>
      <t>Wong, J. Y., </t>
    </r>
    <r>
      <rPr>
        <i/>
        <sz val="8"/>
        <color rgb="FF222D33"/>
        <rFont val="Microsoft Yahei"/>
        <family val="2"/>
      </rPr>
      <t>Zhongshan xiansheng yu yingguo</t>
    </r>
    <r>
      <rPr>
        <sz val="8"/>
        <color rgb="FF222D33"/>
        <rFont val="Microsoft Yahei"/>
        <family val="2"/>
      </rPr>
      <t> (</t>
    </r>
    <r>
      <rPr>
        <i/>
        <sz val="8"/>
        <color rgb="FF222D33"/>
        <rFont val="Microsoft Yahei"/>
        <family val="2"/>
      </rPr>
      <t>Sun Yat-sen and Great Britain</t>
    </r>
    <r>
      <rPr>
        <sz val="8"/>
        <color rgb="FF222D33"/>
        <rFont val="Microsoft Yahei"/>
        <family val="2"/>
      </rPr>
      <t>), Xuesheng shuju, Taipei, 2005</t>
    </r>
  </si>
  <si>
    <t>World Outlook Journal</t>
  </si>
  <si>
    <r>
      <t>Wu Chang-yi ed., </t>
    </r>
    <r>
      <rPr>
        <i/>
        <sz val="8"/>
        <color rgb="FF222D33"/>
        <rFont val="Microsoft Yahei"/>
        <family val="2"/>
      </rPr>
      <t>Bashisantian huangdi meng</t>
    </r>
    <r>
      <rPr>
        <sz val="8"/>
        <color rgb="FF222D33"/>
        <rFont val="Microsoft Yahei"/>
        <family val="2"/>
      </rPr>
      <t> (</t>
    </r>
    <r>
      <rPr>
        <i/>
        <sz val="8"/>
        <color rgb="FF222D33"/>
        <rFont val="Microsoft Yahei"/>
        <family val="2"/>
      </rPr>
      <t>An Emperor Dream that Lasted Eighty-three Days</t>
    </r>
    <r>
      <rPr>
        <sz val="8"/>
        <color rgb="FF222D33"/>
        <rFont val="Microsoft Yahei"/>
        <family val="2"/>
      </rPr>
      <t>), Wenshi ziliao chubanshe, Beijing, 1985</t>
    </r>
  </si>
  <si>
    <r>
      <t>Wu Jing-ping and Kuo Tai-chun, </t>
    </r>
    <r>
      <rPr>
        <i/>
        <sz val="8"/>
        <color rgb="FF222D33"/>
        <rFont val="Microsoft Yahei"/>
        <family val="2"/>
      </rPr>
      <t>Song ziwen yu tade shidai</t>
    </r>
    <r>
      <rPr>
        <sz val="8"/>
        <color rgb="FF222D33"/>
        <rFont val="Microsoft Yahei"/>
        <family val="2"/>
      </rPr>
      <t> (</t>
    </r>
    <r>
      <rPr>
        <i/>
        <sz val="8"/>
        <color rgb="FF222D33"/>
        <rFont val="Microsoft Yahei"/>
        <family val="2"/>
      </rPr>
      <t>T.V. Soong: His Life and Times</t>
    </r>
    <r>
      <rPr>
        <sz val="8"/>
        <color rgb="FF222D33"/>
        <rFont val="Microsoft Yahei"/>
        <family val="2"/>
      </rPr>
      <t>), Fudan University Press, Shanghai, 2008a</t>
    </r>
  </si>
  <si>
    <r>
      <t>Wu Jing-ping and Kuo Tai-chun, </t>
    </r>
    <r>
      <rPr>
        <i/>
        <sz val="8"/>
        <color rgb="FF222D33"/>
        <rFont val="Microsoft Yahei"/>
        <family val="2"/>
      </rPr>
      <t>Song ziwen zhumei shiqi dianbao xuan</t>
    </r>
    <r>
      <rPr>
        <sz val="8"/>
        <color rgb="FF222D33"/>
        <rFont val="Microsoft Yahei"/>
        <family val="2"/>
      </rPr>
      <t> (</t>
    </r>
    <r>
      <rPr>
        <i/>
        <sz val="8"/>
        <color rgb="FF222D33"/>
        <rFont val="Microsoft Yahei"/>
        <family val="2"/>
      </rPr>
      <t>Selected Telegrams between Chiang Kai-shek and T.V. Soong, 1940–1943</t>
    </r>
    <r>
      <rPr>
        <sz val="8"/>
        <color rgb="FF222D33"/>
        <rFont val="Microsoft Yahei"/>
        <family val="2"/>
      </rPr>
      <t>), Fudan University Press, Shanghai, 2008b</t>
    </r>
  </si>
  <si>
    <r>
      <t>Wu Xiang-xiang, </t>
    </r>
    <r>
      <rPr>
        <i/>
        <sz val="8"/>
        <color rgb="FF222D33"/>
        <rFont val="Microsoft Yahei"/>
        <family val="2"/>
      </rPr>
      <t>Chen guofu de yisheng</t>
    </r>
    <r>
      <rPr>
        <sz val="8"/>
        <color rgb="FF222D33"/>
        <rFont val="Microsoft Yahei"/>
        <family val="2"/>
      </rPr>
      <t> (</t>
    </r>
    <r>
      <rPr>
        <i/>
        <sz val="8"/>
        <color rgb="FF222D33"/>
        <rFont val="Microsoft Yahei"/>
        <family val="2"/>
      </rPr>
      <t>A Life of Chen Guo-fu</t>
    </r>
    <r>
      <rPr>
        <sz val="8"/>
        <color rgb="FF222D33"/>
        <rFont val="Microsoft Yahei"/>
        <family val="2"/>
      </rPr>
      <t>), Zhuanji wenxue chubanshe, Taipei, 1980</t>
    </r>
  </si>
  <si>
    <r>
      <t>Wu Xiang-xiang, </t>
    </r>
    <r>
      <rPr>
        <i/>
        <sz val="8"/>
        <color rgb="FF222D33"/>
        <rFont val="Microsoft Yahei"/>
        <family val="2"/>
      </rPr>
      <t>Song jiaoren zhuan</t>
    </r>
    <r>
      <rPr>
        <sz val="8"/>
        <color rgb="FF222D33"/>
        <rFont val="Microsoft Yahei"/>
        <family val="2"/>
      </rPr>
      <t> (</t>
    </r>
    <r>
      <rPr>
        <i/>
        <sz val="8"/>
        <color rgb="FF222D33"/>
        <rFont val="Microsoft Yahei"/>
        <family val="2"/>
      </rPr>
      <t>A Biography of Song Jiao-ren</t>
    </r>
    <r>
      <rPr>
        <sz val="8"/>
        <color rgb="FF222D33"/>
        <rFont val="Microsoft Yahei"/>
        <family val="2"/>
      </rPr>
      <t>), Zhongguo dabaike quanshu chubanshe, Beijing, 2009</t>
    </r>
  </si>
  <si>
    <r>
      <t>Wu Xiang-xiang, </t>
    </r>
    <r>
      <rPr>
        <i/>
        <sz val="8"/>
        <color rgb="FF222D33"/>
        <rFont val="Microsoft Yahei"/>
        <family val="2"/>
      </rPr>
      <t>Sun yixian zhuan</t>
    </r>
    <r>
      <rPr>
        <sz val="8"/>
        <color rgb="FF222D33"/>
        <rFont val="Microsoft Yahei"/>
        <family val="2"/>
      </rPr>
      <t> (</t>
    </r>
    <r>
      <rPr>
        <i/>
        <sz val="8"/>
        <color rgb="FF222D33"/>
        <rFont val="Microsoft Yahei"/>
        <family val="2"/>
      </rPr>
      <t>A Biography of Sun Yat-sen</t>
    </r>
    <r>
      <rPr>
        <sz val="8"/>
        <color rgb="FF222D33"/>
        <rFont val="Microsoft Yahei"/>
        <family val="2"/>
      </rPr>
      <t>), Zhuanji wenxue chubanshe, Taipei, 1969</t>
    </r>
  </si>
  <si>
    <r>
      <t>Xu Xue-er et al. eds., </t>
    </r>
    <r>
      <rPr>
        <i/>
        <sz val="8"/>
        <color rgb="FF222D33"/>
        <rFont val="Microsoft Yahei"/>
        <family val="2"/>
      </rPr>
      <t>Song jiaoren xuean</t>
    </r>
    <r>
      <rPr>
        <sz val="8"/>
        <color rgb="FF222D33"/>
        <rFont val="Microsoft Yahei"/>
        <family val="2"/>
      </rPr>
      <t> (</t>
    </r>
    <r>
      <rPr>
        <i/>
        <sz val="8"/>
        <color rgb="FF222D33"/>
        <rFont val="Microsoft Yahei"/>
        <family val="2"/>
      </rPr>
      <t>The Murder of Song Jiao-ren</t>
    </r>
    <r>
      <rPr>
        <sz val="8"/>
        <color rgb="FF222D33"/>
        <rFont val="Microsoft Yahei"/>
        <family val="2"/>
      </rPr>
      <t>), Yuelu shushe, Changsha, 1986</t>
    </r>
  </si>
  <si>
    <r>
      <t>Yan Hui-qing, </t>
    </r>
    <r>
      <rPr>
        <i/>
        <sz val="8"/>
        <color rgb="FF222D33"/>
        <rFont val="Microsoft Yahei"/>
        <family val="2"/>
      </rPr>
      <t>Yan huiqing zizhuan</t>
    </r>
    <r>
      <rPr>
        <sz val="8"/>
        <color rgb="FF222D33"/>
        <rFont val="Microsoft Yahei"/>
        <family val="2"/>
      </rPr>
      <t> (</t>
    </r>
    <r>
      <rPr>
        <i/>
        <sz val="8"/>
        <color rgb="FF222D33"/>
        <rFont val="Microsoft Yahei"/>
        <family val="2"/>
      </rPr>
      <t>The Autobiography of Yan Hui-ching</t>
    </r>
    <r>
      <rPr>
        <sz val="8"/>
        <color rgb="FF222D33"/>
        <rFont val="Microsoft Yahei"/>
        <family val="2"/>
      </rPr>
      <t>), Zhuanji wenxue chubanshe, Taipei, 1989</t>
    </r>
  </si>
  <si>
    <r>
      <t>Yang Kui-song, </t>
    </r>
    <r>
      <rPr>
        <i/>
        <sz val="8"/>
        <color rgb="FF222D33"/>
        <rFont val="Microsoft Yahei"/>
        <family val="2"/>
      </rPr>
      <t>Yang kuisong zhuzuoji: geming</t>
    </r>
    <r>
      <rPr>
        <sz val="8"/>
        <color rgb="FF222D33"/>
        <rFont val="Microsoft Yahei"/>
        <family val="2"/>
      </rPr>
      <t> (</t>
    </r>
    <r>
      <rPr>
        <i/>
        <sz val="8"/>
        <color rgb="FF222D33"/>
        <rFont val="Microsoft Yahei"/>
        <family val="2"/>
      </rPr>
      <t>Collected Works of Yang Kui-song: Revolution</t>
    </r>
    <r>
      <rPr>
        <sz val="8"/>
        <color rgb="FF222D33"/>
        <rFont val="Microsoft Yahei"/>
        <family val="2"/>
      </rPr>
      <t>), Guangxi shifan daxue chubanshe, Guilin, 2012</t>
    </r>
  </si>
  <si>
    <r>
      <t>Yang Tian-shi, </t>
    </r>
    <r>
      <rPr>
        <i/>
        <sz val="8"/>
        <color rgb="FF222D33"/>
        <rFont val="Microsoft Yahei"/>
        <family val="2"/>
      </rPr>
      <t>Jiangshi midang yu jiang jieshi zhenxiang</t>
    </r>
    <r>
      <rPr>
        <sz val="8"/>
        <color rgb="FF222D33"/>
        <rFont val="Microsoft Yahei"/>
        <family val="2"/>
      </rPr>
      <t> (</t>
    </r>
    <r>
      <rPr>
        <i/>
        <sz val="8"/>
        <color rgb="FF222D33"/>
        <rFont val="Microsoft Yahei"/>
        <family val="2"/>
      </rPr>
      <t>The Secret Archives of Chiang Kai-shek and the Truth about Him</t>
    </r>
    <r>
      <rPr>
        <sz val="8"/>
        <color rgb="FF222D33"/>
        <rFont val="Microsoft Yahei"/>
        <family val="2"/>
      </rPr>
      <t>), Shehui kexue wenxian chubanshe, Beijing, 2002</t>
    </r>
  </si>
  <si>
    <r>
      <t>Yang Tian-shi, </t>
    </r>
    <r>
      <rPr>
        <i/>
        <sz val="8"/>
        <color rgb="FF222D33"/>
        <rFont val="Microsoft Yahei"/>
        <family val="2"/>
      </rPr>
      <t>Jindai zhongguo shishi gouchen: haiwai fangshilu</t>
    </r>
    <r>
      <rPr>
        <sz val="8"/>
        <color rgb="FF222D33"/>
        <rFont val="Microsoft Yahei"/>
        <family val="2"/>
      </rPr>
      <t> (</t>
    </r>
    <r>
      <rPr>
        <i/>
        <sz val="8"/>
        <color rgb="FF222D33"/>
        <rFont val="Microsoft Yahei"/>
        <family val="2"/>
      </rPr>
      <t>Discoveries Overseas about Modern Chinese Historical Events</t>
    </r>
    <r>
      <rPr>
        <sz val="8"/>
        <color rgb="FF222D33"/>
        <rFont val="Microsoft Yahei"/>
        <family val="2"/>
      </rPr>
      <t>), Shehui kexue wenxian chubanshe, Beijing, 1998</t>
    </r>
  </si>
  <si>
    <r>
      <t>Yang Tian-shi, </t>
    </r>
    <r>
      <rPr>
        <i/>
        <sz val="8"/>
        <color rgb="FF222D33"/>
        <rFont val="Microsoft Yahei"/>
        <family val="2"/>
      </rPr>
      <t>Wanqing shishi</t>
    </r>
    <r>
      <rPr>
        <sz val="8"/>
        <color rgb="FF222D33"/>
        <rFont val="Microsoft Yahei"/>
        <family val="2"/>
      </rPr>
      <t> (</t>
    </r>
    <r>
      <rPr>
        <i/>
        <sz val="8"/>
        <color rgb="FF222D33"/>
        <rFont val="Microsoft Yahei"/>
        <family val="2"/>
      </rPr>
      <t>Miscellaneous Historical Events of Late Qing</t>
    </r>
    <r>
      <rPr>
        <sz val="8"/>
        <color rgb="FF222D33"/>
        <rFont val="Microsoft Yahei"/>
        <family val="2"/>
      </rPr>
      <t>), Zhongguo renmin daxue chubanshe, Beijing, 2007</t>
    </r>
  </si>
  <si>
    <r>
      <t>Yang Tian-shi, </t>
    </r>
    <r>
      <rPr>
        <i/>
        <sz val="8"/>
        <color rgb="FF222D33"/>
        <rFont val="Microsoft Yahei"/>
        <family val="2"/>
      </rPr>
      <t>Zhaoxun zhenzhengde jiang jieshi</t>
    </r>
    <r>
      <rPr>
        <sz val="8"/>
        <color rgb="FF222D33"/>
        <rFont val="Microsoft Yahei"/>
        <family val="2"/>
      </rPr>
      <t> (</t>
    </r>
    <r>
      <rPr>
        <i/>
        <sz val="8"/>
        <color rgb="FF222D33"/>
        <rFont val="Microsoft Yahei"/>
        <family val="2"/>
      </rPr>
      <t>In Search of the Real Chiang Kai-shek</t>
    </r>
    <r>
      <rPr>
        <sz val="8"/>
        <color rgb="FF222D33"/>
        <rFont val="Microsoft Yahei"/>
        <family val="2"/>
      </rPr>
      <t>), vol. 1, Shanxi renmin chubanshe, Taiyuan; vol. 2, Huawen chubanshe, Beijing, 2008</t>
    </r>
  </si>
  <si>
    <r>
      <t>Yang Tian-shi, </t>
    </r>
    <r>
      <rPr>
        <i/>
        <sz val="8"/>
        <color rgb="FF222D33"/>
        <rFont val="Microsoft Yahei"/>
        <family val="2"/>
      </rPr>
      <t>Zhaoxun zhenzhengde jiang jieshi</t>
    </r>
    <r>
      <rPr>
        <sz val="8"/>
        <color rgb="FF222D33"/>
        <rFont val="Microsoft Yahei"/>
        <family val="2"/>
      </rPr>
      <t> (</t>
    </r>
    <r>
      <rPr>
        <i/>
        <sz val="8"/>
        <color rgb="FF222D33"/>
        <rFont val="Microsoft Yahei"/>
        <family val="2"/>
      </rPr>
      <t>In Search of the Real Chiang Kai-shek</t>
    </r>
    <r>
      <rPr>
        <sz val="8"/>
        <color rgb="FF222D33"/>
        <rFont val="Microsoft Yahei"/>
        <family val="2"/>
      </rPr>
      <t>), II, Huawen chubanshe, Beijing, 2010</t>
    </r>
  </si>
  <si>
    <r>
      <t>Yang Tian-shi, </t>
    </r>
    <r>
      <rPr>
        <i/>
        <sz val="8"/>
        <color rgb="FF222D33"/>
        <rFont val="Microsoft Yahei"/>
        <family val="2"/>
      </rPr>
      <t>Zhaoxun zhenzhengde jiang jieshi: huanyuan 13ge lishi zhenxiang</t>
    </r>
    <r>
      <rPr>
        <sz val="8"/>
        <color rgb="FF222D33"/>
        <rFont val="Microsoft Yahei"/>
        <family val="2"/>
      </rPr>
      <t> (</t>
    </r>
    <r>
      <rPr>
        <i/>
        <sz val="8"/>
        <color rgb="FF222D33"/>
        <rFont val="Microsoft Yahei"/>
        <family val="2"/>
      </rPr>
      <t>In Search of the Real Chiang Kai-shek: The Truth of 13 Historical Events</t>
    </r>
    <r>
      <rPr>
        <sz val="8"/>
        <color rgb="FF222D33"/>
        <rFont val="Microsoft Yahei"/>
        <family val="2"/>
      </rPr>
      <t>), Jiuzhou chubanshe, Beijing, 2014</t>
    </r>
  </si>
  <si>
    <r>
      <t>Yanhuang chunqiu</t>
    </r>
    <r>
      <rPr>
        <sz val="8"/>
        <color rgb="FF222D33"/>
        <rFont val="Microsoft Yahei"/>
        <family val="2"/>
      </rPr>
      <t> (</t>
    </r>
    <r>
      <rPr>
        <i/>
        <sz val="8"/>
        <color rgb="FF222D33"/>
        <rFont val="Microsoft Yahei"/>
        <family val="2"/>
      </rPr>
      <t>Annals of the Chinese People</t>
    </r>
    <r>
      <rPr>
        <sz val="8"/>
        <color rgb="FF222D33"/>
        <rFont val="Microsoft Yahei"/>
        <family val="2"/>
      </rPr>
      <t>), Beijing</t>
    </r>
  </si>
  <si>
    <r>
      <t>Yi Zhu-xian, </t>
    </r>
    <r>
      <rPr>
        <i/>
        <sz val="8"/>
        <color rgb="FF222D33"/>
        <rFont val="Microsoft Yahei"/>
        <family val="2"/>
      </rPr>
      <t>Hu shi zhuan</t>
    </r>
    <r>
      <rPr>
        <sz val="8"/>
        <color rgb="FF222D33"/>
        <rFont val="Microsoft Yahei"/>
        <family val="2"/>
      </rPr>
      <t> (</t>
    </r>
    <r>
      <rPr>
        <i/>
        <sz val="8"/>
        <color rgb="FF222D33"/>
        <rFont val="Microsoft Yahei"/>
        <family val="2"/>
      </rPr>
      <t>A Biography of Hu Shih</t>
    </r>
    <r>
      <rPr>
        <sz val="8"/>
        <color rgb="FF222D33"/>
        <rFont val="Microsoft Yahei"/>
        <family val="2"/>
      </rPr>
      <t>), Hubei renmin chubanshe, Wuhan, 1987</t>
    </r>
  </si>
  <si>
    <r>
      <t>Yu Xin-chun and Wang Zhen-suo eds., </t>
    </r>
    <r>
      <rPr>
        <i/>
        <sz val="8"/>
        <color rgb="FF222D33"/>
        <rFont val="Microsoft Yahei"/>
        <family val="2"/>
      </rPr>
      <t>Sun zhongshan zairi huodong milu: riben waiwusheng dangan</t>
    </r>
    <r>
      <rPr>
        <sz val="8"/>
        <color rgb="FF222D33"/>
        <rFont val="Microsoft Yahei"/>
        <family val="2"/>
      </rPr>
      <t> (</t>
    </r>
    <r>
      <rPr>
        <i/>
        <sz val="8"/>
        <color rgb="FF222D33"/>
        <rFont val="Microsoft Yahei"/>
        <family val="2"/>
      </rPr>
      <t>The Secret Records of Sun Yat-sen in Japan: Archives from the Japanese Foreign Ministry</t>
    </r>
    <r>
      <rPr>
        <sz val="8"/>
        <color rgb="FF222D33"/>
        <rFont val="Microsoft Yahei"/>
        <family val="2"/>
      </rPr>
      <t>), Nankai daxue chubanshe, Tianjin, 1990</t>
    </r>
  </si>
  <si>
    <r>
      <t>Yuan Wei-shi, </t>
    </r>
    <r>
      <rPr>
        <i/>
        <sz val="8"/>
        <color rgb="FF222D33"/>
        <rFont val="Microsoft Yahei"/>
        <family val="2"/>
      </rPr>
      <t>Zuotiande zhongguo,</t>
    </r>
    <r>
      <rPr>
        <sz val="8"/>
        <color rgb="FF222D33"/>
        <rFont val="Microsoft Yahei"/>
        <family val="2"/>
      </rPr>
      <t> Zhejiang daxue chubanshe, Hangzhou, 2012</t>
    </r>
  </si>
  <si>
    <r>
      <t>Zhang Bo-feng and Li Zong-yi eds., </t>
    </r>
    <r>
      <rPr>
        <i/>
        <sz val="8"/>
        <color rgb="FF222D33"/>
        <rFont val="Microsoft Yahei"/>
        <family val="2"/>
      </rPr>
      <t>Beiyang junfa</t>
    </r>
    <r>
      <rPr>
        <sz val="8"/>
        <color rgb="FF222D33"/>
        <rFont val="Microsoft Yahei"/>
        <family val="2"/>
      </rPr>
      <t> (</t>
    </r>
    <r>
      <rPr>
        <i/>
        <sz val="8"/>
        <color rgb="FF222D33"/>
        <rFont val="Microsoft Yahei"/>
        <family val="2"/>
      </rPr>
      <t>The Northern Warlords</t>
    </r>
    <r>
      <rPr>
        <sz val="8"/>
        <color rgb="FF222D33"/>
        <rFont val="Microsoft Yahei"/>
        <family val="2"/>
      </rPr>
      <t>), Wuhan chubanshe, Wuhan, 1991</t>
    </r>
  </si>
  <si>
    <r>
      <t>Zhang Hai-lin, </t>
    </r>
    <r>
      <rPr>
        <i/>
        <sz val="8"/>
        <color rgb="FF222D33"/>
        <rFont val="Microsoft Yahei"/>
        <family val="2"/>
      </rPr>
      <t>Duanfang yu qingmo xinzheng</t>
    </r>
    <r>
      <rPr>
        <sz val="8"/>
        <color rgb="FF222D33"/>
        <rFont val="Microsoft Yahei"/>
        <family val="2"/>
      </rPr>
      <t> (</t>
    </r>
    <r>
      <rPr>
        <i/>
        <sz val="8"/>
        <color rgb="FF222D33"/>
        <rFont val="Microsoft Yahei"/>
        <family val="2"/>
      </rPr>
      <t>Duanfang and the New System in the Late Qing</t>
    </r>
    <r>
      <rPr>
        <sz val="8"/>
        <color rgb="FF222D33"/>
        <rFont val="Microsoft Yahei"/>
        <family val="2"/>
      </rPr>
      <t>), Nanjing daxue chubanshe, Nanjing, 2007</t>
    </r>
  </si>
  <si>
    <r>
      <t>Zhang Kai-yuan et al. eds., </t>
    </r>
    <r>
      <rPr>
        <i/>
        <sz val="8"/>
        <color rgb="FF222D33"/>
        <rFont val="Microsoft Yahei"/>
        <family val="2"/>
      </rPr>
      <t>Xinhai gemingshi congkan</t>
    </r>
    <r>
      <rPr>
        <sz val="8"/>
        <color rgb="FF222D33"/>
        <rFont val="Microsoft Yahei"/>
        <family val="2"/>
      </rPr>
      <t> (</t>
    </r>
    <r>
      <rPr>
        <i/>
        <sz val="8"/>
        <color rgb="FF222D33"/>
        <rFont val="Microsoft Yahei"/>
        <family val="2"/>
      </rPr>
      <t>Periodical of the History of the 1911 Revolution</t>
    </r>
    <r>
      <rPr>
        <sz val="8"/>
        <color rgb="FF222D33"/>
        <rFont val="Microsoft Yahei"/>
        <family val="2"/>
      </rPr>
      <t>), Zhonghua shuju, Beijing</t>
    </r>
  </si>
  <si>
    <r>
      <t>Zhang Peng-yuan, </t>
    </r>
    <r>
      <rPr>
        <i/>
        <sz val="8"/>
        <color rgb="FF222D33"/>
        <rFont val="Microsoft Yahei"/>
        <family val="2"/>
      </rPr>
      <t>Zhongguo minzhu zhengzhi de kunjing: 1909–1949 wanqing yilai lijie yihui xuanju shulun</t>
    </r>
    <r>
      <rPr>
        <sz val="8"/>
        <color rgb="FF222D33"/>
        <rFont val="Microsoft Yahei"/>
        <family val="2"/>
      </rPr>
      <t> (</t>
    </r>
    <r>
      <rPr>
        <i/>
        <sz val="8"/>
        <color rgb="FF222D33"/>
        <rFont val="Microsoft Yahei"/>
        <family val="2"/>
      </rPr>
      <t>Democratic Politics in China: A Study of Parliamentary Elections since the Late Qing, 1909–1949</t>
    </r>
    <r>
      <rPr>
        <sz val="8"/>
        <color rgb="FF222D33"/>
        <rFont val="Microsoft Yahei"/>
        <family val="2"/>
      </rPr>
      <t>), Shanghai Sanlian shudian, Shanghai, 2013</t>
    </r>
  </si>
  <si>
    <r>
      <t>Zhang Xue-liang (Zhang You-kun and Qian Jin eds.), </t>
    </r>
    <r>
      <rPr>
        <i/>
        <sz val="8"/>
        <color rgb="FF222D33"/>
        <rFont val="Microsoft Yahei"/>
        <family val="2"/>
      </rPr>
      <t>Zhang xueliang nianpu</t>
    </r>
    <r>
      <rPr>
        <sz val="8"/>
        <color rgb="FF222D33"/>
        <rFont val="Microsoft Yahei"/>
        <family val="2"/>
      </rPr>
      <t> (</t>
    </r>
    <r>
      <rPr>
        <i/>
        <sz val="8"/>
        <color rgb="FF222D33"/>
        <rFont val="Microsoft Yahei"/>
        <family val="2"/>
      </rPr>
      <t>A Chronological Record of Zhang Xue-liang</t>
    </r>
    <r>
      <rPr>
        <sz val="8"/>
        <color rgb="FF222D33"/>
        <rFont val="Microsoft Yahei"/>
        <family val="2"/>
      </rPr>
      <t>), Shehui kexue wenxian chubanshe, Beijing, 1996</t>
    </r>
  </si>
  <si>
    <r>
      <t>Zhang Yao-jie, </t>
    </r>
    <r>
      <rPr>
        <i/>
        <sz val="8"/>
        <color rgb="FF222D33"/>
        <rFont val="Microsoft Yahei"/>
        <family val="2"/>
      </rPr>
      <t>Shui moushale song jiaoren</t>
    </r>
    <r>
      <rPr>
        <sz val="8"/>
        <color rgb="FF222D33"/>
        <rFont val="Microsoft Yahei"/>
        <family val="2"/>
      </rPr>
      <t> (</t>
    </r>
    <r>
      <rPr>
        <i/>
        <sz val="8"/>
        <color rgb="FF222D33"/>
        <rFont val="Microsoft Yahei"/>
        <family val="2"/>
      </rPr>
      <t>Who Murdered Song Jiao-ren</t>
    </r>
    <r>
      <rPr>
        <sz val="8"/>
        <color rgb="FF222D33"/>
        <rFont val="Microsoft Yahei"/>
        <family val="2"/>
      </rPr>
      <t>), Tuanjie chubanshe, Beijing, 2012</t>
    </r>
  </si>
  <si>
    <r>
      <t>Zheng Hui-xin, </t>
    </r>
    <r>
      <rPr>
        <i/>
        <sz val="8"/>
        <color rgb="FF222D33"/>
        <rFont val="Microsoft Yahei"/>
        <family val="2"/>
      </rPr>
      <t>Dudang yueshi: minguo zhengshi yu jiazu liyi</t>
    </r>
    <r>
      <rPr>
        <sz val="8"/>
        <color rgb="FF222D33"/>
        <rFont val="Microsoft Yahei"/>
        <family val="2"/>
      </rPr>
      <t> (</t>
    </r>
    <r>
      <rPr>
        <i/>
        <sz val="8"/>
        <color rgb="FF222D33"/>
        <rFont val="Microsoft Yahei"/>
        <family val="2"/>
      </rPr>
      <t>From the Archives and Studies: The Politics of the Republic of China and Family Interests</t>
    </r>
    <r>
      <rPr>
        <sz val="8"/>
        <color rgb="FF222D33"/>
        <rFont val="Microsoft Yahei"/>
        <family val="2"/>
      </rPr>
      <t>), Zhonghua shuju, Beijing, 2014</t>
    </r>
  </si>
  <si>
    <r>
      <t>Zheng Peng-nian, </t>
    </r>
    <r>
      <rPr>
        <i/>
        <sz val="8"/>
        <color rgb="FF222D33"/>
        <rFont val="Microsoft Yahei"/>
        <family val="2"/>
      </rPr>
      <t>Song qingling he tade zhushou jin zhonghua</t>
    </r>
    <r>
      <rPr>
        <sz val="8"/>
        <color rgb="FF222D33"/>
        <rFont val="Microsoft Yahei"/>
        <family val="2"/>
      </rPr>
      <t> (</t>
    </r>
    <r>
      <rPr>
        <i/>
        <sz val="8"/>
        <color rgb="FF222D33"/>
        <rFont val="Microsoft Yahei"/>
        <family val="2"/>
      </rPr>
      <t>Soong Ching-ling and her Assistant Jin Zhong-hua</t>
    </r>
    <r>
      <rPr>
        <sz val="8"/>
        <color rgb="FF222D33"/>
        <rFont val="Microsoft Yahei"/>
        <family val="2"/>
      </rPr>
      <t>), Xinhua chubanshe, Beijing, 2001</t>
    </r>
  </si>
  <si>
    <r>
      <t>Zhong Bo-yi and Deng Jia-yan, </t>
    </r>
    <r>
      <rPr>
        <i/>
        <sz val="8"/>
        <color rgb="FF222D33"/>
        <rFont val="Microsoft Yahei"/>
        <family val="2"/>
      </rPr>
      <t>Zhong boyi deng jiayan koushu zizhuan</t>
    </r>
    <r>
      <rPr>
        <sz val="8"/>
        <color rgb="FF222D33"/>
        <rFont val="Microsoft Yahei"/>
        <family val="2"/>
      </rPr>
      <t> (</t>
    </r>
    <r>
      <rPr>
        <i/>
        <sz val="8"/>
        <color rgb="FF222D33"/>
        <rFont val="Microsoft Yahei"/>
        <family val="2"/>
      </rPr>
      <t>The Reminiscences of Zhong Bo-yi and Deng Jia-yan</t>
    </r>
    <r>
      <rPr>
        <sz val="8"/>
        <color rgb="FF222D33"/>
        <rFont val="Microsoft Yahei"/>
        <family val="2"/>
      </rPr>
      <t>), Zhongguo dabaike quanshu chubanshe, Beijing, 2009</t>
    </r>
  </si>
  <si>
    <r>
      <t>Zhou En-lai (CCP Central Documents Studies and Central Archives eds.), </t>
    </r>
    <r>
      <rPr>
        <i/>
        <sz val="8"/>
        <color rgb="FF222D33"/>
        <rFont val="Microsoft Yahei"/>
        <family val="2"/>
      </rPr>
      <t>Jianguo yilai zhou enlai wengao,</t>
    </r>
    <r>
      <rPr>
        <sz val="8"/>
        <color rgb="FF222D33"/>
        <rFont val="Microsoft Yahei"/>
        <family val="2"/>
      </rPr>
      <t> (</t>
    </r>
    <r>
      <rPr>
        <i/>
        <sz val="8"/>
        <color rgb="FF222D33"/>
        <rFont val="Microsoft Yahei"/>
        <family val="2"/>
      </rPr>
      <t>Writings of Zhou En-lai since the Founding of Communist China</t>
    </r>
    <r>
      <rPr>
        <sz val="8"/>
        <color rgb="FF222D33"/>
        <rFont val="Microsoft Yahei"/>
        <family val="2"/>
      </rPr>
      <t>), Zhongyang wenxian chubanshe, Beijing, 2008</t>
    </r>
  </si>
  <si>
    <r>
      <t>Zhou Hong-tao (with Wang Shi-chun), </t>
    </r>
    <r>
      <rPr>
        <i/>
        <sz val="8"/>
        <color rgb="FF222D33"/>
        <rFont val="Microsoft Yahei"/>
        <family val="2"/>
      </rPr>
      <t>Jianggong yu wo: jianzheng zhonghua minguo guanjian bianju</t>
    </r>
    <r>
      <rPr>
        <sz val="8"/>
        <color rgb="FF222D33"/>
        <rFont val="Microsoft Yahei"/>
        <family val="2"/>
      </rPr>
      <t> (</t>
    </r>
    <r>
      <rPr>
        <i/>
        <sz val="8"/>
        <color rgb="FF222D33"/>
        <rFont val="Microsoft Yahei"/>
        <family val="2"/>
      </rPr>
      <t>Mr Chiang Kai-shek and Me: Witnessing Key Moments of Change in the Republic of China</t>
    </r>
    <r>
      <rPr>
        <sz val="8"/>
        <color rgb="FF222D33"/>
        <rFont val="Microsoft Yahei"/>
        <family val="2"/>
      </rPr>
      <t>), Tianxia yuanjian, Taipei, 2003</t>
    </r>
  </si>
  <si>
    <r>
      <t>Zhu Zong-zhen and Yang Guang-hui eds., </t>
    </r>
    <r>
      <rPr>
        <i/>
        <sz val="8"/>
        <color rgb="FF222D33"/>
        <rFont val="Microsoft Yahei"/>
        <family val="2"/>
      </rPr>
      <t>Minchu zhengzheng yu erci geming</t>
    </r>
    <r>
      <rPr>
        <sz val="8"/>
        <color rgb="FF222D33"/>
        <rFont val="Microsoft Yahei"/>
        <family val="2"/>
      </rPr>
      <t> (</t>
    </r>
    <r>
      <rPr>
        <i/>
        <sz val="8"/>
        <color rgb="FF222D33"/>
        <rFont val="Microsoft Yahei"/>
        <family val="2"/>
      </rPr>
      <t>Political Struggles at the Beginning of the Republic and the Second Revolution</t>
    </r>
    <r>
      <rPr>
        <sz val="8"/>
        <color rgb="FF222D33"/>
        <rFont val="Microsoft Yahei"/>
        <family val="2"/>
      </rPr>
      <t>), Shanghai renmin chubanshe, Shanghai, 1983</t>
    </r>
  </si>
  <si>
    <r>
      <t>Zou Lu, </t>
    </r>
    <r>
      <rPr>
        <i/>
        <sz val="8"/>
        <color rgb="FF222D33"/>
        <rFont val="Microsoft Yahei"/>
        <family val="2"/>
      </rPr>
      <t>Zou lu huiyilu</t>
    </r>
    <r>
      <rPr>
        <sz val="8"/>
        <color rgb="FF222D33"/>
        <rFont val="Microsoft Yahei"/>
        <family val="2"/>
      </rPr>
      <t> (</t>
    </r>
    <r>
      <rPr>
        <i/>
        <sz val="8"/>
        <color rgb="FF222D33"/>
        <rFont val="Microsoft Yahei"/>
        <family val="2"/>
      </rPr>
      <t>Memoirs of Zou Lu</t>
    </r>
    <r>
      <rPr>
        <sz val="8"/>
        <color rgb="FF222D33"/>
        <rFont val="Microsoft Yahei"/>
        <family val="2"/>
      </rPr>
      <t>), Dongfang chubanshe, Beijing, 2010</t>
    </r>
  </si>
  <si>
    <t>Alsop, Joseph W., I've Seen the Best of It: Memoirs, W. W. Norton &amp; Company, New York, 1992</t>
  </si>
  <si>
    <t>Ao Guang-xu, ‘Lun sun zhongshan zai 1924 nian xiabannian de shishifeifei' (‘On the Rights and Wrongs of Sun Yat-sen in the Second Half of 1924'), in Modern History Studies, Beijing, 1995</t>
  </si>
  <si>
    <t>Chang, David Cheng, ‘Democracy Is in Its Details: The 1909 Provincial Assembly Elections and the Print Media', in Sherman Cochran and Paul Pickowicz eds., China on the Margins, Cornell East Asia Program, Ithaca, NY, 2010</t>
  </si>
  <si>
    <t>Ch'en Chieh-ju, Chen jieru huiyilu (The Memoirs of Ch'en Chieh-ju), Zhongguo youyi chubabgongsi, Beijing, 1993</t>
  </si>
  <si>
    <t>Ch'en Chieh-ju (Eastman, Lloyd E. ed.), Chiang Kai-shek's Secret Past: The Memoir of His Second Wife, Ch'en Chieh-ju, Westview Press, Boulder, CO, 1993</t>
  </si>
  <si>
    <t>Chen Li-fu, The Storm Clouds Clear Over China: The Memoir of Ch'en Li-Fu, Hoover Institution Press, Stanford, CA, 1994</t>
  </si>
  <si>
    <t>Chen Li-wen ed., Jiang zhongzhen de xinyang jiqing (Chiang Kai-shek's Faith), Zhongzheng jiniantang, Taipei, 2005</t>
  </si>
  <si>
    <t>Chennault, Claire Lee, Way of a Fighter, G. P. Putnam's Sons, New York, 1949</t>
  </si>
  <si>
    <t>Chiang Ching-kuo, ‘My Days in Soviet Russia' (1937), in Cline, Ray S., Chiang Ching-kuo Remembered, US Global Strategy Council, Washington DC, 1989</t>
  </si>
  <si>
    <t>Chiang Ching-kuo (Zhou Mei-hua and Xiao Li-ju eds.), Jiang jingguo shuxinji: yu song meiling wanglai handian (Chiang Ching-kuo's Correspondence with Madame Chiang Kai-shek), Academia Historica, Taipei, 2009</t>
  </si>
  <si>
    <t>Chinese Peasants' and Workers' Democratic Party Central Committee ed., Deng yanda (Deng Yan-da), Wenshi ziliao chubanshe, Beijing, 1985</t>
  </si>
  <si>
    <t>CPPCC (Chinese People's Political Consultative Conference) Canton Committee, Historical Documents Studies Committee ed., Guangzhou wenshi ziliao (Canton Historical Documents) Guangzhou, 1950s</t>
  </si>
  <si>
    <t>CPPCC (Chinese People's Political Consultative Conference) National Committee, Historical Documents Studies Committee ed., Bansheng fengyulu: jia yibin huiyilu (Memoir of Jia Yi-bin), Zhongguo wenshi chubanshe, Beijing, 2011</t>
  </si>
  <si>
    <t>CPPCC (Chinese People's Political Consultative Conference) National Committee, Historical Documents Studies Committee ed., Xinhai geming huiyilu (Memories of the 1911 Revolution), Wenshi ziliao chubanshe, Beijing, 1981</t>
  </si>
  <si>
    <t>CPPCC (Chinese People's Political Consultative Conference) National Committee, Historical Documents Studies Committee ed., Heping laoren shao lizi (Man of Peace Shao Li-zi), Wenshi ziliao chubanshe, Beijing, 1985</t>
  </si>
  <si>
    <t>CPPCC (Chinese People's Political Consultative Conference) National Committee, Historical Documents and Studies Office and the Museum of the Chinese Revolution eds., Sun zhongshan xiansheng huace (Dr Sun Yat-sen: A Photo Album), Zhongguo wenshi chubanshe, Beijing, 1986a</t>
  </si>
  <si>
    <t>CPPCC (Chinese People's Political Consultative Conference) Shanghai Committee, Historical Documents Studies Committee ed., Jiu shanghai de bang hui (Secret Societies of Old Shanghai), Shanghai renmin chubanshe, Shanghai, 1986b</t>
  </si>
  <si>
    <t>CPPCC (Chinese People's Political Consultative Conference) Zhejiang Committee, Historical Documents Studies Committee ed., Jiang jieshi jiashi (Chiang Kai-shek's Family History), Zhejiang renmin chubanshe, Hangzhou, 1994</t>
  </si>
  <si>
    <t>CPPCC (Chinese People's Political Consultative Conference) Zhejiang Committee, Historical Documents Studies Committee ed., Chen Yingshi (Chen Qi-mei), Zhejiang renmin chubanshe, Hangzhou, 1987</t>
  </si>
  <si>
    <t>Deng Mu-han, ‘Yiwei Guangzhou geming shimoji (The Full Story of the 1895 Canton Revolution)', in Xinhai geming shiliao xuanji (Selected Historical Documents on the 1911 Revolution), vol. 1, Hunan renmin chubanshe, 1981</t>
  </si>
  <si>
    <t>Haag, E. A., Charlie Soong: North Carolina's Link to the Fall of the Last Emperor of China, Jaan Publishing, Greenboro, NC, 2015</t>
  </si>
  <si>
    <t>Hager, Charles R., ‘Doctor Sun Yat-sen: Some Personal Reminiscences', in Sharman, Lyon, Sun Yat-sen: His Life and Its Meaning, Stanford University Press, Stanford, CA, 1934</t>
  </si>
  <si>
    <t>Hawaii's Queen, Liliuokalani, Hawaii's Story, Mutual Publishing, Honolulu, 1990</t>
  </si>
  <si>
    <t>He Da-zhang, Song qingling wangshi (Soong Ching-ling's Past Life), Renmin wenxue chubanshe, Beijing, 2011</t>
  </si>
  <si>
    <t>Heinzig, Dieter, ‘The Soviet Union and Communist China, 1945–1950', Far Eastern Affairs, 4, 1996</t>
  </si>
  <si>
    <t>Hu Zi-dan, ‘He zhou lianhua mushi de wuci jianmian' (‘Five Meetings with Pastor Chow Lien-hwa'), https://2011greenisland.wordpress.com/2012/11/20/</t>
  </si>
  <si>
    <t>Hua Ping, ‘Cong song qingling gei jin zhonghua de xin shuoqi' (‘Starting from Soong Ching-ling's letters to Jin Zhong-hua'), https://big5.termitespest.com/article/e0e4effc-4b40-4e22-aaa0-bb7402cded08_2.htm [inactive]</t>
  </si>
  <si>
    <t>Huang Ke-wu et al., Jiang zhongzheng zongtong shicong renyuan fangwen jilu (Records of Interviews with President Chiang Kai-shek's Staff), Zhongyang yanjiuyuan jindaishi yanjiusuo, Taipei, 2013</t>
  </si>
  <si>
    <t>Ishikawa, Yoshihiro, ‘Guanyu sun zhongshan zhi suliande yishu' (‘On Sun Yat-sen's Deathbed Letter to the Soviet Union'), http://jds.cssn.cn/webpic/web/jdsww/UploadFiles/upload/201011041311408553.pdf</t>
  </si>
  <si>
    <t>Kriukov, Mikhail, ‘Once again about Sun Yatsen's North-west Plan', Far Eastern Affairs, 5, 9 January 2000</t>
  </si>
  <si>
    <t>K'ung Hsiang-hsi, The Reminiscences of K'ung Hsiang-hsi, Columbia University Archives, New York</t>
  </si>
  <si>
    <t>Leonard, Royal, I Flew for China: Chiang Kai-shek's Personal Pilot, Doubleday, Doran, Garden City, 1942</t>
  </si>
  <si>
    <t>Li Gong-zhong, Zhongshanling: yige xiandai zhengzhi fuhaode dansheng (Sun Yat-sen's Mausoleum: the Making of a Political Symbol in Modern China), Shehui kexue wenxian chubanshe, Beijing, 2009</t>
  </si>
  <si>
    <t>Li Guo-qi, ‘Deguo danganzhong youguan zhongguo canjia diyici shijie dazhande jixiang jizai' (‘A Few Documents about China's Participation of the First World War in the German Archives'), in Zhongguo xiandaishi zhuanti yanjiu baogao (Reports on Special Subjects in the Studies of Modern Chinese History), vol. 4</t>
  </si>
  <si>
    <t>Li, Laura Tyson, Madame Chiang Kai-shek: China's Eternal First Lady, Grove Press, New York, 2006</t>
  </si>
  <si>
    <t>Li Yun, ‘Sui song qingling zouguo sanshinian' (‘Thirty Years with Soong Ching-ling')' in Yanhuang chunqiu (Annals of the Chinese People), 2002, issue 3</t>
  </si>
  <si>
    <t>Liu Jia-quan, Song qingling liuwang haiwai suiyue (Soong Ching-ling's Exile Years), Zhongyang wenxian chubanshe, Beijing, 1994</t>
  </si>
  <si>
    <t>Luo Jia-lun, Zhongshan xiansheng lundun beinan shiliao kaoding (A Study of Sun Yat-sen's Misfortune in London), Shangwu yinshuguan, Shanghai, 1930</t>
  </si>
  <si>
    <t>Mitter, Rana, A Bitter Revolution: China's Struggle with the Modern World, Oxford University Press, Oxford, 2005</t>
  </si>
  <si>
    <t>Miyazaki, To¯ten, Sanshisan nian zhimeng (My Thirty-Three Year's Dream), Chen Peng Jen tr., Shuiniu chubanshe, Taipei, 1989</t>
  </si>
  <si>
    <t>Munholland, J. Kim, ‘The French Connection that Failed: France and Sun Yat-sen, 1900–1908', Journal of Asian Studies, vol. 32, issue 1, November 1972</t>
  </si>
  <si>
    <t>People's Daily, Beijing</t>
  </si>
  <si>
    <t>People's University ed., ‘Gongchan zhuyi xiaozu he dangde yida ziliao huibian' (‘A Collection of Documents and Interviews on the Early Communist Groups and the Party's First Congress'), unpublished, Beijing, 1979</t>
  </si>
  <si>
    <t>Qiu Jie, ‘Guangzhou shangtuan yu shangtuan shibian', in Lishi yanjiu (History Studies), 2, 2002, Beijing</t>
  </si>
  <si>
    <t>Rosholt, Malcolm, ‘The Shoe Box Letters from China, 1913–1967', Wisconsin Magazine of History, vol. 73, no. 2, 1989–90</t>
  </si>
  <si>
    <t>Schell, Orville and Delury, John, Wealth and Power: China's Long March to the Twenty-First Century, Random House Trade Paperbacks, New York, 2014</t>
  </si>
  <si>
    <t>Shang Ming-xuan et al. eds., Sun Zhongshan shengping shiye zhuiyilu (Memories of Sun Yat-sen's Life and Career), Renmin chubanshe, Beijing, 1986</t>
  </si>
  <si>
    <t>Song Yong-yi, ‘Did Soong Ching-ling Oppose Mao's Anti-rightist Campaign?', https://www.aboluowang.com/2017/0904/988392.html</t>
  </si>
  <si>
    <t>Soong May-ling (Madame Chiang Kai-shek), ‘What Religion Means to Me', The Forum, March 1934</t>
  </si>
  <si>
    <t>Soong May-ling (Madame Chiang Kai-shek), ‘Fighting Communists in China', The Forum, February 1935a</t>
  </si>
  <si>
    <t>Soong May-ling (Madame Chiang Kai-shek), ‘New Life in China', The Forum, June 1935b</t>
  </si>
  <si>
    <t>Soong May-ling and Chiang Kai-shek, A Fortnight in Sian: A Coup d'état, China Pub. Co., Shanghai, 1937</t>
  </si>
  <si>
    <t>Spooner, Paul B., ‘Song Ailing and China's Revolutionary Elite', Academia.edu</t>
  </si>
  <si>
    <t>Sui Yong-qing and Zhang Lu-ya, ‘Song qingling de xingfu he yihan' (‘Soong Ching-ling's Happiness and Regrets'), in Wenshi cankao (History Reference), 4, 2011</t>
  </si>
  <si>
    <t>Taylor, Jay, The Generalissimo's Son: Chiang Ching-kuo and the Revolutions in China and Taiwan, Harvard University Press, Cambridge, MA, 2000</t>
  </si>
  <si>
    <t>Tung, William L., Gu weijun yu zhongguo zhanshi waijiao (Wellington Koo and China's Diplomacy during the War), Zhuanji wenxue chubanshe, Taipei, 1978</t>
  </si>
  <si>
    <t>Waldron, Arthur, From War to Nationalism: China's Turning Point, 1924–1925, Cambridge University Press, Cambridge, New York and Melbourne, 1995</t>
  </si>
  <si>
    <t>Wang Jian and Chen Xian-chun, ‘An Analysis of the Changes of Sino-German Relationship during WWI', in Silin (History), 1993</t>
  </si>
  <si>
    <t>Wen Xiao-hong, ‘1924nian guangdong “shangtuan shibian” zaitan' (‘A Further Study of the Canton Merchants' Corps Incident in 1924'), in Zhejiang Social Science, 3, 2001</t>
  </si>
  <si>
    <t>Wong, J. Y., Sun yixian lundun mengnan zhenxiang (The Real Story of Sun Yat-sen's Misfortune in London), Lianjing chuban shiye gongsi, Taipei, 1998</t>
  </si>
  <si>
    <t>Wu Kuo-Cheng, Cong shanghai shizhang dao ‘taiwan shengzhuxi': wu guozhen koushu huiyi (The Reminiscences of Wu Kuo-cheng), Shanghai renmin chubanshe, Shanghai, 2015</t>
  </si>
  <si>
    <t>Xiao Jian-dong, ‘“Yizhan” shiqi zhongguo duide xuanzhande lishi zhenxiang' (‘The Historical Truth about China's Declaration of War against Germany during WWI'), Journal of Wuhan University of Technology: Social Science Edition, Vol. 21, 1, 2008</t>
  </si>
  <si>
    <t>Xu Feng-hua, ‘The Party Member outside the Party – A New Discussion about the Relationship between Soong Ching-ling and Both the Nationalists and the Communists', History at China Welfare, http://www.cwi.org.cn/zh/zgflhhsg/content.aspx?id=8487</t>
  </si>
  <si>
    <t>Yang Kui-song, ‘Song qingling heshi jiaru gongchandang' (‘When Did Soong Ching-ling Join the Communist Party'), Sun zhongshan soong chingling yanjiu dongtai (News in the Studies of Sun Yat-sen and Soong Ching-ling), 4, 2003</t>
  </si>
  <si>
    <t>Ye Bang-zong, Jiang jieshi shiweizhang huiyilu (Memoirs of Chiang Kai-shek's Chief Bodyguard), Tuanjie chubanshe, Beijing, 2012</t>
  </si>
  <si>
    <t>Zhang Peng-yuan, ‘Cong minchu guohui xuanju kan zhengzhi canyu' (‘Political Participation Seen through Parliamentary Elections in the First Years of the Republic of China'), Bulletin of Historical Research, Taiwan Normal University, Taipei, 1979</t>
  </si>
  <si>
    <t>Zhang Peng-yuan, Cong minquan dao weiquan (From People's Power to Autocrat's Power), Zhongyang yanjiuyuan jindaishi yanjiusuo, Taipei, 2016</t>
  </si>
  <si>
    <t>Zhang Tai-yan, Zhang taiyan xiansheng ziding nianpu (Mr Zhang Tai-yan's Self-written Chronology), Shanghai shudian, Shanghai, 1986</t>
  </si>
  <si>
    <t>Zhang Zhu-hong, ‘Meiguo guanyu Sun zhongshan he xinhai geming de yanjiu' (‘Studies on Sun Yat-sen and the 1911 Revolution in the United States'), http://jds.cssn.cn/ztyj/wqzzs/201605/t20160506_3323423.shtml</t>
  </si>
  <si>
    <t>Zhou Zhi-ping, ‘Zhangchi zai ziyou yu weiquan zhijian: hu shi, lin yutang yu jiang jieshi (Between Liberty and Authoritarian Rule: Hu Shih, Lin Yu-tang and Chiang Kai-shek)', http://www.cuhk.edu.hk/ics/21c/media/articles/c146-201406005.pdf</t>
  </si>
  <si>
    <t>Alanbrooke, Viscount (Alan Brooke), War Diaries 1939–1945, Weidenfeld &amp; Nicolson, London, 2002</t>
  </si>
  <si>
    <t>Archives of Ming and Qing dynasties ed., Qingmo choubei lixian dangan shiliao (Archive Documents on the Preparations to Establish a Constitutional Monarchy), Zhonghua shuju, Beijing, 1979</t>
  </si>
  <si>
    <t>Association of Chinese Historians ed., Xinhai geming (The 1911 Revolution), Shanghai renmin chubanshe and Shanghai shudian chubanshe, Shanghai, 1956</t>
  </si>
  <si>
    <t>Beal, John Robinson, Marshall in China, Doubleday, Toronto and New York, 1970</t>
  </si>
  <si>
    <t>Bergère, Marie-Claire, Sun Yat-sen, Stanford University Press, Stanford, CA, 1994</t>
  </si>
  <si>
    <t>Bickers, R. and Jackson, I. eds., Treaty Ports in Modern China: Law, Land and Power, Routledge, London, 2016</t>
  </si>
  <si>
    <t>Boulger, Demetrius C., The Life of Sir Halliday Macartney, KCMG, Cambridge University Press, online publication, 2011</t>
  </si>
  <si>
    <t>Burke, James, My Father in China, Michael Joseph Ltd, London, 1945</t>
  </si>
  <si>
    <t>Butterfield, Fox, China: Alive in the Bitter Sea, Hodder &amp; Stoughton, London, 1982</t>
  </si>
  <si>
    <t>Cantlie, James and Sheridan, Charles Jones, Sun Yat-sen and the Awakening of China, Fleming H. Revell, New York, 1912</t>
  </si>
  <si>
    <t>Cantlie, Neil and Seaver, George, Sir James Cantlie: A Romance in Medicine, John Murray, London, 1939</t>
  </si>
  <si>
    <t>Central Archives ed., Zhongguo gongchandang guanyu xian shibian dangan shiliao xuanbian (A Selection of CCP Archives Documents on the Xian Incident), Zhongguo dangan chubanshe, Beijing, 1997</t>
  </si>
  <si>
    <t>Chan, Luke and Taylor, Betty Tebbetts, Sun Yat-sen – As I Knew Him, publisher and place of publication unknown, 1955</t>
  </si>
  <si>
    <t>Chang, Jung, Empress Dowager Cixi: The Concubine Who Launched Modern China, Random House, London and New York, 2013</t>
  </si>
  <si>
    <t>Chang, Jung, Wild Swans: Three Daughters of China, Simon &amp; Schuster; HarperCollins; London and New York, 1991</t>
  </si>
  <si>
    <t>Chang, Jung and Halliday, Jon, Mao: The Unknown Story, Random House, London and New York, 2005</t>
  </si>
  <si>
    <t>Chen Jiong-ming (Chen Ding-yan ed.), Chen jingcun (jiongming) xiansheng nianpu (Chen Jiong-ming Chronology), Li Ao chubanshe, Taipei, 1995</t>
  </si>
  <si>
    <t>Chen Li-fu, The Reminiscences of Chen Li-fu, Columbia University Archives, New York</t>
  </si>
  <si>
    <t>Chen Li-wen ed., Jiangfuren soong meiling nushi xingyi koushu fangtanlu (Interviews of the Staff of Soong May-ling, Madame Chiang Kai-shek), Academia Historica and National Sun Yat-sen Memorial, Taipei, 2014</t>
  </si>
  <si>
    <t>Chen Peng Jen, Sun zhongshan xiansheng yu riben youren (Mr Sun Yat-sen and Japanese Friends), Shuiniu tushu chuban shiye youxian gongsi, Taipei, 1990</t>
  </si>
  <si>
    <t>Chen Qi-mei (Mo Yong-ming and Fan Ran eds.), Chen yingshi jinian (A Chronology of Chen Qi-mei), Nanjing daxue chubanshe, Nanjing, 1991</t>
  </si>
  <si>
    <t>Chen Shao-bai, Chen shaobai zishu (The Reminiscences of Chen Shao-bai), Renmin ribao chubanshe, Beijing, 2011</t>
  </si>
  <si>
    <t>Chen, Percy, China Called Me, Little, Brown, Boston, MA, 1979</t>
  </si>
  <si>
    <t>Chennault, Anna, The Education of Anna, Times Books, New York, 1980</t>
  </si>
  <si>
    <t>Chiang Ching-kuo, Jiang jingguo huiyilu (Chiang Ching-kuo Memoirs), Dongfang chubanshe, Beijing, 2011</t>
  </si>
  <si>
    <t>Chiang Kai-shek, Soviet Russia in China: A Summing-up at Seventy, Farrar, Straus &amp; Cudahy, New York, 1957</t>
  </si>
  <si>
    <t>Chiang Kai-shek (Chin Hsiao-i ed.), Zongtong jianggong dashi changbian chugao (Draft of a Long Chronological Record of President Chiang Kai-shek), Taipei, 1978, courtesy of the editor</t>
  </si>
  <si>
    <t>Chiang Kai-shek (The Second Historical Archives of China ed.), Jiang jieshi nianpu chugao (A Draft Chronology of Chiang Kai-shek), Dangan chubanshe, Beijing, 1992</t>
  </si>
  <si>
    <t>Chow Lien-hwa, Zhou lianhua mushi fangtanlu (Interviews with Pastor Chow Lien-hwa), Academia Historica, Taipei, 2012</t>
  </si>
  <si>
    <t>Chung Kun Ai, My Seventy-Nine Years in Hawaii, 1879–1958, Cosmorama Pictorial Publisher, Hong Kong, 1960</t>
  </si>
  <si>
    <t>Clark, Elmer T., The Chiangs of China, Abingdon-Cokesbury Press, New York and Nashville, TN, 1943</t>
  </si>
  <si>
    <t>Cline, Ray S., Chiang Ching-kuo Remembered, US Global Strategy Council, Washington DC, 1989</t>
  </si>
  <si>
    <t>Daily News, Perth</t>
  </si>
  <si>
    <t>DeLong, Thomas A., Madame Chiang Kai-shek and Miss Emma Mills, McFarland &amp; Company, Inc., Jefferson, NC and London, 2007</t>
  </si>
  <si>
    <t>Deng Yan-da (Mei Ri-xin and Deng Yan-chao eds.), Deng yanda wenji xinbian (A New Edition of the Works of Deng Yan-da), Guangdong renmin chubanshe, Guangzhou, 2000</t>
  </si>
  <si>
    <t>Dikötter, Frank, The Age of Openness: China before Mao, University of California Press, Berkeley and Los Angeles, 2008</t>
  </si>
  <si>
    <t>Ding Zhong-jiang, Beiyang junfa shihua (A History of the Beiyang Warlords), Zhongguo youyi chuban gongsi, Beijing, 1992</t>
  </si>
  <si>
    <t>Duan Qi-rui (Liu Chun-zi and Yin Xiang-fei eds.), Minguo zongtong zixu: Duan Qi-rui (Presidents of the Republic of China on Themselves: Duan Qi-rui), Jiangsu fenghuang wenyi chubanshe, Nanjing, 2014</t>
  </si>
  <si>
    <t>Duli Pinglun (Independent Commentary), Beijing</t>
  </si>
  <si>
    <t>DVP (Foreign Policy Documents), Russian Ministry of Foreign Affairs, Moscow</t>
  </si>
  <si>
    <t>Eden, Anthony, The Eden Memoirs: The Reckoning, Cassell, London, 1965</t>
  </si>
  <si>
    <t>Epstein, Israel, Woman in World History: Life and Times of Soong Ching Ling, New World Press, Beijing, 1993</t>
  </si>
  <si>
    <t>Far Eastern Affairs (Journal of the Institute for Far Eastern Studies), Russian Academy of Sciences, Moscow</t>
  </si>
  <si>
    <t>Fenby, Jonathan, Generalissimo: Chiang Kai-shek and the China He Lost, The Free Press, London, 2003</t>
  </si>
  <si>
    <t>Feng Yu-xiang, Wode shenghuo (My Life), Zhongguo qingnian chubanshe, Beijing, 2015</t>
  </si>
  <si>
    <t>Feng Zi-you, Feng ziyou huiyilu (Memoirs of Feng Zi-you), Dongfang chubanshe, Beijing, 2011</t>
  </si>
  <si>
    <t>FRUS (Foreign Relations of the United States), 1944, vol. VI, China, Washington DC, 1967</t>
  </si>
  <si>
    <t>Gascoyne-Cecil, Lord William, Changing China, James Nisbet &amp; Co. Ltd, London, 1910</t>
  </si>
  <si>
    <t>Gu Li-juan and Yuan Xiang-fu, Zhonghua minguo guohuishi (A History of the Parliament of Republic of China), Zhonghua shuju, Beijing, 2012</t>
  </si>
  <si>
    <t>Gunther, John, Inside Asia, Hamish Hamilton, London, 1939</t>
  </si>
  <si>
    <t>Guo Song-tao, Lundun yu bali riji (Diaries of London and Paris), Yuelu shushe, Changsha, 1984</t>
  </si>
  <si>
    <t>Hahn, Emily, Chiang Kai-shek, Doubleday &amp; Company, Inc., New York, 1955</t>
  </si>
  <si>
    <t>Hahn, Emily, China to Me, Open Road Integrated Media, Inc., New York, 2014a</t>
  </si>
  <si>
    <t>Hahn, Emily, The Soong Sisters, Open Road Integrated Media, Inc., New York, 2014b</t>
  </si>
  <si>
    <t>Han Li-guan and Chen Li-ping, Qinding yaofan hua kezhi chuanqi (The Extraordinary Story of Hua Ke-zhi), Jiangsu renmin chubanshe, Nanjing, 1998</t>
  </si>
  <si>
    <t>Han Su-yin, Eldest Son: Zhou Enlai and the Making of Modern China, 1898–1976, Jonathan Cape, London, 1994</t>
  </si>
  <si>
    <t>Hemingway, Ernest, By-Line: Selected Articles and Dispatches of Four Decades, Grafton Books, London, 1989</t>
  </si>
  <si>
    <t>Hsu Chieh-lin, Sun wen: zuihou baituo ribenren de kongzhi (Sun Yat-sen and Japan: the Real History), Wenyingtang chubanshe, Taipei, 2011</t>
  </si>
  <si>
    <t>Hsu Shih-chang (Jin Hong-kui ed.), Minguo zongtong zixu: xu shichang (Presidents of the Republic of China on Themselves: Hsu Shih Chang), Jiangsu fenghuang wenyi chubanshe, Nanjing, 2014</t>
  </si>
  <si>
    <t>Hu Han-min, Hu Hanmin Huiyilu (The Memoirs of Hu Han-min), Dongfang chubanshe, Beijing, 2013</t>
  </si>
  <si>
    <t>Hu Han-min, Hu hanmin zizhuan (The Autobiography of Hu Han-min), Zhuanji wenxue chubanshe, Taipei, 1987</t>
  </si>
  <si>
    <t>Hu Lan-xi, Hu lanxi huiyilu (The Memoir of Hu Lan-xin), Sichuan renmin chubanshe, Chengdu, 1995</t>
  </si>
  <si>
    <t>Hu Shih, Hu shi wenji (The Works of Hu Shih), Beijing daxue chubanshe, Beijing, 1998</t>
  </si>
  <si>
    <t>Hua Shang Daily, Hong Kong</t>
  </si>
  <si>
    <t>Huanqiu Renwu (Global Personalities), Beijing</t>
  </si>
  <si>
    <t>Huang San-de, Hongmen genmingshi (A Revolutionary History of Hangmen), publisher unknown, 1936</t>
  </si>
  <si>
    <t>Huang Xing (Mao Zhu-qing ed.), Huang xing nianpu changbian (A Full Chronology of Huang Xing), Zhonghua shuju, Beijing, 1991</t>
  </si>
  <si>
    <t>Huang Xiu-rong et al. eds., Gongchan guoji, liangong (bu) yu zhongguo guomin geming yundong: 1920–1925, Beijing tushuguan chubanshe, Beijing, 1997</t>
  </si>
  <si>
    <t>Huang Xiu-rong et al. eds., Gongchan guoji, liangong (bu) yu zhongguo geming wenxian ziliao xuanji: 1917–1925, Beijing tushuguan chubanshe, Beijing, 1997</t>
  </si>
  <si>
    <t>Huang Xiu-rong et al. eds., Gongchan guoji, liangong (bu) yu zhongguo guomin geming yundong: 1926–1927, vol. 1, Beijing tushuguan chubanshe, Beijing, 1998</t>
  </si>
  <si>
    <t>Huang Zi-jin and Pan Guang-zhe, Jiang jieshi yu xiandai zhongguo de xingsuo (Chiang Kai-shek and the Formation of Modern China), Zhongyang yanjiuyuan jindaishi yanjiusuo, Taipei, 2013</t>
  </si>
  <si>
    <t>I Fu-en, Wode huiyi (My Memories), Liqing wenjiao jijinhui, Taipei, 2000</t>
  </si>
  <si>
    <t>International Security, the Belfer Center for Science and International Affairs at Harvard University ed., MIT Press, Cambridge, MA, 1976</t>
  </si>
  <si>
    <t>Isaacs, Harold, Re-Encounters in China, M.E. Sharpe, Armonk, NY and London, 1985</t>
  </si>
  <si>
    <t>Jiang Ting-fu, Jiang tingfu huiyilu (The Memoirs of Jiang Ting-fu), Zhuanji wenxue chubanshe, Taipei, 1984</t>
  </si>
  <si>
    <t>Koo, Juliana Young (Mrs V.K. Wellington), with Genevieve Young, My Story, courtesy of the authors</t>
  </si>
  <si>
    <t>Koo (Madame Wellington Koo), No Feast Lasts Forever, Quadrangle/The New York Times Book Co., New York, 1975</t>
  </si>
  <si>
    <t>Koo, V.K. Wellington, Gu weijun huiyilu (The Memoirs of Wellington Koo), Zhonghua shuju, Beijing, 2013</t>
  </si>
  <si>
    <t>Koo, V.K. Wellington, The Reminiscences of Wellington Koo, Columbia University Archives, New York</t>
  </si>
  <si>
    <t>Kuo Tai-chun and Lin Hsiao-ting, T.V. Soong in Modern Chinese History, Hoover Institution Press, Stanford, CA, 2006</t>
  </si>
  <si>
    <t>Lattimore, Owen, China Memoirs, University of Tokyo Press, Toronto, 1991</t>
  </si>
  <si>
    <t>Li Jin-zhou ed., Xian shibian qinliji (Personal Experiences of the Xian Incident), Zhuanji wenxue chubanshe, Taipei, 1982</t>
  </si>
  <si>
    <t>Li Tsung-jen and Tong Te-Kong, Li zongren huiyilu (The Memoirs of Li Tsung-jen), Li Ao chubanshe, Taipei, 1995</t>
  </si>
  <si>
    <t>Li Yuan-hong (Zhang Bei ed.), Minguo zongtong zixu: Li yuanhong (Presidents of the Republic of China on Themselves: Li Yuan-hong), Jiangsu fenghuang wenyi chubanshe, Nanjing, 2014</t>
  </si>
  <si>
    <t>Life magazine</t>
  </si>
  <si>
    <t>Lin Hsiao-ting, Taihai lengzhan jiemi dangan (The Cold War between Taiwan and China: The Declassified Documents), Sanlian shudian, Hong Kong, 2015</t>
  </si>
  <si>
    <t>Lin Hsiao-ting and Wu Jing-ping eds., Song ziwen yu waiguo renshi wanglai handiangao (T.V. Soong: Important Wartime Correspondences, 1940–1942), Fudan University Press, Shanghai, 2009</t>
  </si>
  <si>
    <t>Lin Ke-guang et al., Jindai jinghua shiji (Historical Sites and Stories in Beijing), Zhongguo renmin daxue chubanshe, Beijing, 1985</t>
  </si>
  <si>
    <t>Linebarger, Paul, Sun Yat-sen and the Chinese Republic, The Century Co., New York and London, 1925</t>
  </si>
  <si>
    <t>Liu Ban-nong et al., Sai jinhua benshi (The Extraordinary Story of Sai Jinhua), Yuelu shushe, Changsha, 1985</t>
  </si>
  <si>
    <t>Lo Hui-Min, The Correspondence of G. E. Morrison 1895–1912, Cambridge University Press, Cambridge, 1976</t>
  </si>
  <si>
    <t>Lo Hui-Min, The Correspondence of G. E. Morrison 1912–1920, Cambridge University Press, Cambridge, 1978</t>
  </si>
  <si>
    <t>Lou Wen-yuan, Wenyuan wenji (Collected Writings of Lou Wen-yuan), Hanya zixun, Taipei, 2008</t>
  </si>
  <si>
    <t>Lu Fang-shang ed., Jiang jieshide qinqing, aiqing yu youqing (The Family Relationship, Love and Friendship of Chiang Kai-shek), Shibao wenhua chubanshe, Taipei, 2011</t>
  </si>
  <si>
    <t>Luo Jiu-fang and Luo Jiu-rong eds., Luo jialun xiansheng wencun buyi (Supplementary Writings of Luo Jia-lun, Zhongyang yanjiuyuan jindaishi yanjiusuo, Taipei, 2009</t>
  </si>
  <si>
    <t>Manson-Bahr, Philip, Patrick Manson, Thomas Nelson &amp; Sons Ltd, London, 1962</t>
  </si>
  <si>
    <t>Manson-Bahr, Philip H. and Alcock, A., The Life and Works of Sir Patrick Manson, Cassell &amp; Company, London, 1927</t>
  </si>
  <si>
    <t>McCormack, Gavan, Chang Tso-lin in North-east China 1911–1928, Stanford University Press, Stanford, CA, 1977</t>
  </si>
  <si>
    <t>Mei Ri-xin and Deng Yan-chao eds., Huiyi deng yanda (Remembering Deng Yan-da), Guangdong renmin chubanshe, Guangzhou, 1999</t>
  </si>
  <si>
    <t>Melby, John F., The Mandate of Heaven, Chatto &amp; Windus, London, 1969</t>
  </si>
  <si>
    <t>Miller, Merle, Plain Speaking: an Oral Biography of Harry S. Truman, Berkley Publishing Corporation, New York, 1974</t>
  </si>
  <si>
    <t>Miyazaki, To¯ten, Gongqi taotian lun sun zhongshan yu huang xing (To¯ten Miyazaki on Sun Yat-sen and Huang Xing), Chen Peng Jen, tr., Zhengzhong shuju, Taipei, 1977</t>
  </si>
  <si>
    <t>Moran, Lord, Winston Churchill: The Struggle for Survival 1940–1965, Sphere Books Ltd, London, 1968</t>
  </si>
  <si>
    <t>Nanjing Archives and Sun Yat-sen Mausoleum Administration eds., Zhongshanling dangan shiliao xuanbian (Selected Archive Documents of the Sun Yat-sen Mausoleum), Jiangsu guji chubanshe, Nanjing, 1986</t>
  </si>
  <si>
    <t>North China Herald, Shanghai</t>
  </si>
  <si>
    <t>Oursler, Fulton, Behold This Dreamer!, Little, Brown &amp; Company, Boston, MA, 1964</t>
  </si>
  <si>
    <t>Pakula, Hannah, The Last Empress, Simon &amp; Schuster Paperbacks, New York, 2009</t>
  </si>
  <si>
    <t>Public Security Ministry Archives ed., Zai jiang jieshi shenbian banian (Eight Years by the Side of Chiang Kai-shek), Qunzhong chubanshe, Beijing, 1997</t>
  </si>
  <si>
    <t>Qi Gao-ru, Jiang jinguode yisheng (The Life of Chiang Ching-kuo), Zhuanji wenxue chubanshe, Taipei, 1991</t>
  </si>
  <si>
    <t>Qian Gang and Geng Qing-guo eds., Ershi shiji zhongguo zhongzai bailu (Mammoth Disasters of Twentieth-Century China), Shanghai renmin chubanshe, Shanghai, 1999</t>
  </si>
  <si>
    <t>Qian Yong-he, Qian yonghe huiyilu (The Memoir of Qian Yong-he), Dongfang chubanshe, Beijing, 2011</t>
  </si>
  <si>
    <t>Qiu Zheng-quan and Du Chun-he eds., Xinhai gemming shiliao xuanji (Selected Historical Documents of the 1911 Revolution), Hunan renmin chubanshe, Changsha, 1981</t>
  </si>
  <si>
    <t>Schiffrin, Harold Z., Sun Yat-sen and the Origins of the Chinese Revolution, University of California Press, Berkeley, Los Angeles and London, 1970</t>
  </si>
  <si>
    <t>Seagrave, Sterling, The Soong Dynasty, Corgi Books, London, 1996</t>
  </si>
  <si>
    <t>Selle, Earl Albert, Donald of China, Harper, New York and London, 1948</t>
  </si>
  <si>
    <t>Shang Ming-xuan and Tang Bao-lin, Song qingling zhuan (A Biography of Soong Ching-ling), Xiyuan chubanshe, Beijing, 2013</t>
  </si>
  <si>
    <t>Shanghai Managing Committee of the Historical Objects of Sun Yat-sen and Soong Ching-ling ed., Sun zhongshan song chingling wenxian yu yanjiu (Sun Yat-sen and Soong Ching-ling: Archives and Research), Shanghai shudian chubanshe, Shanghai, 2009</t>
  </si>
  <si>
    <t>Shanghai Managing Committee of the Historical Objects of Sun Yat-sen and Soong Ching-ling, and Shanghai Association for Soong Ching-ling Studies eds., Song Yaoru shengping dangan wenxian huibian (A Collection of Archives Documents on the Life of Soong Charlie), Dongfang chuban zhongxin, Shanghai, 2013a</t>
  </si>
  <si>
    <t>Shanghai Managing Committee of the Historical Objects of Sun Yat-sen and Soong Ching-ling, and Shanghai Association for Soong Ching-ling Studies eds., Huiyi song qingling (Memories of Soong Ching-ling), Dongfang chuban zhongxin, Shanghai, 2013b</t>
  </si>
  <si>
    <t>Sharman, Lyon, Sun Yat-sen: His Life and Its Meaning, Stanford University Press, Stanford, CA, 1934</t>
  </si>
  <si>
    <t>Shaw Yu-ming, Cisheng buyu: wode taiwan, meiguo, dalu suiyue (My Years in Taiwan, America and the Mainland), Lianjing chuba, Taipei, 2013</t>
  </si>
  <si>
    <t>Sheean, Vincent, Personal History, Citadel Press, NJ, 1986</t>
  </si>
  <si>
    <t>Shen, Inyeening, Jinling yiwang (My Years in Nanjing), Shenyupei pub., Taipei, 2016</t>
  </si>
  <si>
    <t>Shen Yun-long et al., Fu bingchang xiansheng fangwen jilu (Records of Interviews with Fu Bing-chang), Zhongyang yanjiuyuan jindaishi yanjiusuo, Taipei, 1993</t>
  </si>
  <si>
    <t>Shen Zui, Wo zhe sanshinian (These Thirty Years of My Life), Beijing shiyue wenyi chubanshe, Beijing, 1991</t>
  </si>
  <si>
    <t>Sheng Yong-hua et al. eds., Sun zhongshan yu aomen (Sun Yat-sen and Macau), Wenwu chubanshe, Beijing, 1991</t>
  </si>
  <si>
    <t>Shiji (The Century), Beijing</t>
  </si>
  <si>
    <t>Shong Wen, Xiong wan xiangsheng fangwen jilu (The Reminiscences of Dr Shong Wen), with Chen San-jing and Li Yu-qing, zhongyang yanjiuyuan jindaishi yanjiusuo, Taipei, 1998</t>
  </si>
  <si>
    <t>Shou Chong-yi ed., Kong xiangxi qiren qishi (Reminiscences about H. H. Kung), Zhongguo wenshi chubanshe, Beijing, 1987</t>
  </si>
  <si>
    <t>Smith, Sebie Biggs, The Reminiscences of Sebie Biggs Smith, Columbia University Archives, New York</t>
  </si>
  <si>
    <t>Snow, Edgar, Journey to the Beginning, Vintage, New York, 1972</t>
  </si>
  <si>
    <t>Song Jiao-ren (Chen Xu-lu ed.), Song Jiaoren ji (Collected Writings of Song Jiao-ren), Zhonghua shuju, Beijing, 2011</t>
  </si>
  <si>
    <t>Song Jiao-ren (Liu Yang-yang ed.), Song jiaoren riji (The Diary of Song Jiao-ren), Zhonghua shuju, Beijing, 2014</t>
  </si>
  <si>
    <t>Soong Ching-ling, Song qingling xuanji (Selected Works of Soong Ching-ling), Renmin chubanshe, Beijing, 1992</t>
  </si>
  <si>
    <t>Soong Ching-ling, The Struggle for New China, Foreign Language Press, Beijing, 1952</t>
  </si>
  <si>
    <t>Soong Ching-ling (China Welfare ed.), Song qingling zhi chen hansheng shuxin (Letters from Soong Ching-ling to Chen Han-sheng), Dongfang chuban zhongxin, Shanghai, 2013</t>
  </si>
  <si>
    <t>Soong Ching-ling (Shang Ming-xuan et al. eds.), Song qingling nianpu changbian (A Full Chronology of Soong Ching Ling), Shehui kexue chubanshe, Beijing, 2003, 2009</t>
  </si>
  <si>
    <t>Soong Ching-ling (Shanghai Soong Ching-ling Memorial Residence ed.), Song qingling laiwang shuxin xuanji (A Selection of Correspondences of Soong Ching-ling), Shanghai renmin chubanshe, Shanghai, 1995</t>
  </si>
  <si>
    <t>Soong Ching-ling (Soong Ching-ling Foundation and China Welfare eds.), Song qingling shuxinji (Collected Correspondences of Soong Ching-ling), Renmin chubanshe, Beijing, 1999</t>
  </si>
  <si>
    <t>Soong Ching-ling (Soong Ching-ling Foundation et al. eds.), Song qingling shuxinji (xubian) (A Sequel to the Collected Correspondences of Soong Ching-ling), Renmin chubanshe, Beijing, 2004</t>
  </si>
  <si>
    <t>Soong Ching-ling Memorial Committee ed., Song qingling jinianji (Commemorating Soong Ching-ling), Renmin chubanshe, Beijing, 1982</t>
  </si>
  <si>
    <t>Soong May-ling (Madame Chiang Kai-shek), China in Peace and War, Hurst &amp; Blackett, London, 1940</t>
  </si>
  <si>
    <t>Soong May-ling (Madame Chiang Kai-shek), Conversations with Borodin, Free Chinese Centre, place of publication unknown, 1977</t>
  </si>
  <si>
    <t>Soong May-ling (Madame Chiang Kai-shek), The Sure Victory, Fleming H. Revell Company, Westwood, NJ, 1955</t>
  </si>
  <si>
    <t>Suleski, Ronald, Civil Government in Warlord China: Tradition, Modernization and Manchuria, Peter Lang Publishing, New York, 2002</t>
  </si>
  <si>
    <t>Sun Hui-fen, Wode zufu sun zhongshan (My Grandfather Sun Yat-sen), Nanjing daxue chubanshe, Nanjing, 2011</t>
  </si>
  <si>
    <t>Sun Yat-sen, Kidnapped in London, The China Society, London, 1969</t>
  </si>
  <si>
    <t>Sun Yat-sen (Chen Xu-lu and Hao Sheng-chao eds.), Sun zhongshan jiwaiji (A Supplement to the Collected Works of Sun Yat-sen), Shanghai renmin chubanshe, Shanghai, 1990</t>
  </si>
  <si>
    <t>Sun Yat-sen (Chen Xi-qi et al. eds.), Sun zhongshan nianpu changbian (A Full Chronology of Sun Yat-sen), Zhonghua shuju, Beijing, 2003</t>
  </si>
  <si>
    <t>Sun, Victor, Sun Mei, My Great-Grandfather, Guangdong renmin chubanshe, Guangzhou, 2011</t>
  </si>
  <si>
    <t>Sun zhongshan soong chingling yanjiu dongtai (News in the Studies of Sun Yat-sen and Soong Ching-ling), periodical, Shanghai</t>
  </si>
  <si>
    <t>Tang, Earnest, Yongbu piaoshide jiyi (Everlasting Memories: The Friendship Between My Family and Soong Ching-ling), Dongfang chubanshe, Shanghai, 2013</t>
  </si>
  <si>
    <t>Tang Qi-hua, Bali hehui yu zhongguo waijiao (Paris Peace Conference and China Diplomacy), Shehui kexue wenxian chubanshe, Beijing, 2014</t>
  </si>
  <si>
    <t>Tang Qi-hua, Beiyang xiuyue shi (Treaty Revision Campaign of the Beijing Government, 1912–1928), Shehui kexue wenxian chubanshe, Beijing, 2010</t>
  </si>
  <si>
    <t>Tang Jia-xuan ed., Zhongguo waijiao cidian (Dictionary of Chinese Diplomacy), Shijie zhishi chubanshe, Beijing, 2000</t>
  </si>
  <si>
    <t>Tang Rui-xiang, Sun zongshan yu haijun hufa yanjiu (Research on Sun Yat-sen and the Navy in Defending the Constitution 1917–1923), Xueyuan chubanshe, Beijing, 2006</t>
  </si>
  <si>
    <t>Tang Xiong, Song qingling he tade baojian yisheng (Soong Ching-ling and Her Physicians), Hualing chubanshe, Beijing, 2014</t>
  </si>
  <si>
    <t>Tang Xiong, Song qingling yu tade weishizhang (Soong Ching-ling and Her Chief Bodyguard), Qunzhong chubanshe, Beijing, 2006</t>
  </si>
  <si>
    <t>Taylor, Jay, The Generalissimo: Chiang Kai-shek and the Struggle for Modern China, Harvard University Press, Cambridge, MA, 2011</t>
  </si>
  <si>
    <t>Time magazine</t>
  </si>
  <si>
    <t>Topping, Seymour, Journey Between Two Chinas, Harper &amp; Row, New York, Evanston, San Francisco, London, 1972</t>
  </si>
  <si>
    <t>Tse, Tsan Tai, The Chinese Republic: Secret History of the Revolution, South China Morning Post, Hong Kong, 1924</t>
  </si>
  <si>
    <t>Tuchman, Barbara W., Stilwell and the American Experience in China, The Macmillan Company, New York, 1971</t>
  </si>
  <si>
    <t>T.V. Soong Papers, Hoover Institution Archives, Stanford University</t>
  </si>
  <si>
    <t>Wang Da-lu and Liu Qing-yun, Huang qixiang zhuan (A Biography of Huang Qi-xiang), Zhongguo wenshi chubanshe, Beijing, 1994</t>
  </si>
  <si>
    <t>Wang Jing-wei (Cai De-jin and Wang Sheng eds.), Wang jingwei shengping jishi (A Record of the Life of Wang Jing-wei), Zhongguo wenshi chubanshe, Beijing, 1993</t>
  </si>
  <si>
    <t>Wen Fei ed., Wo suo zhidaode wu peifu (The Wu Pei-fu I Know), Zhongguo wenshi chubanshe, Beijing, 2004</t>
  </si>
  <si>
    <t>Wen Fei ed., Wo suo zhidaode zhang zuolin (The Zhang Zuo-lin I Know), Zhongguo wenshi chubanshe, Beijing, 2004</t>
  </si>
  <si>
    <t>Weng Yuan (with Wang Feng), Wozai jiang jieshi fuzi shenbian sishisan nian (I was with Chiang Kai-shek and His Son for Forty-Three Years), Huawen chubanshe, Beijing, 2003</t>
  </si>
  <si>
    <t>Wilbur, C. Martin, Sun Yat-sen: Frustrated Patriot, Columbia University Press, New York, 1976</t>
  </si>
  <si>
    <t>Wong, J. Y., Sanshisui qian de sun zhongshan (Sun Yat-sen Before Thirty), Zhonghua shuju, Hong Kong, 2012</t>
  </si>
  <si>
    <t>Wong, J. Y., Sun yixian zai lundun: 1896–1897 (Sun Yat-sen in London: 1896–1897), Lianjing chuban shiye gongsi, Taipei, 2006</t>
  </si>
  <si>
    <t>Wong, J. Y., Zhongshan xiansheng yu yingguo (Sun Yat-sen and Great Britain), Xuesheng shuju, Taipei, 2005</t>
  </si>
  <si>
    <t>Wu Chang-yi ed., Bashisantian huangdi meng (An Emperor Dream that Lasted Eighty-three Days), Wenshi ziliao chubanshe, Beijing, 1985</t>
  </si>
  <si>
    <t>Wu Jing-ping and Kuo Tai-chun, Song ziwen yu tade shidai (T.V. Soong: His Life and Times), Fudan University Press, Shanghai, 2008a</t>
  </si>
  <si>
    <t>Wu Jing-ping and Kuo Tai-chun, Song ziwen zhumei shiqi dianbao xuan (Selected Telegrams between Chiang Kai-shek and T.V. Soong, 1940–1943), Fudan University Press, Shanghai, 2008b</t>
  </si>
  <si>
    <t>Wu Xiang-xiang, Chen guofu de yisheng (A Life of Chen Guo-fu), Zhuanji wenxue chubanshe, Taipei, 1980</t>
  </si>
  <si>
    <t>Wu Xiang-xiang, Song jiaoren zhuan (A Biography of Song Jiao-ren), Zhongguo dabaike quanshu chubanshe, Beijing, 2009</t>
  </si>
  <si>
    <t>Wu Xiang-xiang, Sun yixian zhuan (A Biography of Sun Yat-sen), Zhuanji wenxue chubanshe, Taipei, 1969</t>
  </si>
  <si>
    <t>Xu Xue-er et al. eds., Song jiaoren xuean (The Murder of Song Jiao-ren), Yuelu shushe, Changsha, 1986</t>
  </si>
  <si>
    <t>Yan Hui-qing, Yan huiqing zizhuan (The Autobiography of Yan Hui-ching), Zhuanji wenxue chubanshe, Taipei, 1989</t>
  </si>
  <si>
    <t>Yang Kui-song, Yang kuisong zhuzuoji: geming (Collected Works of Yang Kui-song: Revolution), Guangxi shifan daxue chubanshe, Guilin, 2012</t>
  </si>
  <si>
    <t>Yang Tian-shi, Jiangshi midang yu jiang jieshi zhenxiang (The Secret Archives of Chiang Kai-shek and the Truth about Him), Shehui kexue wenxian chubanshe, Beijing, 2002</t>
  </si>
  <si>
    <t>Yang Tian-shi, Jindai zhongguo shishi gouchen: haiwai fangshilu (Discoveries Overseas about Modern Chinese Historical Events), Shehui kexue wenxian chubanshe, Beijing, 1998</t>
  </si>
  <si>
    <t>Yang Tian-shi, Wanqing shishi (Miscellaneous Historical Events of Late Qing), Zhongguo renmin daxue chubanshe, Beijing, 2007</t>
  </si>
  <si>
    <t>Yang Tian-shi, Zhaoxun zhenzhengde jiang jieshi (In Search of the Real Chiang Kai-shek), vol. 1, Shanxi renmin chubanshe, Taiyuan; vol. 2, Huawen chubanshe, Beijing, 2008</t>
  </si>
  <si>
    <t>Yang Tian-shi, Zhaoxun zhenzhengde jiang jieshi (In Search of the Real Chiang Kai-shek), II, Huawen chubanshe, Beijing, 2010</t>
  </si>
  <si>
    <t>Yang Tian-shi, Zhaoxun zhenzhengde jiang jieshi: huanyuan 13ge lishi zhenxiang (In Search of the Real Chiang Kai-shek: The Truth of 13 Historical Events), Jiuzhou chubanshe, Beijing, 2014</t>
  </si>
  <si>
    <t>Yanhuang chunqiu (Annals of the Chinese People), Beijing</t>
  </si>
  <si>
    <t>Yi Zhu-xian, Hu shi zhuan (A Biography of Hu Shih), Hubei renmin chubanshe, Wuhan, 1987</t>
  </si>
  <si>
    <t>Yu Xin-chun and Wang Zhen-suo eds., Sun zhongshan zairi huodong milu: riben waiwusheng dangan (The Secret Records of Sun Yat-sen in Japan: Archives from the Japanese Foreign Ministry), Nankai daxue chubanshe, Tianjin, 1990</t>
  </si>
  <si>
    <t>Yuan Wei-shi, Zuotiande zhongguo, Zhejiang daxue chubanshe, Hangzhou, 2012</t>
  </si>
  <si>
    <t>Zhang Bo-feng and Li Zong-yi eds., Beiyang junfa (The Northern Warlords), Wuhan chubanshe, Wuhan, 1991</t>
  </si>
  <si>
    <t>Zhang Hai-lin, Duanfang yu qingmo xinzheng (Duanfang and the New System in the Late Qing), Nanjing daxue chubanshe, Nanjing, 2007</t>
  </si>
  <si>
    <t>Zhang Kai-yuan et al. eds., Xinhai gemingshi congkan (Periodical of the History of the 1911 Revolution), Zhonghua shuju, Beijing</t>
  </si>
  <si>
    <t>Zhang Peng-yuan, Zhongguo minzhu zhengzhi de kunjing: 1909–1949 wanqing yilai lijie yihui xuanju shulun (Democratic Politics in China: A Study of Parliamentary Elections since the Late Qing, 1909–1949), Shanghai Sanlian shudian, Shanghai, 2013</t>
  </si>
  <si>
    <t>Zhang Xue-liang (Zhang You-kun and Qian Jin eds.), Zhang xueliang nianpu (A Chronological Record of Zhang Xue-liang), Shehui kexue wenxian chubanshe, Beijing, 1996</t>
  </si>
  <si>
    <t>Zhang Yao-jie, Shui moushale song jiaoren (Who Murdered Song Jiao-ren), Tuanjie chubanshe, Beijing, 2012</t>
  </si>
  <si>
    <t>Zheng Hui-xin, Dudang yueshi: minguo zhengshi yu jiazu liyi (From the Archives and Studies: The Politics of the Republic of China and Family Interests), Zhonghua shuju, Beijing, 2014</t>
  </si>
  <si>
    <t>Zheng Peng-nian, Song qingling he tade zhushou jin zhonghua (Soong Ching-ling and her Assistant Jin Zhong-hua), Xinhua chubanshe, Beijing, 2001</t>
  </si>
  <si>
    <t>Zhong Bo-yi and Deng Jia-yan, Zhong boyi deng jiayan koushu zizhuan (The Reminiscences of Zhong Bo-yi and Deng Jia-yan), Zhongguo dabaike quanshu chubanshe, Beijing, 2009</t>
  </si>
  <si>
    <t>Zhou En-lai (CCP Central Documents Studies and Central Archives eds.), Jianguo yilai zhou enlai wengao, (Writings of Zhou En-lai since the Founding of Communist China), Zhongyang wenxian chubanshe, Beijing, 2008</t>
  </si>
  <si>
    <t>Zhou Hong-tao (with Wang Shi-chun), Jianggong yu wo: jianzheng zhonghua minguo guanjian bianju (Mr Chiang Kai-shek and Me: Witnessing Key Moments of Change in the Republic of China), Tianxia yuanjian, Taipei, 2003</t>
  </si>
  <si>
    <t>Zhu Zong-zhen and Yang Guang-hui eds., Minchu zhengzheng yu erci geming (Political Struggles at the Beginning of the Republic and the Second Revolution), Shanghai renmin chubanshe, Shanghai, 1983</t>
  </si>
  <si>
    <t>Zou Lu, Zou lu huiyilu (Memoirs of Zou Lu), Dongfang chubanshe, Beijing, 2010</t>
  </si>
</sst>
</file>

<file path=xl/styles.xml><?xml version="1.0" encoding="utf-8"?>
<styleSheet xmlns="http://schemas.openxmlformats.org/spreadsheetml/2006/main">
  <fonts count="9">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i/>
      <sz val="15"/>
      <color rgb="FF222D33"/>
      <name val="Microsoft Yahei"/>
      <family val="2"/>
    </font>
    <font>
      <sz val="8"/>
      <color rgb="FF222D33"/>
      <name val="Microsoft Yahei"/>
      <family val="2"/>
    </font>
    <font>
      <i/>
      <sz val="8"/>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8" fillId="0" borderId="0" applyNumberFormat="0" applyFill="0" applyBorder="0" applyAlignment="0" applyProtection="0">
      <alignment vertical="top"/>
      <protection locked="0"/>
    </xf>
  </cellStyleXfs>
  <cellXfs count="11">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6" fillId="0" borderId="0" xfId="0" applyFont="1" applyAlignment="1">
      <alignment horizontal="justify" vertical="center" wrapText="1"/>
    </xf>
    <xf numFmtId="0" fontId="8" fillId="0" borderId="0" xfId="1" applyAlignment="1" applyProtection="1">
      <alignment horizontal="justify" vertical="center" wrapText="1"/>
    </xf>
    <xf numFmtId="0" fontId="7" fillId="0" borderId="0" xfId="0" applyFont="1" applyAlignment="1">
      <alignment horizontal="justify" vertical="center"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unology.culture.tw/cgi-bin/gs32/s1gsweb.cgi/ccd=0YAcvF/search" TargetMode="External"/><Relationship Id="rId3" Type="http://schemas.openxmlformats.org/officeDocument/2006/relationships/hyperlink" Target="https://2011greenisland.wordpress.com/2012/11/20/" TargetMode="External"/><Relationship Id="rId7" Type="http://schemas.openxmlformats.org/officeDocument/2006/relationships/hyperlink" Target="http://academia.edu/" TargetMode="External"/><Relationship Id="rId12" Type="http://schemas.openxmlformats.org/officeDocument/2006/relationships/printerSettings" Target="../printerSettings/printerSettings2.bin"/><Relationship Id="rId2" Type="http://schemas.openxmlformats.org/officeDocument/2006/relationships/hyperlink" Target="http://quod.lib.umich.edu/b/bhlead/umich-bhl-2014151?view=text" TargetMode="External"/><Relationship Id="rId1" Type="http://schemas.openxmlformats.org/officeDocument/2006/relationships/hyperlink" Target="http://blogs.library.duke.edu/rubenstein/2014/05/22/charlie-soong-at-trinity-college/" TargetMode="External"/><Relationship Id="rId6" Type="http://schemas.openxmlformats.org/officeDocument/2006/relationships/hyperlink" Target="https://www.aboluowang.com/2017/0904/988392.html" TargetMode="External"/><Relationship Id="rId11" Type="http://schemas.openxmlformats.org/officeDocument/2006/relationships/hyperlink" Target="http://www.cuhk.edu.hk/ics/21c/media/articles/c146-201406005.pdf" TargetMode="External"/><Relationship Id="rId5" Type="http://schemas.openxmlformats.org/officeDocument/2006/relationships/hyperlink" Target="http://newspapers.com/" TargetMode="External"/><Relationship Id="rId10" Type="http://schemas.openxmlformats.org/officeDocument/2006/relationships/hyperlink" Target="http://jds.cssn.cn/ztyj/wqzzs/201605/t20160506_3323423.shtml" TargetMode="External"/><Relationship Id="rId4" Type="http://schemas.openxmlformats.org/officeDocument/2006/relationships/hyperlink" Target="http://jds.cssn.cn/webpic/web/jdsww/UploadFiles/upload/201011041311408553.pdf" TargetMode="External"/><Relationship Id="rId9" Type="http://schemas.openxmlformats.org/officeDocument/2006/relationships/hyperlink" Target="http://www.cwi.org.cn/zh/zgflhhsg/content.aspx?id=8487"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297"/>
  <sheetViews>
    <sheetView tabSelected="1" topLeftCell="B1" zoomScale="90" zoomScaleNormal="90" workbookViewId="0">
      <selection activeCell="C1" sqref="C1:C297"/>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27</v>
      </c>
      <c r="C1" s="3" t="str">
        <f>CONCATENATE("&lt;div class='layout'&gt;&lt;p&gt;",A1,"&lt;/p&gt;","&lt;p&gt;",B1,"&lt;/p&gt;","&lt;/div&gt;")</f>
        <v>&lt;div class='layout'&gt;&lt;p&gt;27&lt;/p&gt;&lt;p&gt;&lt;/p&gt;&lt;/div&gt;</v>
      </c>
    </row>
    <row r="2" spans="1:3">
      <c r="A2" s="4" t="s">
        <v>14</v>
      </c>
      <c r="C2" s="3" t="str">
        <f t="shared" ref="C2:C65" si="0">CONCATENATE("&lt;div class='layout'&gt;&lt;p&gt;",A2,"&lt;/p&gt;","&lt;p&gt;",B2,"&lt;/p&gt;","&lt;/div&gt;")</f>
        <v>&lt;div class='layout'&gt;&lt;p&gt;Bibliography&lt;/p&gt;&lt;p&gt;&lt;/p&gt;&lt;/div&gt;</v>
      </c>
    </row>
    <row r="3" spans="1:3" ht="34.799999999999997">
      <c r="A3" s="4" t="s">
        <v>310</v>
      </c>
      <c r="C3" s="3" t="str">
        <f t="shared" si="0"/>
        <v>&lt;div class='layout'&gt;&lt;p&gt;Alanbrooke, Viscount (Alan Brooke), War Diaries 1939–1945, Weidenfeld &amp; Nicolson, London, 2002&lt;/p&gt;&lt;p&gt;&lt;/p&gt;&lt;/div&gt;</v>
      </c>
    </row>
    <row r="4" spans="1:3" ht="34.799999999999997">
      <c r="A4" s="4" t="s">
        <v>240</v>
      </c>
      <c r="C4" s="3" t="str">
        <f t="shared" si="0"/>
        <v>&lt;div class='layout'&gt;&lt;p&gt;Alsop, Joseph W., I've Seen the Best of It: Memoirs, W. W. Norton &amp; Company, New York, 1992&lt;/p&gt;&lt;p&gt;&lt;/p&gt;&lt;/div&gt;</v>
      </c>
    </row>
    <row r="5" spans="1:3" ht="69.599999999999994">
      <c r="A5" s="4" t="s">
        <v>241</v>
      </c>
      <c r="C5" s="3" t="str">
        <f t="shared" si="0"/>
        <v>&lt;div class='layout'&gt;&lt;p&gt;Ao Guang-xu, ‘Lun sun zhongshan zai 1924 nian xiabannian de shishifeifei' (‘On the Rights and Wrongs of Sun Yat-sen in the Second Half of 1924'), in Modern History Studies, Beijing, 1995&lt;/p&gt;&lt;p&gt;&lt;/p&gt;&lt;/div&gt;</v>
      </c>
    </row>
    <row r="6" spans="1:3" ht="69.599999999999994">
      <c r="A6" s="4" t="s">
        <v>311</v>
      </c>
      <c r="C6" s="3" t="str">
        <f t="shared" si="0"/>
        <v>&lt;div class='layout'&gt;&lt;p&gt;Archives of Ming and Qing dynasties ed., Qingmo choubei lixian dangan shiliao (Archive Documents on the Preparations to Establish a Constitutional Monarchy), Zhonghua shuju, Beijing, 1979&lt;/p&gt;&lt;p&gt;&lt;/p&gt;&lt;/div&gt;</v>
      </c>
    </row>
    <row r="7" spans="1:3" ht="52.2">
      <c r="A7" s="4" t="s">
        <v>312</v>
      </c>
      <c r="C7" s="3" t="str">
        <f t="shared" si="0"/>
        <v>&lt;div class='layout'&gt;&lt;p&gt;Association of Chinese Historians ed., Xinhai geming (The 1911 Revolution), Shanghai renmin chubanshe and Shanghai shudian chubanshe, Shanghai, 1956&lt;/p&gt;&lt;p&gt;&lt;/p&gt;&lt;/div&gt;</v>
      </c>
    </row>
    <row r="8" spans="1:3" ht="34.799999999999997">
      <c r="A8" s="4" t="s">
        <v>18</v>
      </c>
      <c r="C8" s="3" t="str">
        <f t="shared" si="0"/>
        <v>&lt;div class='layout'&gt;&lt;p&gt;AVPRF (Archives of Foreign Policy of the Ministry of Foreign Affairs of the Russian Federation), Moscow&lt;/p&gt;&lt;p&gt;&lt;/p&gt;&lt;/div&gt;</v>
      </c>
    </row>
    <row r="9" spans="1:3" ht="34.799999999999997">
      <c r="A9" s="4" t="s">
        <v>313</v>
      </c>
      <c r="C9" s="3" t="str">
        <f t="shared" si="0"/>
        <v>&lt;div class='layout'&gt;&lt;p&gt;Beal, John Robinson, Marshall in China, Doubleday, Toronto and New York, 1970&lt;/p&gt;&lt;p&gt;&lt;/p&gt;&lt;/div&gt;</v>
      </c>
    </row>
    <row r="10" spans="1:3" ht="34.799999999999997">
      <c r="A10" s="4" t="s">
        <v>314</v>
      </c>
      <c r="C10" s="3" t="str">
        <f t="shared" si="0"/>
        <v>&lt;div class='layout'&gt;&lt;p&gt;Bergère, Marie-Claire, Sun Yat-sen, Stanford University Press, Stanford, CA, 1994&lt;/p&gt;&lt;p&gt;&lt;/p&gt;&lt;/div&gt;</v>
      </c>
    </row>
    <row r="11" spans="1:3" ht="34.799999999999997">
      <c r="A11" s="4" t="s">
        <v>315</v>
      </c>
      <c r="C11" s="3" t="str">
        <f t="shared" si="0"/>
        <v>&lt;div class='layout'&gt;&lt;p&gt;Bickers, R. and Jackson, I. eds., Treaty Ports in Modern China: Law, Land and Power, Routledge, London, 2016&lt;/p&gt;&lt;p&gt;&lt;/p&gt;&lt;/div&gt;</v>
      </c>
    </row>
    <row r="12" spans="1:3" ht="52.2">
      <c r="A12" s="4" t="s">
        <v>316</v>
      </c>
      <c r="C12" s="3" t="str">
        <f t="shared" si="0"/>
        <v>&lt;div class='layout'&gt;&lt;p&gt;Boulger, Demetrius C., The Life of Sir Halliday Macartney, KCMG, Cambridge University Press, online publication, 2011&lt;/p&gt;&lt;p&gt;&lt;/p&gt;&lt;/div&gt;</v>
      </c>
    </row>
    <row r="13" spans="1:3" ht="34.799999999999997">
      <c r="A13" s="4" t="s">
        <v>317</v>
      </c>
      <c r="C13" s="3" t="str">
        <f t="shared" si="0"/>
        <v>&lt;div class='layout'&gt;&lt;p&gt;Burke, James, My Father in China, Michael Joseph Ltd, London, 1945&lt;/p&gt;&lt;p&gt;&lt;/p&gt;&lt;/div&gt;</v>
      </c>
    </row>
    <row r="14" spans="1:3" ht="34.799999999999997">
      <c r="A14" s="4" t="s">
        <v>318</v>
      </c>
      <c r="C14" s="3" t="str">
        <f t="shared" si="0"/>
        <v>&lt;div class='layout'&gt;&lt;p&gt;Butterfield, Fox, China: Alive in the Bitter Sea, Hodder &amp; Stoughton, London, 1982&lt;/p&gt;&lt;p&gt;&lt;/p&gt;&lt;/div&gt;</v>
      </c>
    </row>
    <row r="15" spans="1:3" ht="52.2">
      <c r="A15" s="4" t="s">
        <v>319</v>
      </c>
      <c r="C15" s="3" t="str">
        <f t="shared" si="0"/>
        <v>&lt;div class='layout'&gt;&lt;p&gt;Cantlie, James and Sheridan, Charles Jones, Sun Yat-sen and the Awakening of China, Fleming H. Revell, New York, 1912&lt;/p&gt;&lt;p&gt;&lt;/p&gt;&lt;/div&gt;</v>
      </c>
    </row>
    <row r="16" spans="1:3" ht="34.799999999999997">
      <c r="A16" s="4" t="s">
        <v>320</v>
      </c>
      <c r="C16" s="3" t="str">
        <f t="shared" si="0"/>
        <v>&lt;div class='layout'&gt;&lt;p&gt;Cantlie, Neil and Seaver, George, Sir James Cantlie: A Romance in Medicine, John Murray, London, 1939&lt;/p&gt;&lt;p&gt;&lt;/p&gt;&lt;/div&gt;</v>
      </c>
    </row>
    <row r="17" spans="1:3" ht="69.599999999999994">
      <c r="A17" s="4" t="s">
        <v>321</v>
      </c>
      <c r="C17" s="3" t="str">
        <f t="shared" si="0"/>
        <v>&lt;div class='layout'&gt;&lt;p&gt;Central Archives ed., Zhongguo gongchandang guanyu xian shibian dangan shiliao xuanbian (A Selection of CCP Archives Documents on the Xian Incident), Zhongguo dangan chubanshe, Beijing, 1997&lt;/p&gt;&lt;p&gt;&lt;/p&gt;&lt;/div&gt;</v>
      </c>
    </row>
    <row r="18" spans="1:3" ht="52.2">
      <c r="A18" s="4" t="s">
        <v>322</v>
      </c>
      <c r="C18" s="3" t="str">
        <f t="shared" si="0"/>
        <v>&lt;div class='layout'&gt;&lt;p&gt;Chan, Luke and Taylor, Betty Tebbetts, Sun Yat-sen – As I Knew Him, publisher and place of publication unknown, 1955&lt;/p&gt;&lt;p&gt;&lt;/p&gt;&lt;/div&gt;</v>
      </c>
    </row>
    <row r="19" spans="1:3" ht="69.599999999999994">
      <c r="A19" s="4" t="s">
        <v>242</v>
      </c>
      <c r="C19" s="3" t="str">
        <f t="shared" si="0"/>
        <v>&lt;div class='layout'&gt;&lt;p&gt;Chang, David Cheng, ‘Democracy Is in Its Details: The 1909 Provincial Assembly Elections and the Print Media', in Sherman Cochran and Paul Pickowicz eds., China on the Margins, Cornell East Asia Program, Ithaca, NY, 2010&lt;/p&gt;&lt;p&gt;&lt;/p&gt;&lt;/div&gt;</v>
      </c>
    </row>
    <row r="20" spans="1:3" ht="52.2">
      <c r="A20" s="4" t="s">
        <v>323</v>
      </c>
      <c r="C20" s="3" t="str">
        <f t="shared" si="0"/>
        <v>&lt;div class='layout'&gt;&lt;p&gt;Chang, Jung, Empress Dowager Cixi: The Concubine Who Launched Modern China, Random House, London and New York, 2013&lt;/p&gt;&lt;p&gt;&lt;/p&gt;&lt;/div&gt;</v>
      </c>
    </row>
    <row r="21" spans="1:3" ht="34.799999999999997">
      <c r="A21" s="4" t="s">
        <v>324</v>
      </c>
      <c r="C21" s="3" t="str">
        <f t="shared" si="0"/>
        <v>&lt;div class='layout'&gt;&lt;p&gt;Chang, Jung, Wild Swans: Three Daughters of China, Simon &amp; Schuster; HarperCollins; London and New York, 1991&lt;/p&gt;&lt;p&gt;&lt;/p&gt;&lt;/div&gt;</v>
      </c>
    </row>
    <row r="22" spans="1:3" ht="34.799999999999997">
      <c r="A22" s="4" t="s">
        <v>325</v>
      </c>
      <c r="C22" s="3" t="str">
        <f t="shared" si="0"/>
        <v>&lt;div class='layout'&gt;&lt;p&gt;Chang, Jung and Halliday, Jon, Mao: The Unknown Story, Random House, London and New York, 2005&lt;/p&gt;&lt;p&gt;&lt;/p&gt;&lt;/div&gt;</v>
      </c>
    </row>
    <row r="23" spans="1:3" ht="34.799999999999997">
      <c r="A23" s="4" t="s">
        <v>32</v>
      </c>
      <c r="C23" s="3" t="str">
        <f t="shared" si="0"/>
        <v>&lt;div class='layout'&gt;&lt;p&gt;Charles Jones Soong Reference Collection, Duke University Libraries, Durham, NC&lt;/p&gt;&lt;p&gt;&lt;/p&gt;&lt;/div&gt;</v>
      </c>
    </row>
    <row r="24" spans="1:3" ht="69.599999999999994">
      <c r="A24" s="4" t="s">
        <v>33</v>
      </c>
      <c r="C24" s="3" t="str">
        <f t="shared" si="0"/>
        <v>&lt;div class='layout'&gt;&lt;p&gt;Charlie Soong at Trinity College, Duke University Libraries, http://blogs.library.duke.edu/rubenstein/2014/05/22/charlie-soong-at-trinity-college/&lt;/p&gt;&lt;p&gt;&lt;/p&gt;&lt;/div&gt;</v>
      </c>
    </row>
    <row r="25" spans="1:3" ht="34.799999999999997">
      <c r="A25" s="4" t="s">
        <v>243</v>
      </c>
      <c r="C25" s="3" t="str">
        <f t="shared" si="0"/>
        <v>&lt;div class='layout'&gt;&lt;p&gt;Ch'en Chieh-ju, Chen jieru huiyilu (The Memoirs of Ch'en Chieh-ju), Zhongguo youyi chubabgongsi, Beijing, 1993&lt;/p&gt;&lt;p&gt;&lt;/p&gt;&lt;/div&gt;</v>
      </c>
    </row>
    <row r="26" spans="1:3" ht="52.2">
      <c r="A26" s="4" t="s">
        <v>244</v>
      </c>
      <c r="C26" s="3" t="str">
        <f t="shared" si="0"/>
        <v>&lt;div class='layout'&gt;&lt;p&gt;Ch'en Chieh-ju (Eastman, Lloyd E. ed.), Chiang Kai-shek's Secret Past: The Memoir of His Second Wife, Ch'en Chieh-ju, Westview Press, Boulder, CO, 1993&lt;/p&gt;&lt;p&gt;&lt;/p&gt;&lt;/div&gt;</v>
      </c>
    </row>
    <row r="27" spans="1:3" ht="52.2">
      <c r="A27" s="4" t="s">
        <v>326</v>
      </c>
      <c r="C27" s="3" t="str">
        <f t="shared" si="0"/>
        <v>&lt;div class='layout'&gt;&lt;p&gt;Chen Jiong-ming (Chen Ding-yan ed.), Chen jingcun (jiongming) xiansheng nianpu (Chen Jiong-ming Chronology), Li Ao chubanshe, Taipei, 1995&lt;/p&gt;&lt;p&gt;&lt;/p&gt;&lt;/div&gt;</v>
      </c>
    </row>
    <row r="28" spans="1:3" ht="34.799999999999997">
      <c r="A28" s="4" t="s">
        <v>327</v>
      </c>
      <c r="C28" s="3" t="str">
        <f t="shared" si="0"/>
        <v>&lt;div class='layout'&gt;&lt;p&gt;Chen Li-fu, The Reminiscences of Chen Li-fu, Columbia University Archives, New York&lt;/p&gt;&lt;p&gt;&lt;/p&gt;&lt;/div&gt;</v>
      </c>
    </row>
    <row r="29" spans="1:3" ht="52.2">
      <c r="A29" s="4" t="s">
        <v>245</v>
      </c>
      <c r="C29" s="3" t="str">
        <f t="shared" si="0"/>
        <v>&lt;div class='layout'&gt;&lt;p&gt;Chen Li-fu, The Storm Clouds Clear Over China: The Memoir of Ch'en Li-Fu, Hoover Institution Press, Stanford, CA, 1994&lt;/p&gt;&lt;p&gt;&lt;/p&gt;&lt;/div&gt;</v>
      </c>
    </row>
    <row r="30" spans="1:3" ht="52.2">
      <c r="A30" s="4" t="s">
        <v>246</v>
      </c>
      <c r="C30" s="3" t="str">
        <f t="shared" si="0"/>
        <v>&lt;div class='layout'&gt;&lt;p&gt;Chen Li-wen ed., Jiang zhongzhen de xinyang jiqing (Chiang Kai-shek's Faith), Zhongzheng jiniantang, Taipei, 2005&lt;/p&gt;&lt;p&gt;&lt;/p&gt;&lt;/div&gt;</v>
      </c>
    </row>
    <row r="31" spans="1:3" ht="69.599999999999994">
      <c r="A31" s="4" t="s">
        <v>328</v>
      </c>
      <c r="C31" s="3" t="str">
        <f t="shared" si="0"/>
        <v>&lt;div class='layout'&gt;&lt;p&gt;Chen Li-wen ed., Jiangfuren soong meiling nushi xingyi koushu fangtanlu (Interviews of the Staff of Soong May-ling, Madame Chiang Kai-shek), Academia Historica and National Sun Yat-sen Memorial, Taipei, 2014&lt;/p&gt;&lt;p&gt;&lt;/p&gt;&lt;/div&gt;</v>
      </c>
    </row>
    <row r="32" spans="1:3" ht="52.2">
      <c r="A32" s="4" t="s">
        <v>329</v>
      </c>
      <c r="C32" s="3" t="str">
        <f t="shared" si="0"/>
        <v>&lt;div class='layout'&gt;&lt;p&gt;Chen Peng Jen, Sun zhongshan xiansheng yu riben youren (Mr Sun Yat-sen and Japanese Friends), Shuiniu tushu chuban shiye youxian gongsi, Taipei, 1990&lt;/p&gt;&lt;p&gt;&lt;/p&gt;&lt;/div&gt;</v>
      </c>
    </row>
    <row r="33" spans="1:3" ht="52.2">
      <c r="A33" s="4" t="s">
        <v>330</v>
      </c>
      <c r="C33" s="3" t="str">
        <f t="shared" si="0"/>
        <v>&lt;div class='layout'&gt;&lt;p&gt;Chen Qi-mei (Mo Yong-ming and Fan Ran eds.), Chen yingshi jinian (A Chronology of Chen Qi-mei), Nanjing daxue chubanshe, Nanjing, 1991&lt;/p&gt;&lt;p&gt;&lt;/p&gt;&lt;/div&gt;</v>
      </c>
    </row>
    <row r="34" spans="1:3" ht="34.799999999999997">
      <c r="A34" s="4" t="s">
        <v>331</v>
      </c>
      <c r="C34" s="3" t="str">
        <f t="shared" si="0"/>
        <v>&lt;div class='layout'&gt;&lt;p&gt;Chen Shao-bai, Chen shaobai zishu (The Reminiscences of Chen Shao-bai), Renmin ribao chubanshe, Beijing, 2011&lt;/p&gt;&lt;p&gt;&lt;/p&gt;&lt;/div&gt;</v>
      </c>
    </row>
    <row r="35" spans="1:3" ht="34.799999999999997">
      <c r="A35" s="4" t="s">
        <v>332</v>
      </c>
      <c r="C35" s="3" t="str">
        <f t="shared" si="0"/>
        <v>&lt;div class='layout'&gt;&lt;p&gt;Chen, Percy, China Called Me, Little, Brown, Boston, MA, 1979&lt;/p&gt;&lt;p&gt;&lt;/p&gt;&lt;/div&gt;</v>
      </c>
    </row>
    <row r="36" spans="1:3" ht="34.799999999999997">
      <c r="A36" s="4" t="s">
        <v>333</v>
      </c>
      <c r="C36" s="3" t="str">
        <f t="shared" si="0"/>
        <v>&lt;div class='layout'&gt;&lt;p&gt;Chennault, Anna, The Education of Anna, Times Books, New York, 1980&lt;/p&gt;&lt;p&gt;&lt;/p&gt;&lt;/div&gt;</v>
      </c>
    </row>
    <row r="37" spans="1:3" ht="34.799999999999997">
      <c r="A37" s="4" t="s">
        <v>247</v>
      </c>
      <c r="C37" s="3" t="str">
        <f t="shared" si="0"/>
        <v>&lt;div class='layout'&gt;&lt;p&gt;Chennault, Claire Lee, Way of a Fighter, G. P. Putnam's Sons, New York, 1949&lt;/p&gt;&lt;p&gt;&lt;/p&gt;&lt;/div&gt;</v>
      </c>
    </row>
    <row r="38" spans="1:3" ht="52.2">
      <c r="A38" s="4" t="s">
        <v>248</v>
      </c>
      <c r="C38" s="3" t="str">
        <f t="shared" si="0"/>
        <v>&lt;div class='layout'&gt;&lt;p&gt;Chiang Ching-kuo, ‘My Days in Soviet Russia' (1937), in Cline, Ray S., Chiang Ching-kuo Remembered, US Global Strategy Council, Washington DC, 1989&lt;/p&gt;&lt;p&gt;&lt;/p&gt;&lt;/div&gt;</v>
      </c>
    </row>
    <row r="39" spans="1:3" ht="34.799999999999997">
      <c r="A39" s="4" t="s">
        <v>334</v>
      </c>
      <c r="C39" s="3" t="str">
        <f t="shared" si="0"/>
        <v>&lt;div class='layout'&gt;&lt;p&gt;Chiang Ching-kuo, Jiang jingguo huiyilu (Chiang Ching-kuo Memoirs), Dongfang chubanshe, Beijing, 2011&lt;/p&gt;&lt;p&gt;&lt;/p&gt;&lt;/div&gt;</v>
      </c>
    </row>
    <row r="40" spans="1:3" ht="69.599999999999994">
      <c r="A40" s="4" t="s">
        <v>249</v>
      </c>
      <c r="C40" s="3" t="str">
        <f t="shared" si="0"/>
        <v>&lt;div class='layout'&gt;&lt;p&gt;Chiang Ching-kuo (Zhou Mei-hua and Xiao Li-ju eds.), Jiang jingguo shuxinji: yu song meiling wanglai handian (Chiang Ching-kuo's Correspondence with Madame Chiang Kai-shek), Academia Historica, Taipei, 2009&lt;/p&gt;&lt;p&gt;&lt;/p&gt;&lt;/div&gt;</v>
      </c>
    </row>
    <row r="41" spans="1:3" ht="34.799999999999997">
      <c r="A41" s="4" t="s">
        <v>43</v>
      </c>
      <c r="C41" s="3" t="str">
        <f t="shared" si="0"/>
        <v>&lt;div class='layout'&gt;&lt;p&gt;Chiang Kai-shek Diaries, Hoover Institution Archives, Stanford University&lt;/p&gt;&lt;p&gt;&lt;/p&gt;&lt;/div&gt;</v>
      </c>
    </row>
    <row r="42" spans="1:3" ht="34.799999999999997">
      <c r="A42" s="4" t="s">
        <v>44</v>
      </c>
      <c r="C42" s="3" t="str">
        <f t="shared" si="0"/>
        <v>&lt;div class='layout'&gt;&lt;p&gt;Chiang Kai-shek: Family Correspondence, Academia Historica, Taipei, Taiwan&lt;/p&gt;&lt;p&gt;&lt;/p&gt;&lt;/div&gt;</v>
      </c>
    </row>
    <row r="43" spans="1:3" ht="34.799999999999997">
      <c r="A43" s="4" t="s">
        <v>335</v>
      </c>
      <c r="C43" s="3" t="str">
        <f t="shared" si="0"/>
        <v>&lt;div class='layout'&gt;&lt;p&gt;Chiang Kai-shek, Soviet Russia in China: A Summing-up at Seventy, Farrar, Straus &amp; Cudahy, New York, 1957&lt;/p&gt;&lt;p&gt;&lt;/p&gt;&lt;/div&gt;</v>
      </c>
    </row>
    <row r="44" spans="1:3" ht="69.599999999999994">
      <c r="A44" s="4" t="s">
        <v>336</v>
      </c>
      <c r="C44" s="3" t="str">
        <f t="shared" si="0"/>
        <v>&lt;div class='layout'&gt;&lt;p&gt;Chiang Kai-shek (Chin Hsiao-i ed.), Zongtong jianggong dashi changbian chugao (Draft of a Long Chronological Record of President Chiang Kai-shek), Taipei, 1978, courtesy of the editor&lt;/p&gt;&lt;p&gt;&lt;/p&gt;&lt;/div&gt;</v>
      </c>
    </row>
    <row r="45" spans="1:3" ht="52.2">
      <c r="A45" s="4" t="s">
        <v>337</v>
      </c>
      <c r="C45" s="3" t="str">
        <f t="shared" si="0"/>
        <v>&lt;div class='layout'&gt;&lt;p&gt;Chiang Kai-shek (The Second Historical Archives of China ed.), Jiang jieshi nianpu chugao (A Draft Chronology of Chiang Kai-shek), Dangan chubanshe, Beijing, 1992&lt;/p&gt;&lt;p&gt;&lt;/p&gt;&lt;/div&gt;</v>
      </c>
    </row>
    <row r="46" spans="1:3" ht="52.2">
      <c r="A46" s="4" t="s">
        <v>250</v>
      </c>
      <c r="C46" s="3" t="str">
        <f t="shared" si="0"/>
        <v>&lt;div class='layout'&gt;&lt;p&gt;Chinese Peasants' and Workers' Democratic Party Central Committee ed., Deng yanda (Deng Yan-da), Wenshi ziliao chubanshe, Beijing, 1985&lt;/p&gt;&lt;p&gt;&lt;/p&gt;&lt;/div&gt;</v>
      </c>
    </row>
    <row r="47" spans="1:3" ht="52.2">
      <c r="A47" s="4" t="s">
        <v>338</v>
      </c>
      <c r="C47" s="3" t="str">
        <f t="shared" si="0"/>
        <v>&lt;div class='layout'&gt;&lt;p&gt;Chow Lien-hwa, Zhou lianhua mushi fangtanlu (Interviews with Pastor Chow Lien-hwa), Academia Historica, Taipei, 2012&lt;/p&gt;&lt;p&gt;&lt;/p&gt;&lt;/div&gt;</v>
      </c>
    </row>
    <row r="48" spans="1:3" ht="34.799999999999997">
      <c r="A48" s="4" t="s">
        <v>339</v>
      </c>
      <c r="C48" s="3" t="str">
        <f t="shared" si="0"/>
        <v>&lt;div class='layout'&gt;&lt;p&gt;Chung Kun Ai, My Seventy-Nine Years in Hawaii, 1879–1958, Cosmorama Pictorial Publisher, Hong Kong, 1960&lt;/p&gt;&lt;p&gt;&lt;/p&gt;&lt;/div&gt;</v>
      </c>
    </row>
    <row r="49" spans="1:3" ht="34.799999999999997">
      <c r="A49" s="4" t="s">
        <v>340</v>
      </c>
      <c r="C49" s="3" t="str">
        <f t="shared" si="0"/>
        <v>&lt;div class='layout'&gt;&lt;p&gt;Clark, Elmer T., The Chiangs of China, Abingdon-Cokesbury Press, New York and Nashville, TN, 1943&lt;/p&gt;&lt;p&gt;&lt;/p&gt;&lt;/div&gt;</v>
      </c>
    </row>
    <row r="50" spans="1:3" ht="34.799999999999997">
      <c r="A50" s="4" t="s">
        <v>341</v>
      </c>
      <c r="C50" s="3" t="str">
        <f t="shared" si="0"/>
        <v>&lt;div class='layout'&gt;&lt;p&gt;Cline, Ray S., Chiang Ching-kuo Remembered, US Global Strategy Council, Washington DC, 1989&lt;/p&gt;&lt;p&gt;&lt;/p&gt;&lt;/div&gt;</v>
      </c>
    </row>
    <row r="51" spans="1:3" ht="69.599999999999994">
      <c r="A51" s="4" t="s">
        <v>251</v>
      </c>
      <c r="C51" s="3" t="str">
        <f t="shared" si="0"/>
        <v>&lt;div class='layout'&gt;&lt;p&gt;CPPCC (Chinese People's Political Consultative Conference) Canton Committee, Historical Documents Studies Committee ed., Guangzhou wenshi ziliao (Canton Historical Documents) Guangzhou, 1950s&lt;/p&gt;&lt;p&gt;&lt;/p&gt;&lt;/div&gt;</v>
      </c>
    </row>
    <row r="52" spans="1:3" ht="69.599999999999994">
      <c r="A52" s="4" t="s">
        <v>252</v>
      </c>
      <c r="C52" s="3" t="str">
        <f t="shared" si="0"/>
        <v>&lt;div class='layout'&gt;&lt;p&gt;CPPCC (Chinese People's Political Consultative Conference) National Committee, Historical Documents Studies Committee ed., Bansheng fengyulu: jia yibin huiyilu (Memoir of Jia Yi-bin), Zhongguo wenshi chubanshe, Beijing, 2011&lt;/p&gt;&lt;p&gt;&lt;/p&gt;&lt;/div&gt;</v>
      </c>
    </row>
    <row r="53" spans="1:3" ht="69.599999999999994">
      <c r="A53" s="4" t="s">
        <v>253</v>
      </c>
      <c r="C53" s="3" t="str">
        <f t="shared" si="0"/>
        <v>&lt;div class='layout'&gt;&lt;p&gt;CPPCC (Chinese People's Political Consultative Conference) National Committee, Historical Documents Studies Committee ed., Xinhai geming huiyilu (Memories of the 1911 Revolution), Wenshi ziliao chubanshe, Beijing, 1981&lt;/p&gt;&lt;p&gt;&lt;/p&gt;&lt;/div&gt;</v>
      </c>
    </row>
    <row r="54" spans="1:3" ht="69.599999999999994">
      <c r="A54" s="4" t="s">
        <v>254</v>
      </c>
      <c r="C54" s="3" t="str">
        <f t="shared" si="0"/>
        <v>&lt;div class='layout'&gt;&lt;p&gt;CPPCC (Chinese People's Political Consultative Conference) National Committee, Historical Documents Studies Committee ed., Heping laoren shao lizi (Man of Peace Shao Li-zi), Wenshi ziliao chubanshe, Beijing, 1985&lt;/p&gt;&lt;p&gt;&lt;/p&gt;&lt;/div&gt;</v>
      </c>
    </row>
    <row r="55" spans="1:3" ht="87">
      <c r="A55" s="4" t="s">
        <v>255</v>
      </c>
      <c r="C55" s="3" t="str">
        <f t="shared" si="0"/>
        <v>&lt;div class='layout'&gt;&lt;p&gt;CPPCC (Chinese People's Political Consultative Conference) National Committee, Historical Documents and Studies Office and the Museum of the Chinese Revolution eds., Sun zhongshan xiansheng huace (Dr Sun Yat-sen: A Photo Album), Zhongguo wenshi chubanshe, Beijing, 1986a&lt;/p&gt;&lt;p&gt;&lt;/p&gt;&lt;/div&gt;</v>
      </c>
    </row>
    <row r="56" spans="1:3" ht="69.599999999999994">
      <c r="A56" s="4" t="s">
        <v>256</v>
      </c>
      <c r="C56" s="3" t="str">
        <f t="shared" si="0"/>
        <v>&lt;div class='layout'&gt;&lt;p&gt;CPPCC (Chinese People's Political Consultative Conference) Shanghai Committee, Historical Documents Studies Committee ed., Jiu shanghai de bang hui (Secret Societies of Old Shanghai), Shanghai renmin chubanshe, Shanghai, 1986b&lt;/p&gt;&lt;p&gt;&lt;/p&gt;&lt;/div&gt;</v>
      </c>
    </row>
    <row r="57" spans="1:3" ht="69.599999999999994">
      <c r="A57" s="4" t="s">
        <v>257</v>
      </c>
      <c r="C57" s="3" t="str">
        <f t="shared" si="0"/>
        <v>&lt;div class='layout'&gt;&lt;p&gt;CPPCC (Chinese People's Political Consultative Conference) Zhejiang Committee, Historical Documents Studies Committee ed., Jiang jieshi jiashi (Chiang Kai-shek's Family History), Zhejiang renmin chubanshe, Hangzhou, 1994&lt;/p&gt;&lt;p&gt;&lt;/p&gt;&lt;/div&gt;</v>
      </c>
    </row>
    <row r="58" spans="1:3" ht="69.599999999999994">
      <c r="A58" s="4" t="s">
        <v>258</v>
      </c>
      <c r="C58" s="3" t="str">
        <f t="shared" si="0"/>
        <v>&lt;div class='layout'&gt;&lt;p&gt;CPPCC (Chinese People's Political Consultative Conference) Zhejiang Committee, Historical Documents Studies Committee ed., Chen Yingshi (Chen Qi-mei), Zhejiang renmin chubanshe, Hangzhou, 1987&lt;/p&gt;&lt;p&gt;&lt;/p&gt;&lt;/div&gt;</v>
      </c>
    </row>
    <row r="59" spans="1:3">
      <c r="A59" s="4" t="s">
        <v>342</v>
      </c>
      <c r="C59" s="3" t="str">
        <f t="shared" si="0"/>
        <v>&lt;div class='layout'&gt;&lt;p&gt;Daily News, Perth&lt;/p&gt;&lt;p&gt;&lt;/p&gt;&lt;/div&gt;</v>
      </c>
    </row>
    <row r="60" spans="1:3" ht="52.2">
      <c r="A60" s="4" t="s">
        <v>343</v>
      </c>
      <c r="C60" s="3" t="str">
        <f t="shared" si="0"/>
        <v>&lt;div class='layout'&gt;&lt;p&gt;DeLong, Thomas A., Madame Chiang Kai-shek and Miss Emma Mills, McFarland &amp; Company, Inc., Jefferson, NC and London, 2007&lt;/p&gt;&lt;p&gt;&lt;/p&gt;&lt;/div&gt;</v>
      </c>
    </row>
    <row r="61" spans="1:3" ht="69.599999999999994">
      <c r="A61" s="4" t="s">
        <v>259</v>
      </c>
      <c r="C61" s="3" t="str">
        <f t="shared" si="0"/>
        <v>&lt;div class='layout'&gt;&lt;p&gt;Deng Mu-han, ‘Yiwei Guangzhou geming shimoji (The Full Story of the 1895 Canton Revolution)', in Xinhai geming shiliao xuanji (Selected Historical Documents on the 1911 Revolution), vol. 1, Hunan renmin chubanshe, 1981&lt;/p&gt;&lt;p&gt;&lt;/p&gt;&lt;/div&gt;</v>
      </c>
    </row>
    <row r="62" spans="1:3" ht="52.2">
      <c r="A62" s="4" t="s">
        <v>344</v>
      </c>
      <c r="C62" s="3" t="str">
        <f t="shared" si="0"/>
        <v>&lt;div class='layout'&gt;&lt;p&gt;Deng Yan-da (Mei Ri-xin and Deng Yan-chao eds.), Deng yanda wenji xinbian (A New Edition of the Works of Deng Yan-da), Guangdong renmin chubanshe, Guangzhou, 2000&lt;/p&gt;&lt;p&gt;&lt;/p&gt;&lt;/div&gt;</v>
      </c>
    </row>
    <row r="63" spans="1:3" ht="52.2">
      <c r="A63" s="4" t="s">
        <v>345</v>
      </c>
      <c r="C63" s="3" t="str">
        <f t="shared" si="0"/>
        <v>&lt;div class='layout'&gt;&lt;p&gt;Dikötter, Frank, The Age of Openness: China before Mao, University of California Press, Berkeley and Los Angeles, 2008&lt;/p&gt;&lt;p&gt;&lt;/p&gt;&lt;/div&gt;</v>
      </c>
    </row>
    <row r="64" spans="1:3" ht="52.2">
      <c r="A64" s="4" t="s">
        <v>346</v>
      </c>
      <c r="C64" s="3" t="str">
        <f t="shared" si="0"/>
        <v>&lt;div class='layout'&gt;&lt;p&gt;Ding Zhong-jiang, Beiyang junfa shihua (A History of the Beiyang Warlords), Zhongguo youyi chuban gongsi, Beijing, 1992&lt;/p&gt;&lt;p&gt;&lt;/p&gt;&lt;/div&gt;</v>
      </c>
    </row>
    <row r="65" spans="1:3" ht="69.599999999999994">
      <c r="A65" s="4" t="s">
        <v>347</v>
      </c>
      <c r="C65" s="3" t="str">
        <f t="shared" si="0"/>
        <v>&lt;div class='layout'&gt;&lt;p&gt;Duan Qi-rui (Liu Chun-zi and Yin Xiang-fei eds.), Minguo zongtong zixu: Duan Qi-rui (Presidents of the Republic of China on Themselves: Duan Qi-rui), Jiangsu fenghuang wenyi chubanshe, Nanjing, 2014&lt;/p&gt;&lt;p&gt;&lt;/p&gt;&lt;/div&gt;</v>
      </c>
    </row>
    <row r="66" spans="1:3">
      <c r="A66" s="4" t="s">
        <v>348</v>
      </c>
      <c r="C66" s="3" t="str">
        <f t="shared" ref="C66:C129" si="1">CONCATENATE("&lt;div class='layout'&gt;&lt;p&gt;",A66,"&lt;/p&gt;","&lt;p&gt;",B66,"&lt;/p&gt;","&lt;/div&gt;")</f>
        <v>&lt;div class='layout'&gt;&lt;p&gt;Duli Pinglun (Independent Commentary), Beijing&lt;/p&gt;&lt;p&gt;&lt;/p&gt;&lt;/div&gt;</v>
      </c>
    </row>
    <row r="67" spans="1:3" ht="34.799999999999997">
      <c r="A67" s="4" t="s">
        <v>349</v>
      </c>
      <c r="C67" s="3" t="str">
        <f t="shared" si="1"/>
        <v>&lt;div class='layout'&gt;&lt;p&gt;DVP (Foreign Policy Documents), Russian Ministry of Foreign Affairs, Moscow&lt;/p&gt;&lt;p&gt;&lt;/p&gt;&lt;/div&gt;</v>
      </c>
    </row>
    <row r="68" spans="1:3" ht="34.799999999999997">
      <c r="A68" s="4" t="s">
        <v>350</v>
      </c>
      <c r="C68" s="3" t="str">
        <f t="shared" si="1"/>
        <v>&lt;div class='layout'&gt;&lt;p&gt;Eden, Anthony, The Eden Memoirs: The Reckoning, Cassell, London, 1965&lt;/p&gt;&lt;p&gt;&lt;/p&gt;&lt;/div&gt;</v>
      </c>
    </row>
    <row r="69" spans="1:3" ht="34.799999999999997">
      <c r="A69" s="4" t="s">
        <v>351</v>
      </c>
      <c r="C69" s="3" t="str">
        <f t="shared" si="1"/>
        <v>&lt;div class='layout'&gt;&lt;p&gt;Epstein, Israel, Woman in World History: Life and Times of Soong Ching Ling, New World Press, Beijing, 1993&lt;/p&gt;&lt;p&gt;&lt;/p&gt;&lt;/div&gt;</v>
      </c>
    </row>
    <row r="70" spans="1:3" ht="34.799999999999997">
      <c r="A70" s="4" t="s">
        <v>352</v>
      </c>
      <c r="C70" s="3" t="str">
        <f t="shared" si="1"/>
        <v>&lt;div class='layout'&gt;&lt;p&gt;Far Eastern Affairs (Journal of the Institute for Far Eastern Studies), Russian Academy of Sciences, Moscow&lt;/p&gt;&lt;p&gt;&lt;/p&gt;&lt;/div&gt;</v>
      </c>
    </row>
    <row r="71" spans="1:3" ht="34.799999999999997">
      <c r="A71" s="4" t="s">
        <v>353</v>
      </c>
      <c r="C71" s="3" t="str">
        <f t="shared" si="1"/>
        <v>&lt;div class='layout'&gt;&lt;p&gt;Fenby, Jonathan, Generalissimo: Chiang Kai-shek and the China He Lost, The Free Press, London, 2003&lt;/p&gt;&lt;p&gt;&lt;/p&gt;&lt;/div&gt;</v>
      </c>
    </row>
    <row r="72" spans="1:3" ht="34.799999999999997">
      <c r="A72" s="4" t="s">
        <v>354</v>
      </c>
      <c r="C72" s="3" t="str">
        <f t="shared" si="1"/>
        <v>&lt;div class='layout'&gt;&lt;p&gt;Feng Yu-xiang, Wode shenghuo (My Life), Zhongguo qingnian chubanshe, Beijing, 2015&lt;/p&gt;&lt;p&gt;&lt;/p&gt;&lt;/div&gt;</v>
      </c>
    </row>
    <row r="73" spans="1:3" ht="34.799999999999997">
      <c r="A73" s="4" t="s">
        <v>355</v>
      </c>
      <c r="C73" s="3" t="str">
        <f t="shared" si="1"/>
        <v>&lt;div class='layout'&gt;&lt;p&gt;Feng Zi-you, Feng ziyou huiyilu (Memoirs of Feng Zi-you), Dongfang chubanshe, Beijing, 2011&lt;/p&gt;&lt;p&gt;&lt;/p&gt;&lt;/div&gt;</v>
      </c>
    </row>
    <row r="74" spans="1:3" ht="34.799999999999997">
      <c r="A74" s="4" t="s">
        <v>66</v>
      </c>
      <c r="C74" s="3" t="str">
        <f t="shared" si="1"/>
        <v>&lt;div class='layout'&gt;&lt;p&gt;Fifth Avenue United Methodist Church Archives: Charles Jones Soong, Wilmington, NC&lt;/p&gt;&lt;p&gt;&lt;/p&gt;&lt;/div&gt;</v>
      </c>
    </row>
    <row r="75" spans="1:3" ht="34.799999999999997">
      <c r="A75" s="4" t="s">
        <v>356</v>
      </c>
      <c r="C75" s="3" t="str">
        <f t="shared" si="1"/>
        <v>&lt;div class='layout'&gt;&lt;p&gt;FRUS (Foreign Relations of the United States), 1944, vol. VI, China, Washington DC, 1967&lt;/p&gt;&lt;p&gt;&lt;/p&gt;&lt;/div&gt;</v>
      </c>
    </row>
    <row r="76" spans="1:3" ht="34.799999999999997">
      <c r="A76" s="4" t="s">
        <v>357</v>
      </c>
      <c r="C76" s="3" t="str">
        <f t="shared" si="1"/>
        <v>&lt;div class='layout'&gt;&lt;p&gt;Gascoyne-Cecil, Lord William, Changing China, James Nisbet &amp; Co. Ltd, London, 1910&lt;/p&gt;&lt;p&gt;&lt;/p&gt;&lt;/div&gt;</v>
      </c>
    </row>
    <row r="77" spans="1:3" ht="69.599999999999994">
      <c r="A77" s="4" t="s">
        <v>69</v>
      </c>
      <c r="C77" s="3" t="str">
        <f t="shared" si="1"/>
        <v>&lt;div class='layout'&gt;&lt;p&gt;George W. and Clara Sargent Shepherd papers, Bentley Historical Library, University of Michigan, http://quod.lib.umich.edu/b/bhlead/umich-bhl-2014151?view=text&lt;/p&gt;&lt;p&gt;&lt;/p&gt;&lt;/div&gt;</v>
      </c>
    </row>
    <row r="78" spans="1:3" ht="52.2">
      <c r="A78" s="4" t="s">
        <v>358</v>
      </c>
      <c r="C78" s="3" t="str">
        <f t="shared" si="1"/>
        <v>&lt;div class='layout'&gt;&lt;p&gt;Gu Li-juan and Yuan Xiang-fu, Zhonghua minguo guohuishi (A History of the Parliament of Republic of China), Zhonghua shuju, Beijing, 2012&lt;/p&gt;&lt;p&gt;&lt;/p&gt;&lt;/div&gt;</v>
      </c>
    </row>
    <row r="79" spans="1:3">
      <c r="A79" s="4" t="s">
        <v>359</v>
      </c>
      <c r="C79" s="3" t="str">
        <f t="shared" si="1"/>
        <v>&lt;div class='layout'&gt;&lt;p&gt;Gunther, John, Inside Asia, Hamish Hamilton, London, 1939&lt;/p&gt;&lt;p&gt;&lt;/p&gt;&lt;/div&gt;</v>
      </c>
    </row>
    <row r="80" spans="1:3" ht="34.799999999999997">
      <c r="A80" s="4" t="s">
        <v>360</v>
      </c>
      <c r="C80" s="3" t="str">
        <f t="shared" si="1"/>
        <v>&lt;div class='layout'&gt;&lt;p&gt;Guo Song-tao, Lundun yu bali riji (Diaries of London and Paris), Yuelu shushe, Changsha, 1984&lt;/p&gt;&lt;p&gt;&lt;/p&gt;&lt;/div&gt;</v>
      </c>
    </row>
    <row r="81" spans="1:3" ht="52.2">
      <c r="A81" s="4" t="s">
        <v>260</v>
      </c>
      <c r="C81" s="3" t="str">
        <f t="shared" si="1"/>
        <v>&lt;div class='layout'&gt;&lt;p&gt;Haag, E. A., Charlie Soong: North Carolina's Link to the Fall of the Last Emperor of China, Jaan Publishing, Greenboro, NC, 2015&lt;/p&gt;&lt;p&gt;&lt;/p&gt;&lt;/div&gt;</v>
      </c>
    </row>
    <row r="82" spans="1:3" ht="69.599999999999994">
      <c r="A82" s="4" t="s">
        <v>261</v>
      </c>
      <c r="C82" s="3" t="str">
        <f t="shared" si="1"/>
        <v>&lt;div class='layout'&gt;&lt;p&gt;Hager, Charles R., ‘Doctor Sun Yat-sen: Some Personal Reminiscences', in Sharman, Lyon, Sun Yat-sen: His Life and Its Meaning, Stanford University Press, Stanford, CA, 1934&lt;/p&gt;&lt;p&gt;&lt;/p&gt;&lt;/div&gt;</v>
      </c>
    </row>
    <row r="83" spans="1:3" ht="34.799999999999997">
      <c r="A83" s="4" t="s">
        <v>361</v>
      </c>
      <c r="C83" s="3" t="str">
        <f t="shared" si="1"/>
        <v>&lt;div class='layout'&gt;&lt;p&gt;Hahn, Emily, Chiang Kai-shek, Doubleday &amp; Company, Inc., New York, 1955&lt;/p&gt;&lt;p&gt;&lt;/p&gt;&lt;/div&gt;</v>
      </c>
    </row>
    <row r="84" spans="1:3" ht="34.799999999999997">
      <c r="A84" s="4" t="s">
        <v>362</v>
      </c>
      <c r="C84" s="3" t="str">
        <f t="shared" si="1"/>
        <v>&lt;div class='layout'&gt;&lt;p&gt;Hahn, Emily, China to Me, Open Road Integrated Media, Inc., New York, 2014a&lt;/p&gt;&lt;p&gt;&lt;/p&gt;&lt;/div&gt;</v>
      </c>
    </row>
    <row r="85" spans="1:3" ht="34.799999999999997">
      <c r="A85" s="4" t="s">
        <v>363</v>
      </c>
      <c r="C85" s="3" t="str">
        <f t="shared" si="1"/>
        <v>&lt;div class='layout'&gt;&lt;p&gt;Hahn, Emily, The Soong Sisters, Open Road Integrated Media, Inc., New York, 2014b&lt;/p&gt;&lt;p&gt;&lt;/p&gt;&lt;/div&gt;</v>
      </c>
    </row>
    <row r="86" spans="1:3" ht="52.2">
      <c r="A86" s="4" t="s">
        <v>364</v>
      </c>
      <c r="C86" s="3" t="str">
        <f t="shared" si="1"/>
        <v>&lt;div class='layout'&gt;&lt;p&gt;Han Li-guan and Chen Li-ping, Qinding yaofan hua kezhi chuanqi (The Extraordinary Story of Hua Ke-zhi), Jiangsu renmin chubanshe, Nanjing, 1998&lt;/p&gt;&lt;p&gt;&lt;/p&gt;&lt;/div&gt;</v>
      </c>
    </row>
    <row r="87" spans="1:3" ht="34.799999999999997">
      <c r="A87" s="4" t="s">
        <v>365</v>
      </c>
      <c r="C87" s="3" t="str">
        <f t="shared" si="1"/>
        <v>&lt;div class='layout'&gt;&lt;p&gt;Han Su-yin, Eldest Son: Zhou Enlai and the Making of Modern China, 1898–1976, Jonathan Cape, London, 1994&lt;/p&gt;&lt;p&gt;&lt;/p&gt;&lt;/div&gt;</v>
      </c>
    </row>
    <row r="88" spans="1:3" ht="34.799999999999997">
      <c r="A88" s="4" t="s">
        <v>262</v>
      </c>
      <c r="C88" s="3" t="str">
        <f t="shared" si="1"/>
        <v>&lt;div class='layout'&gt;&lt;p&gt;Hawaii's Queen, Liliuokalani, Hawaii's Story, Mutual Publishing, Honolulu, 1990&lt;/p&gt;&lt;p&gt;&lt;/p&gt;&lt;/div&gt;</v>
      </c>
    </row>
    <row r="89" spans="1:3" ht="34.799999999999997">
      <c r="A89" s="4" t="s">
        <v>263</v>
      </c>
      <c r="C89" s="3" t="str">
        <f t="shared" si="1"/>
        <v>&lt;div class='layout'&gt;&lt;p&gt;He Da-zhang, Song qingling wangshi (Soong Ching-ling's Past Life), Renmin wenxue chubanshe, Beijing, 2011&lt;/p&gt;&lt;p&gt;&lt;/p&gt;&lt;/div&gt;</v>
      </c>
    </row>
    <row r="90" spans="1:3" ht="34.799999999999997">
      <c r="A90" s="4" t="s">
        <v>264</v>
      </c>
      <c r="C90" s="3" t="str">
        <f t="shared" si="1"/>
        <v>&lt;div class='layout'&gt;&lt;p&gt;Heinzig, Dieter, ‘The Soviet Union and Communist China, 1945–1950', Far Eastern Affairs, 4, 1996&lt;/p&gt;&lt;p&gt;&lt;/p&gt;&lt;/div&gt;</v>
      </c>
    </row>
    <row r="91" spans="1:3" ht="34.799999999999997">
      <c r="A91" s="4" t="s">
        <v>366</v>
      </c>
      <c r="C91" s="3" t="str">
        <f t="shared" si="1"/>
        <v>&lt;div class='layout'&gt;&lt;p&gt;Hemingway, Ernest, By-Line: Selected Articles and Dispatches of Four Decades, Grafton Books, London, 1989&lt;/p&gt;&lt;p&gt;&lt;/p&gt;&lt;/div&gt;</v>
      </c>
    </row>
    <row r="92" spans="1:3" ht="52.2">
      <c r="A92" s="4" t="s">
        <v>367</v>
      </c>
      <c r="C92" s="3" t="str">
        <f t="shared" si="1"/>
        <v>&lt;div class='layout'&gt;&lt;p&gt;Hsu Chieh-lin, Sun wen: zuihou baituo ribenren de kongzhi (Sun Yat-sen and Japan: the Real History), Wenyingtang chubanshe, Taipei, 2011&lt;/p&gt;&lt;p&gt;&lt;/p&gt;&lt;/div&gt;</v>
      </c>
    </row>
    <row r="93" spans="1:3" ht="69.599999999999994">
      <c r="A93" s="4" t="s">
        <v>368</v>
      </c>
      <c r="C93" s="3" t="str">
        <f t="shared" si="1"/>
        <v>&lt;div class='layout'&gt;&lt;p&gt;Hsu Shih-chang (Jin Hong-kui ed.), Minguo zongtong zixu: xu shichang (Presidents of the Republic of China on Themselves: Hsu Shih Chang), Jiangsu fenghuang wenyi chubanshe, Nanjing, 2014&lt;/p&gt;&lt;p&gt;&lt;/p&gt;&lt;/div&gt;</v>
      </c>
    </row>
    <row r="94" spans="1:3" ht="34.799999999999997">
      <c r="A94" s="4" t="s">
        <v>369</v>
      </c>
      <c r="C94" s="3" t="str">
        <f t="shared" si="1"/>
        <v>&lt;div class='layout'&gt;&lt;p&gt;Hu Han-min, Hu Hanmin Huiyilu (The Memoirs of Hu Han-min), Dongfang chubanshe, Beijing, 2013&lt;/p&gt;&lt;p&gt;&lt;/p&gt;&lt;/div&gt;</v>
      </c>
    </row>
    <row r="95" spans="1:3" ht="34.799999999999997">
      <c r="A95" s="4" t="s">
        <v>370</v>
      </c>
      <c r="C95" s="3" t="str">
        <f t="shared" si="1"/>
        <v>&lt;div class='layout'&gt;&lt;p&gt;Hu Han-min, Hu hanmin zizhuan (The Autobiography of Hu Han-min), Zhuanji wenxue chubanshe, Taipei, 1987&lt;/p&gt;&lt;p&gt;&lt;/p&gt;&lt;/div&gt;</v>
      </c>
    </row>
    <row r="96" spans="1:3" ht="34.799999999999997">
      <c r="A96" s="4" t="s">
        <v>371</v>
      </c>
      <c r="C96" s="3" t="str">
        <f t="shared" si="1"/>
        <v>&lt;div class='layout'&gt;&lt;p&gt;Hu Lan-xi, Hu lanxi huiyilu (The Memoir of Hu Lan-xin), Sichuan renmin chubanshe, Chengdu, 1995&lt;/p&gt;&lt;p&gt;&lt;/p&gt;&lt;/div&gt;</v>
      </c>
    </row>
    <row r="97" spans="1:3" ht="34.799999999999997">
      <c r="A97" s="4" t="s">
        <v>372</v>
      </c>
      <c r="C97" s="3" t="str">
        <f t="shared" si="1"/>
        <v>&lt;div class='layout'&gt;&lt;p&gt;Hu Shih, Hu shi wenji (The Works of Hu Shih), Beijing daxue chubanshe, Beijing, 1998&lt;/p&gt;&lt;p&gt;&lt;/p&gt;&lt;/div&gt;</v>
      </c>
    </row>
    <row r="98" spans="1:3" ht="52.2">
      <c r="A98" s="4" t="s">
        <v>265</v>
      </c>
      <c r="C98" s="3" t="str">
        <f t="shared" si="1"/>
        <v>&lt;div class='layout'&gt;&lt;p&gt;Hu Zi-dan, ‘He zhou lianhua mushi de wuci jianmian' (‘Five Meetings with Pastor Chow Lien-hwa'), https://2011greenisland.wordpress.com/2012/11/20/&lt;/p&gt;&lt;p&gt;&lt;/p&gt;&lt;/div&gt;</v>
      </c>
    </row>
    <row r="99" spans="1:3" ht="87">
      <c r="A99" s="4" t="s">
        <v>266</v>
      </c>
      <c r="C99" s="3" t="str">
        <f t="shared" si="1"/>
        <v>&lt;div class='layout'&gt;&lt;p&gt;Hua Ping, ‘Cong song qingling gei jin zhonghua de xin shuoqi' (‘Starting from Soong Ching-ling's letters to Jin Zhong-hua'), https://big5.termitespest.com/article/e0e4effc-4b40-4e22-aaa0-bb7402cded08_2.htm [inactive]&lt;/p&gt;&lt;p&gt;&lt;/p&gt;&lt;/div&gt;</v>
      </c>
    </row>
    <row r="100" spans="1:3">
      <c r="A100" s="4" t="s">
        <v>373</v>
      </c>
      <c r="C100" s="3" t="str">
        <f t="shared" si="1"/>
        <v>&lt;div class='layout'&gt;&lt;p&gt;Hua Shang Daily, Hong Kong&lt;/p&gt;&lt;p&gt;&lt;/p&gt;&lt;/div&gt;</v>
      </c>
    </row>
    <row r="101" spans="1:3">
      <c r="A101" s="4" t="s">
        <v>374</v>
      </c>
      <c r="C101" s="3" t="str">
        <f t="shared" si="1"/>
        <v>&lt;div class='layout'&gt;&lt;p&gt;Huanqiu Renwu (Global Personalities), Beijing&lt;/p&gt;&lt;p&gt;&lt;/p&gt;&lt;/div&gt;</v>
      </c>
    </row>
    <row r="102" spans="1:3" ht="69.599999999999994">
      <c r="A102" s="4" t="s">
        <v>267</v>
      </c>
      <c r="C102" s="3" t="str">
        <f t="shared" si="1"/>
        <v>&lt;div class='layout'&gt;&lt;p&gt;Huang Ke-wu et al., Jiang zhongzheng zongtong shicong renyuan fangwen jilu (Records of Interviews with President Chiang Kai-shek's Staff), Zhongyang yanjiuyuan jindaishi yanjiusuo, Taipei, 2013&lt;/p&gt;&lt;p&gt;&lt;/p&gt;&lt;/div&gt;</v>
      </c>
    </row>
    <row r="103" spans="1:3" ht="34.799999999999997">
      <c r="A103" s="4" t="s">
        <v>375</v>
      </c>
      <c r="C103" s="3" t="str">
        <f t="shared" si="1"/>
        <v>&lt;div class='layout'&gt;&lt;p&gt;Huang San-de, Hongmen genmingshi (A Revolutionary History of Hangmen), publisher unknown, 1936&lt;/p&gt;&lt;p&gt;&lt;/p&gt;&lt;/div&gt;</v>
      </c>
    </row>
    <row r="104" spans="1:3" ht="52.2">
      <c r="A104" s="4" t="s">
        <v>376</v>
      </c>
      <c r="C104" s="3" t="str">
        <f t="shared" si="1"/>
        <v>&lt;div class='layout'&gt;&lt;p&gt;Huang Xing (Mao Zhu-qing ed.), Huang xing nianpu changbian (A Full Chronology of Huang Xing), Zhonghua shuju, Beijing, 1991&lt;/p&gt;&lt;p&gt;&lt;/p&gt;&lt;/div&gt;</v>
      </c>
    </row>
    <row r="105" spans="1:3" ht="52.2">
      <c r="A105" s="4" t="s">
        <v>377</v>
      </c>
      <c r="C105" s="3" t="str">
        <f t="shared" si="1"/>
        <v>&lt;div class='layout'&gt;&lt;p&gt;Huang Xiu-rong et al. eds., Gongchan guoji, liangong (bu) yu zhongguo guomin geming yundong: 1920–1925, Beijing tushuguan chubanshe, Beijing, 1997&lt;/p&gt;&lt;p&gt;&lt;/p&gt;&lt;/div&gt;</v>
      </c>
    </row>
    <row r="106" spans="1:3" ht="52.2">
      <c r="A106" s="4" t="s">
        <v>378</v>
      </c>
      <c r="C106" s="3" t="str">
        <f t="shared" si="1"/>
        <v>&lt;div class='layout'&gt;&lt;p&gt;Huang Xiu-rong et al. eds., Gongchan guoji, liangong (bu) yu zhongguo geming wenxian ziliao xuanji: 1917–1925, Beijing tushuguan chubanshe, Beijing, 1997&lt;/p&gt;&lt;p&gt;&lt;/p&gt;&lt;/div&gt;</v>
      </c>
    </row>
    <row r="107" spans="1:3" ht="52.2">
      <c r="A107" s="4" t="s">
        <v>379</v>
      </c>
      <c r="C107" s="3" t="str">
        <f t="shared" si="1"/>
        <v>&lt;div class='layout'&gt;&lt;p&gt;Huang Xiu-rong et al. eds., Gongchan guoji, liangong (bu) yu zhongguo guomin geming yundong: 1926–1927, vol. 1, Beijing tushuguan chubanshe, Beijing, 1998&lt;/p&gt;&lt;p&gt;&lt;/p&gt;&lt;/div&gt;</v>
      </c>
    </row>
    <row r="108" spans="1:3" ht="69.599999999999994">
      <c r="A108" s="4" t="s">
        <v>380</v>
      </c>
      <c r="C108" s="3" t="str">
        <f t="shared" si="1"/>
        <v>&lt;div class='layout'&gt;&lt;p&gt;Huang Zi-jin and Pan Guang-zhe, Jiang jieshi yu xiandai zhongguo de xingsuo (Chiang Kai-shek and the Formation of Modern China), Zhongyang yanjiuyuan jindaishi yanjiusuo, Taipei, 2013&lt;/p&gt;&lt;p&gt;&lt;/p&gt;&lt;/div&gt;</v>
      </c>
    </row>
    <row r="109" spans="1:3" ht="34.799999999999997">
      <c r="A109" s="4" t="s">
        <v>381</v>
      </c>
      <c r="C109" s="3" t="str">
        <f t="shared" si="1"/>
        <v>&lt;div class='layout'&gt;&lt;p&gt;I Fu-en, Wode huiyi (My Memories), Liqing wenjiao jijinhui, Taipei, 2000&lt;/p&gt;&lt;p&gt;&lt;/p&gt;&lt;/div&gt;</v>
      </c>
    </row>
    <row r="110" spans="1:3" ht="52.2">
      <c r="A110" s="4" t="s">
        <v>382</v>
      </c>
      <c r="C110" s="3" t="str">
        <f t="shared" si="1"/>
        <v>&lt;div class='layout'&gt;&lt;p&gt;International Security, the Belfer Center for Science and International Affairs at Harvard University ed., MIT Press, Cambridge, MA, 1976&lt;/p&gt;&lt;p&gt;&lt;/p&gt;&lt;/div&gt;</v>
      </c>
    </row>
    <row r="111" spans="1:3" ht="34.799999999999997">
      <c r="A111" s="4" t="s">
        <v>383</v>
      </c>
      <c r="C111" s="3" t="str">
        <f t="shared" si="1"/>
        <v>&lt;div class='layout'&gt;&lt;p&gt;Isaacs, Harold, Re-Encounters in China, M.E. Sharpe, Armonk, NY and London, 1985&lt;/p&gt;&lt;p&gt;&lt;/p&gt;&lt;/div&gt;</v>
      </c>
    </row>
    <row r="112" spans="1:3" ht="87">
      <c r="A112" s="4" t="s">
        <v>268</v>
      </c>
      <c r="C112" s="3" t="str">
        <f t="shared" si="1"/>
        <v>&lt;div class='layout'&gt;&lt;p&gt;Ishikawa, Yoshihiro, ‘Guanyu sun zhongshan zhi suliande yishu' (‘On Sun Yat-sen's Deathbed Letter to the Soviet Union'), http://jds.cssn.cn/webpic/web/jdsww/UploadFiles/upload/201011041311408553.pdf&lt;/p&gt;&lt;p&gt;&lt;/p&gt;&lt;/div&gt;</v>
      </c>
    </row>
    <row r="113" spans="1:3" ht="34.799999999999997">
      <c r="A113" s="4" t="s">
        <v>384</v>
      </c>
      <c r="C113" s="3" t="str">
        <f t="shared" si="1"/>
        <v>&lt;div class='layout'&gt;&lt;p&gt;Jiang Ting-fu, Jiang tingfu huiyilu (The Memoirs of Jiang Ting-fu), Zhuanji wenxue chubanshe, Taipei, 1984&lt;/p&gt;&lt;p&gt;&lt;/p&gt;&lt;/div&gt;</v>
      </c>
    </row>
    <row r="114" spans="1:3" ht="34.799999999999997">
      <c r="A114" s="4" t="s">
        <v>385</v>
      </c>
      <c r="C114" s="3" t="str">
        <f t="shared" si="1"/>
        <v>&lt;div class='layout'&gt;&lt;p&gt;Koo, Juliana Young (Mrs V.K. Wellington), with Genevieve Young, My Story, courtesy of the authors&lt;/p&gt;&lt;p&gt;&lt;/p&gt;&lt;/div&gt;</v>
      </c>
    </row>
    <row r="115" spans="1:3" ht="34.799999999999997">
      <c r="A115" s="4" t="s">
        <v>386</v>
      </c>
      <c r="C115" s="3" t="str">
        <f t="shared" si="1"/>
        <v>&lt;div class='layout'&gt;&lt;p&gt;Koo (Madame Wellington Koo), No Feast Lasts Forever, Quadrangle/The New York Times Book Co., New York, 1975&lt;/p&gt;&lt;p&gt;&lt;/p&gt;&lt;/div&gt;</v>
      </c>
    </row>
    <row r="116" spans="1:3" ht="34.799999999999997">
      <c r="A116" s="4" t="s">
        <v>387</v>
      </c>
      <c r="C116" s="3" t="str">
        <f t="shared" si="1"/>
        <v>&lt;div class='layout'&gt;&lt;p&gt;Koo, V.K. Wellington, Gu weijun huiyilu (The Memoirs of Wellington Koo), Zhonghua shuju, Beijing, 2013&lt;/p&gt;&lt;p&gt;&lt;/p&gt;&lt;/div&gt;</v>
      </c>
    </row>
    <row r="117" spans="1:3" ht="34.799999999999997">
      <c r="A117" s="4" t="s">
        <v>388</v>
      </c>
      <c r="C117" s="3" t="str">
        <f t="shared" si="1"/>
        <v>&lt;div class='layout'&gt;&lt;p&gt;Koo, V.K. Wellington, The Reminiscences of Wellington Koo, Columbia University Archives, New York&lt;/p&gt;&lt;p&gt;&lt;/p&gt;&lt;/div&gt;</v>
      </c>
    </row>
    <row r="118" spans="1:3" ht="34.799999999999997">
      <c r="A118" s="4" t="s">
        <v>101</v>
      </c>
      <c r="C118" s="3" t="str">
        <f t="shared" si="1"/>
        <v>&lt;div class='layout'&gt;&lt;p&gt;Koo, V.K. Wellington, Wellington Koo Papers, Columbia University Archives, New York&lt;/p&gt;&lt;p&gt;&lt;/p&gt;&lt;/div&gt;</v>
      </c>
    </row>
    <row r="119" spans="1:3" ht="34.799999999999997">
      <c r="A119" s="4" t="s">
        <v>269</v>
      </c>
      <c r="C119" s="3" t="str">
        <f t="shared" si="1"/>
        <v>&lt;div class='layout'&gt;&lt;p&gt;Kriukov, Mikhail, ‘Once again about Sun Yatsen's North-west Plan', Far Eastern Affairs, 5, 9 January 2000&lt;/p&gt;&lt;p&gt;&lt;/p&gt;&lt;/div&gt;</v>
      </c>
    </row>
    <row r="120" spans="1:3" ht="34.799999999999997">
      <c r="A120" s="4" t="s">
        <v>270</v>
      </c>
      <c r="C120" s="3" t="str">
        <f t="shared" si="1"/>
        <v>&lt;div class='layout'&gt;&lt;p&gt;K'ung Hsiang-hsi, The Reminiscences of K'ung Hsiang-hsi, Columbia University Archives, New York&lt;/p&gt;&lt;p&gt;&lt;/p&gt;&lt;/div&gt;</v>
      </c>
    </row>
    <row r="121" spans="1:3" ht="52.2">
      <c r="A121" s="4" t="s">
        <v>389</v>
      </c>
      <c r="C121" s="3" t="str">
        <f t="shared" si="1"/>
        <v>&lt;div class='layout'&gt;&lt;p&gt;Kuo Tai-chun and Lin Hsiao-ting, T.V. Soong in Modern Chinese History, Hoover Institution Press, Stanford, CA, 2006&lt;/p&gt;&lt;p&gt;&lt;/p&gt;&lt;/div&gt;</v>
      </c>
    </row>
    <row r="122" spans="1:3" ht="34.799999999999997">
      <c r="A122" s="4" t="s">
        <v>390</v>
      </c>
      <c r="C122" s="3" t="str">
        <f t="shared" si="1"/>
        <v>&lt;div class='layout'&gt;&lt;p&gt;Lattimore, Owen, China Memoirs, University of Tokyo Press, Toronto, 1991&lt;/p&gt;&lt;p&gt;&lt;/p&gt;&lt;/div&gt;</v>
      </c>
    </row>
    <row r="123" spans="1:3" ht="34.799999999999997">
      <c r="A123" s="4" t="s">
        <v>271</v>
      </c>
      <c r="C123" s="3" t="str">
        <f t="shared" si="1"/>
        <v>&lt;div class='layout'&gt;&lt;p&gt;Leonard, Royal, I Flew for China: Chiang Kai-shek's Personal Pilot, Doubleday, Doran, Garden City, 1942&lt;/p&gt;&lt;p&gt;&lt;/p&gt;&lt;/div&gt;</v>
      </c>
    </row>
    <row r="124" spans="1:3" ht="69.599999999999994">
      <c r="A124" s="4" t="s">
        <v>272</v>
      </c>
      <c r="C124" s="3" t="str">
        <f t="shared" si="1"/>
        <v>&lt;div class='layout'&gt;&lt;p&gt;Li Gong-zhong, Zhongshanling: yige xiandai zhengzhi fuhaode dansheng (Sun Yat-sen's Mausoleum: the Making of a Political Symbol in Modern China), Shehui kexue wenxian chubanshe, Beijing, 2009&lt;/p&gt;&lt;p&gt;&lt;/p&gt;&lt;/div&gt;</v>
      </c>
    </row>
    <row r="125" spans="1:3" ht="104.4">
      <c r="A125" s="4" t="s">
        <v>273</v>
      </c>
      <c r="C125" s="3" t="str">
        <f t="shared" si="1"/>
        <v>&lt;div class='layout'&gt;&lt;p&gt;Li Guo-qi, ‘Deguo danganzhong youguan zhongguo canjia diyici shijie dazhande jixiang jizai' (‘A Few Documents about China's Participation of the First World War in the German Archives'), in Zhongguo xiandaishi zhuanti yanjiu baogao (Reports on Special Subjects in the Studies of Modern Chinese History), vol. 4&lt;/p&gt;&lt;p&gt;&lt;/p&gt;&lt;/div&gt;</v>
      </c>
    </row>
    <row r="126" spans="1:3" ht="52.2">
      <c r="A126" s="4" t="s">
        <v>391</v>
      </c>
      <c r="C126" s="3" t="str">
        <f t="shared" si="1"/>
        <v>&lt;div class='layout'&gt;&lt;p&gt;Li Jin-zhou ed., Xian shibian qinliji (Personal Experiences of the Xian Incident), Zhuanji wenxue chubanshe, Taipei, 1982&lt;/p&gt;&lt;p&gt;&lt;/p&gt;&lt;/div&gt;</v>
      </c>
    </row>
    <row r="127" spans="1:3" ht="34.799999999999997">
      <c r="A127" s="4" t="s">
        <v>274</v>
      </c>
      <c r="C127" s="3" t="str">
        <f t="shared" si="1"/>
        <v>&lt;div class='layout'&gt;&lt;p&gt;Li, Laura Tyson, Madame Chiang Kai-shek: China's Eternal First Lady, Grove Press, New York, 2006&lt;/p&gt;&lt;p&gt;&lt;/p&gt;&lt;/div&gt;</v>
      </c>
    </row>
    <row r="128" spans="1:3" ht="34.799999999999997">
      <c r="A128" s="4" t="s">
        <v>392</v>
      </c>
      <c r="C128" s="3" t="str">
        <f t="shared" si="1"/>
        <v>&lt;div class='layout'&gt;&lt;p&gt;Li Tsung-jen and Tong Te-Kong, Li zongren huiyilu (The Memoirs of Li Tsung-jen), Li Ao chubanshe, Taipei, 1995&lt;/p&gt;&lt;p&gt;&lt;/p&gt;&lt;/div&gt;</v>
      </c>
    </row>
    <row r="129" spans="1:3" ht="69.599999999999994">
      <c r="A129" s="4" t="s">
        <v>393</v>
      </c>
      <c r="C129" s="3" t="str">
        <f t="shared" si="1"/>
        <v>&lt;div class='layout'&gt;&lt;p&gt;Li Yuan-hong (Zhang Bei ed.), Minguo zongtong zixu: Li yuanhong (Presidents of the Republic of China on Themselves: Li Yuan-hong), Jiangsu fenghuang wenyi chubanshe, Nanjing, 2014&lt;/p&gt;&lt;p&gt;&lt;/p&gt;&lt;/div&gt;</v>
      </c>
    </row>
    <row r="130" spans="1:3" ht="52.2">
      <c r="A130" s="4" t="s">
        <v>275</v>
      </c>
      <c r="C130" s="3" t="str">
        <f t="shared" ref="C130:C193" si="2">CONCATENATE("&lt;div class='layout'&gt;&lt;p&gt;",A130,"&lt;/p&gt;","&lt;p&gt;",B130,"&lt;/p&gt;","&lt;/div&gt;")</f>
        <v>&lt;div class='layout'&gt;&lt;p&gt;Li Yun, ‘Sui song qingling zouguo sanshinian' (‘Thirty Years with Soong Ching-ling')' in Yanhuang chunqiu (Annals of the Chinese People), 2002, issue 3&lt;/p&gt;&lt;p&gt;&lt;/p&gt;&lt;/div&gt;</v>
      </c>
    </row>
    <row r="131" spans="1:3">
      <c r="A131" s="4" t="s">
        <v>394</v>
      </c>
      <c r="C131" s="3" t="str">
        <f t="shared" si="2"/>
        <v>&lt;div class='layout'&gt;&lt;p&gt;Life magazine&lt;/p&gt;&lt;p&gt;&lt;/p&gt;&lt;/div&gt;</v>
      </c>
    </row>
    <row r="132" spans="1:3" ht="52.2">
      <c r="A132" s="4" t="s">
        <v>395</v>
      </c>
      <c r="C132" s="3" t="str">
        <f t="shared" si="2"/>
        <v>&lt;div class='layout'&gt;&lt;p&gt;Lin Hsiao-ting, Taihai lengzhan jiemi dangan (The Cold War between Taiwan and China: The Declassified Documents), Sanlian shudian, Hong Kong, 2015&lt;/p&gt;&lt;p&gt;&lt;/p&gt;&lt;/div&gt;</v>
      </c>
    </row>
    <row r="133" spans="1:3" ht="69.599999999999994">
      <c r="A133" s="4" t="s">
        <v>396</v>
      </c>
      <c r="C133" s="3" t="str">
        <f t="shared" si="2"/>
        <v>&lt;div class='layout'&gt;&lt;p&gt;Lin Hsiao-ting and Wu Jing-ping eds., Song ziwen yu waiguo renshi wanglai handiangao (T.V. Soong: Important Wartime Correspondences, 1940–1942), Fudan University Press, Shanghai, 2009&lt;/p&gt;&lt;p&gt;&lt;/p&gt;&lt;/div&gt;</v>
      </c>
    </row>
    <row r="134" spans="1:3" ht="52.2">
      <c r="A134" s="4" t="s">
        <v>397</v>
      </c>
      <c r="C134" s="3" t="str">
        <f t="shared" si="2"/>
        <v>&lt;div class='layout'&gt;&lt;p&gt;Lin Ke-guang et al., Jindai jinghua shiji (Historical Sites and Stories in Beijing), Zhongguo renmin daxue chubanshe, Beijing, 1985&lt;/p&gt;&lt;p&gt;&lt;/p&gt;&lt;/div&gt;</v>
      </c>
    </row>
    <row r="135" spans="1:3" ht="34.799999999999997">
      <c r="A135" s="4" t="s">
        <v>398</v>
      </c>
      <c r="C135" s="3" t="str">
        <f t="shared" si="2"/>
        <v>&lt;div class='layout'&gt;&lt;p&gt;Linebarger, Paul, Sun Yat-sen and the Chinese Republic, The Century Co., New York and London, 1925&lt;/p&gt;&lt;p&gt;&lt;/p&gt;&lt;/div&gt;</v>
      </c>
    </row>
    <row r="136" spans="1:3" ht="52.2">
      <c r="A136" s="4" t="s">
        <v>399</v>
      </c>
      <c r="C136" s="3" t="str">
        <f t="shared" si="2"/>
        <v>&lt;div class='layout'&gt;&lt;p&gt;Liu Ban-nong et al., Sai jinhua benshi (The Extraordinary Story of Sai Jinhua), Yuelu shushe, Changsha, 1985&lt;/p&gt;&lt;p&gt;&lt;/p&gt;&lt;/div&gt;</v>
      </c>
    </row>
    <row r="137" spans="1:3" ht="52.2">
      <c r="A137" s="4" t="s">
        <v>276</v>
      </c>
      <c r="C137" s="3" t="str">
        <f t="shared" si="2"/>
        <v>&lt;div class='layout'&gt;&lt;p&gt;Liu Jia-quan, Song qingling liuwang haiwai suiyue (Soong Ching-ling's Exile Years), Zhongyang wenxian chubanshe, Beijing, 1994&lt;/p&gt;&lt;p&gt;&lt;/p&gt;&lt;/div&gt;</v>
      </c>
    </row>
    <row r="138" spans="1:3" ht="34.799999999999997">
      <c r="A138" s="4" t="s">
        <v>400</v>
      </c>
      <c r="C138" s="3" t="str">
        <f t="shared" si="2"/>
        <v>&lt;div class='layout'&gt;&lt;p&gt;Lo Hui-Min, The Correspondence of G. E. Morrison 1895–1912, Cambridge University Press, Cambridge, 1976&lt;/p&gt;&lt;p&gt;&lt;/p&gt;&lt;/div&gt;</v>
      </c>
    </row>
    <row r="139" spans="1:3" ht="34.799999999999997">
      <c r="A139" s="4" t="s">
        <v>401</v>
      </c>
      <c r="C139" s="3" t="str">
        <f t="shared" si="2"/>
        <v>&lt;div class='layout'&gt;&lt;p&gt;Lo Hui-Min, The Correspondence of G. E. Morrison 1912–1920, Cambridge University Press, Cambridge, 1978&lt;/p&gt;&lt;p&gt;&lt;/p&gt;&lt;/div&gt;</v>
      </c>
    </row>
    <row r="140" spans="1:3" ht="34.799999999999997">
      <c r="A140" s="4" t="s">
        <v>402</v>
      </c>
      <c r="C140" s="3" t="str">
        <f t="shared" si="2"/>
        <v>&lt;div class='layout'&gt;&lt;p&gt;Lou Wen-yuan, Wenyuan wenji (Collected Writings of Lou Wen-yuan), Hanya zixun, Taipei, 2008&lt;/p&gt;&lt;p&gt;&lt;/p&gt;&lt;/div&gt;</v>
      </c>
    </row>
    <row r="141" spans="1:3" ht="52.2">
      <c r="A141" s="4" t="s">
        <v>403</v>
      </c>
      <c r="C141" s="3" t="str">
        <f t="shared" si="2"/>
        <v>&lt;div class='layout'&gt;&lt;p&gt;Lu Fang-shang ed., Jiang jieshide qinqing, aiqing yu youqing (The Family Relationship, Love and Friendship of Chiang Kai-shek), Shibao wenhua chubanshe, Taipei, 2011&lt;/p&gt;&lt;p&gt;&lt;/p&gt;&lt;/div&gt;</v>
      </c>
    </row>
    <row r="142" spans="1:3" ht="52.2">
      <c r="A142" s="4" t="s">
        <v>277</v>
      </c>
      <c r="C142" s="3" t="str">
        <f t="shared" si="2"/>
        <v>&lt;div class='layout'&gt;&lt;p&gt;Luo Jia-lun, Zhongshan xiansheng lundun beinan shiliao kaoding (A Study of Sun Yat-sen's Misfortune in London), Shangwu yinshuguan, Shanghai, 1930&lt;/p&gt;&lt;p&gt;&lt;/p&gt;&lt;/div&gt;</v>
      </c>
    </row>
    <row r="143" spans="1:3" ht="52.2">
      <c r="A143" s="4" t="s">
        <v>404</v>
      </c>
      <c r="C143" s="3" t="str">
        <f t="shared" si="2"/>
        <v>&lt;div class='layout'&gt;&lt;p&gt;Luo Jiu-fang and Luo Jiu-rong eds., Luo jialun xiansheng wencun buyi (Supplementary Writings of Luo Jia-lun, Zhongyang yanjiuyuan jindaishi yanjiusuo, Taipei, 2009&lt;/p&gt;&lt;p&gt;&lt;/p&gt;&lt;/div&gt;</v>
      </c>
    </row>
    <row r="144" spans="1:3" ht="34.799999999999997">
      <c r="A144" s="4" t="s">
        <v>405</v>
      </c>
      <c r="C144" s="3" t="str">
        <f t="shared" si="2"/>
        <v>&lt;div class='layout'&gt;&lt;p&gt;Manson-Bahr, Philip, Patrick Manson, Thomas Nelson &amp; Sons Ltd, London, 1962&lt;/p&gt;&lt;p&gt;&lt;/p&gt;&lt;/div&gt;</v>
      </c>
    </row>
    <row r="145" spans="1:3" ht="34.799999999999997">
      <c r="A145" s="4" t="s">
        <v>406</v>
      </c>
      <c r="C145" s="3" t="str">
        <f t="shared" si="2"/>
        <v>&lt;div class='layout'&gt;&lt;p&gt;Manson-Bahr, Philip H. and Alcock, A., The Life and Works of Sir Patrick Manson, Cassell &amp; Company, London, 1927&lt;/p&gt;&lt;p&gt;&lt;/p&gt;&lt;/div&gt;</v>
      </c>
    </row>
    <row r="146" spans="1:3" ht="34.799999999999997">
      <c r="A146" s="4" t="s">
        <v>407</v>
      </c>
      <c r="C146" s="3" t="str">
        <f t="shared" si="2"/>
        <v>&lt;div class='layout'&gt;&lt;p&gt;McCormack, Gavan, Chang Tso-lin in North-east China 1911–1928, Stanford University Press, Stanford, CA, 1977&lt;/p&gt;&lt;p&gt;&lt;/p&gt;&lt;/div&gt;</v>
      </c>
    </row>
    <row r="147" spans="1:3" ht="52.2">
      <c r="A147" s="4" t="s">
        <v>408</v>
      </c>
      <c r="C147" s="3" t="str">
        <f t="shared" si="2"/>
        <v>&lt;div class='layout'&gt;&lt;p&gt;Mei Ri-xin and Deng Yan-chao eds., Huiyi deng yanda (Remembering Deng Yan-da), Guangdong renmin chubanshe, Guangzhou, 1999&lt;/p&gt;&lt;p&gt;&lt;/p&gt;&lt;/div&gt;</v>
      </c>
    </row>
    <row r="148" spans="1:3" ht="34.799999999999997">
      <c r="A148" s="4" t="s">
        <v>409</v>
      </c>
      <c r="C148" s="3" t="str">
        <f t="shared" si="2"/>
        <v>&lt;div class='layout'&gt;&lt;p&gt;Melby, John F., The Mandate of Heaven, Chatto &amp; Windus, London, 1969&lt;/p&gt;&lt;p&gt;&lt;/p&gt;&lt;/div&gt;</v>
      </c>
    </row>
    <row r="149" spans="1:3" ht="52.2">
      <c r="A149" s="4" t="s">
        <v>123</v>
      </c>
      <c r="C149" s="3" t="str">
        <f t="shared" si="2"/>
        <v>&lt;div class='layout'&gt;&lt;p&gt;Microfilm publication M329, Records of the Department of State Relating to Internal Affairs of China, 1910–1929, National Archives, Washington DC&lt;/p&gt;&lt;p&gt;&lt;/p&gt;&lt;/div&gt;</v>
      </c>
    </row>
    <row r="150" spans="1:3" ht="34.799999999999997">
      <c r="A150" s="4" t="s">
        <v>410</v>
      </c>
      <c r="C150" s="3" t="str">
        <f t="shared" si="2"/>
        <v>&lt;div class='layout'&gt;&lt;p&gt;Miller, Merle, Plain Speaking: an Oral Biography of Harry S. Truman, Berkley Publishing Corporation, New York, 1974&lt;/p&gt;&lt;p&gt;&lt;/p&gt;&lt;/div&gt;</v>
      </c>
    </row>
    <row r="151" spans="1:3" ht="34.799999999999997">
      <c r="A151" s="4" t="s">
        <v>278</v>
      </c>
      <c r="C151" s="3" t="str">
        <f t="shared" si="2"/>
        <v>&lt;div class='layout'&gt;&lt;p&gt;Mitter, Rana, A Bitter Revolution: China's Struggle with the Modern World, Oxford University Press, Oxford, 2005&lt;/p&gt;&lt;p&gt;&lt;/p&gt;&lt;/div&gt;</v>
      </c>
    </row>
    <row r="152" spans="1:3" ht="52.2">
      <c r="A152" s="4" t="s">
        <v>411</v>
      </c>
      <c r="C152" s="3" t="str">
        <f t="shared" si="2"/>
        <v>&lt;div class='layout'&gt;&lt;p&gt;Miyazaki, To¯ten, Gongqi taotian lun sun zhongshan yu huang xing (To¯ten Miyazaki on Sun Yat-sen and Huang Xing), Chen Peng Jen, tr., Zhengzhong shuju, Taipei, 1977&lt;/p&gt;&lt;p&gt;&lt;/p&gt;&lt;/div&gt;</v>
      </c>
    </row>
    <row r="153" spans="1:3" ht="52.2">
      <c r="A153" s="4" t="s">
        <v>279</v>
      </c>
      <c r="C153" s="3" t="str">
        <f t="shared" si="2"/>
        <v>&lt;div class='layout'&gt;&lt;p&gt;Miyazaki, To¯ten, Sanshisan nian zhimeng (My Thirty-Three Year's Dream), Chen Peng Jen tr., Shuiniu chubanshe, Taipei, 1989&lt;/p&gt;&lt;p&gt;&lt;/p&gt;&lt;/div&gt;</v>
      </c>
    </row>
    <row r="154" spans="1:3" ht="34.799999999999997">
      <c r="A154" s="4" t="s">
        <v>412</v>
      </c>
      <c r="C154" s="3" t="str">
        <f t="shared" si="2"/>
        <v>&lt;div class='layout'&gt;&lt;p&gt;Moran, Lord, Winston Churchill: The Struggle for Survival 1940–1965, Sphere Books Ltd, London, 1968&lt;/p&gt;&lt;p&gt;&lt;/p&gt;&lt;/div&gt;</v>
      </c>
    </row>
    <row r="155" spans="1:3" ht="52.2">
      <c r="A155" s="4" t="s">
        <v>280</v>
      </c>
      <c r="C155" s="3" t="str">
        <f t="shared" si="2"/>
        <v>&lt;div class='layout'&gt;&lt;p&gt;Munholland, J. Kim, ‘The French Connection that Failed: France and Sun Yat-sen, 1900–1908', Journal of Asian Studies, vol. 32, issue 1, November 1972&lt;/p&gt;&lt;p&gt;&lt;/p&gt;&lt;/div&gt;</v>
      </c>
    </row>
    <row r="156" spans="1:3" ht="69.599999999999994">
      <c r="A156" s="4" t="s">
        <v>413</v>
      </c>
      <c r="C156" s="3" t="str">
        <f t="shared" si="2"/>
        <v>&lt;div class='layout'&gt;&lt;p&gt;Nanjing Archives and Sun Yat-sen Mausoleum Administration eds., Zhongshanling dangan shiliao xuanbian (Selected Archive Documents of the Sun Yat-sen Mausoleum), Jiangsu guji chubanshe, Nanjing, 1986&lt;/p&gt;&lt;p&gt;&lt;/p&gt;&lt;/div&gt;</v>
      </c>
    </row>
    <row r="157" spans="1:3">
      <c r="A157" s="4" t="s">
        <v>128</v>
      </c>
      <c r="C157" s="3" t="str">
        <f t="shared" si="2"/>
        <v>&lt;div class='layout'&gt;&lt;p&gt;New York Times&lt;/p&gt;&lt;p&gt;&lt;/p&gt;&lt;/div&gt;</v>
      </c>
    </row>
    <row r="158" spans="1:3">
      <c r="A158" s="4" t="s">
        <v>129</v>
      </c>
      <c r="C158" s="3" t="str">
        <f t="shared" si="2"/>
        <v>&lt;div class='layout'&gt;&lt;p&gt;Newspapers.com&lt;/p&gt;&lt;p&gt;&lt;/p&gt;&lt;/div&gt;</v>
      </c>
    </row>
    <row r="159" spans="1:3">
      <c r="A159" s="4" t="s">
        <v>414</v>
      </c>
      <c r="C159" s="3" t="str">
        <f t="shared" si="2"/>
        <v>&lt;div class='layout'&gt;&lt;p&gt;North China Herald, Shanghai&lt;/p&gt;&lt;p&gt;&lt;/p&gt;&lt;/div&gt;</v>
      </c>
    </row>
    <row r="160" spans="1:3" ht="34.799999999999997">
      <c r="A160" s="4" t="s">
        <v>415</v>
      </c>
      <c r="C160" s="3" t="str">
        <f t="shared" si="2"/>
        <v>&lt;div class='layout'&gt;&lt;p&gt;Oursler, Fulton, Behold This Dreamer!, Little, Brown &amp; Company, Boston, MA, 1964&lt;/p&gt;&lt;p&gt;&lt;/p&gt;&lt;/div&gt;</v>
      </c>
    </row>
    <row r="161" spans="1:3" ht="34.799999999999997">
      <c r="A161" s="4" t="s">
        <v>416</v>
      </c>
      <c r="C161" s="3" t="str">
        <f t="shared" si="2"/>
        <v>&lt;div class='layout'&gt;&lt;p&gt;Pakula, Hannah, The Last Empress, Simon &amp; Schuster Paperbacks, New York, 2009&lt;/p&gt;&lt;p&gt;&lt;/p&gt;&lt;/div&gt;</v>
      </c>
    </row>
    <row r="162" spans="1:3" ht="34.799999999999997">
      <c r="A162" s="4" t="s">
        <v>133</v>
      </c>
      <c r="C162" s="3" t="str">
        <f t="shared" si="2"/>
        <v>&lt;div class='layout'&gt;&lt;p&gt;Papers of Emma DeLong Mills, MSS.2, Wellesley College Archives, Wellesley, MA&lt;/p&gt;&lt;p&gt;&lt;/p&gt;&lt;/div&gt;</v>
      </c>
    </row>
    <row r="163" spans="1:3" ht="34.799999999999997">
      <c r="A163" s="4" t="s">
        <v>134</v>
      </c>
      <c r="C163" s="3" t="str">
        <f t="shared" si="2"/>
        <v>&lt;div class='layout'&gt;&lt;p&gt;Papers of 3rd Marquess of Salisbury, Hatfield House Archives/3M/B24&lt;/p&gt;&lt;p&gt;&lt;/p&gt;&lt;/div&gt;</v>
      </c>
    </row>
    <row r="164" spans="1:3" ht="34.799999999999997">
      <c r="A164" s="4" t="s">
        <v>135</v>
      </c>
      <c r="C164" s="3" t="str">
        <f t="shared" si="2"/>
        <v>&lt;div class='layout'&gt;&lt;p&gt;Paul T. K., Lin Papers, Hong Kong University of Science and Technology Archives, Hong Kong&lt;/p&gt;&lt;p&gt;&lt;/p&gt;&lt;/div&gt;</v>
      </c>
    </row>
    <row r="165" spans="1:3">
      <c r="A165" s="4" t="s">
        <v>281</v>
      </c>
      <c r="C165" s="3" t="str">
        <f t="shared" si="2"/>
        <v>&lt;div class='layout'&gt;&lt;p&gt;People's Daily, Beijing&lt;/p&gt;&lt;p&gt;&lt;/p&gt;&lt;/div&gt;</v>
      </c>
    </row>
    <row r="166" spans="1:3" ht="69.599999999999994">
      <c r="A166" s="4" t="s">
        <v>282</v>
      </c>
      <c r="C166" s="3" t="str">
        <f t="shared" si="2"/>
        <v>&lt;div class='layout'&gt;&lt;p&gt;People's University ed., ‘Gongchan zhuyi xiaozu he dangde yida ziliao huibian' (‘A Collection of Documents and Interviews on the Early Communist Groups and the Party's First Congress'), unpublished, Beijing, 1979&lt;/p&gt;&lt;p&gt;&lt;/p&gt;&lt;/div&gt;</v>
      </c>
    </row>
    <row r="167" spans="1:3" ht="52.2">
      <c r="A167" s="4" t="s">
        <v>417</v>
      </c>
      <c r="C167" s="3" t="str">
        <f t="shared" si="2"/>
        <v>&lt;div class='layout'&gt;&lt;p&gt;Public Security Ministry Archives ed., Zai jiang jieshi shenbian banian (Eight Years by the Side of Chiang Kai-shek), Qunzhong chubanshe, Beijing, 1997&lt;/p&gt;&lt;p&gt;&lt;/p&gt;&lt;/div&gt;</v>
      </c>
    </row>
    <row r="168" spans="1:3" ht="34.799999999999997">
      <c r="A168" s="4" t="s">
        <v>418</v>
      </c>
      <c r="C168" s="3" t="str">
        <f t="shared" si="2"/>
        <v>&lt;div class='layout'&gt;&lt;p&gt;Qi Gao-ru, Jiang jinguode yisheng (The Life of Chiang Ching-kuo), Zhuanji wenxue chubanshe, Taipei, 1991&lt;/p&gt;&lt;p&gt;&lt;/p&gt;&lt;/div&gt;</v>
      </c>
    </row>
    <row r="169" spans="1:3" ht="52.2">
      <c r="A169" s="4" t="s">
        <v>419</v>
      </c>
      <c r="C169" s="3" t="str">
        <f t="shared" si="2"/>
        <v>&lt;div class='layout'&gt;&lt;p&gt;Qian Gang and Geng Qing-guo eds., Ershi shiji zhongguo zhongzai bailu (Mammoth Disasters of Twentieth-Century China), Shanghai renmin chubanshe, Shanghai, 1999&lt;/p&gt;&lt;p&gt;&lt;/p&gt;&lt;/div&gt;</v>
      </c>
    </row>
    <row r="170" spans="1:3" ht="34.799999999999997">
      <c r="A170" s="4" t="s">
        <v>420</v>
      </c>
      <c r="C170" s="3" t="str">
        <f t="shared" si="2"/>
        <v>&lt;div class='layout'&gt;&lt;p&gt;Qian Yong-he, Qian yonghe huiyilu (The Memoir of Qian Yong-he), Dongfang chubanshe, Beijing, 2011&lt;/p&gt;&lt;p&gt;&lt;/p&gt;&lt;/div&gt;</v>
      </c>
    </row>
    <row r="171" spans="1:3" ht="34.799999999999997">
      <c r="A171" s="4" t="s">
        <v>283</v>
      </c>
      <c r="C171" s="3" t="str">
        <f t="shared" si="2"/>
        <v>&lt;div class='layout'&gt;&lt;p&gt;Qiu Jie, ‘Guangzhou shangtuan yu shangtuan shibian', in Lishi yanjiu (History Studies), 2, 2002, Beijing&lt;/p&gt;&lt;p&gt;&lt;/p&gt;&lt;/div&gt;</v>
      </c>
    </row>
    <row r="172" spans="1:3" ht="52.2">
      <c r="A172" s="4" t="s">
        <v>421</v>
      </c>
      <c r="C172" s="3" t="str">
        <f t="shared" si="2"/>
        <v>&lt;div class='layout'&gt;&lt;p&gt;Qiu Zheng-quan and Du Chun-he eds., Xinhai gemming shiliao xuanji (Selected Historical Documents of the 1911 Revolution), Hunan renmin chubanshe, Changsha, 1981&lt;/p&gt;&lt;p&gt;&lt;/p&gt;&lt;/div&gt;</v>
      </c>
    </row>
    <row r="173" spans="1:3" ht="52.2">
      <c r="A173" s="4" t="s">
        <v>284</v>
      </c>
      <c r="C173" s="3" t="str">
        <f t="shared" si="2"/>
        <v>&lt;div class='layout'&gt;&lt;p&gt;Rosholt, Malcolm, ‘The Shoe Box Letters from China, 1913–1967', Wisconsin Magazine of History, vol. 73, no. 2, 1989–90&lt;/p&gt;&lt;p&gt;&lt;/p&gt;&lt;/div&gt;</v>
      </c>
    </row>
    <row r="174" spans="1:3" ht="52.2">
      <c r="A174" s="4" t="s">
        <v>285</v>
      </c>
      <c r="C174" s="3" t="str">
        <f t="shared" si="2"/>
        <v>&lt;div class='layout'&gt;&lt;p&gt;Schell, Orville and Delury, John, Wealth and Power: China's Long March to the Twenty-First Century, Random House Trade Paperbacks, New York, 2014&lt;/p&gt;&lt;p&gt;&lt;/p&gt;&lt;/div&gt;</v>
      </c>
    </row>
    <row r="175" spans="1:3" ht="52.2">
      <c r="A175" s="4" t="s">
        <v>422</v>
      </c>
      <c r="C175" s="3" t="str">
        <f t="shared" si="2"/>
        <v>&lt;div class='layout'&gt;&lt;p&gt;Schiffrin, Harold Z., Sun Yat-sen and the Origins of the Chinese Revolution, University of California Press, Berkeley, Los Angeles and London, 1970&lt;/p&gt;&lt;p&gt;&lt;/p&gt;&lt;/div&gt;</v>
      </c>
    </row>
    <row r="176" spans="1:3" ht="34.799999999999997">
      <c r="A176" s="4" t="s">
        <v>423</v>
      </c>
      <c r="C176" s="3" t="str">
        <f t="shared" si="2"/>
        <v>&lt;div class='layout'&gt;&lt;p&gt;Seagrave, Sterling, The Soong Dynasty, Corgi Books, London, 1996&lt;/p&gt;&lt;p&gt;&lt;/p&gt;&lt;/div&gt;</v>
      </c>
    </row>
    <row r="177" spans="1:3" ht="34.799999999999997">
      <c r="A177" s="4" t="s">
        <v>424</v>
      </c>
      <c r="C177" s="3" t="str">
        <f t="shared" si="2"/>
        <v>&lt;div class='layout'&gt;&lt;p&gt;Selle, Earl Albert, Donald of China, Harper, New York and London, 1948&lt;/p&gt;&lt;p&gt;&lt;/p&gt;&lt;/div&gt;</v>
      </c>
    </row>
    <row r="178" spans="1:3" ht="52.2">
      <c r="A178" s="4" t="s">
        <v>425</v>
      </c>
      <c r="C178" s="3" t="str">
        <f t="shared" si="2"/>
        <v>&lt;div class='layout'&gt;&lt;p&gt;Shang Ming-xuan and Tang Bao-lin, Song qingling zhuan (A Biography of Soong Ching-ling), Xiyuan chubanshe, Beijing, 2013&lt;/p&gt;&lt;p&gt;&lt;/p&gt;&lt;/div&gt;</v>
      </c>
    </row>
    <row r="179" spans="1:3" ht="52.2">
      <c r="A179" s="4" t="s">
        <v>286</v>
      </c>
      <c r="C179" s="3" t="str">
        <f t="shared" si="2"/>
        <v>&lt;div class='layout'&gt;&lt;p&gt;Shang Ming-xuan et al. eds., Sun Zhongshan shengping shiye zhuiyilu (Memories of Sun Yat-sen's Life and Career), Renmin chubanshe, Beijing, 1986&lt;/p&gt;&lt;p&gt;&lt;/p&gt;&lt;/div&gt;</v>
      </c>
    </row>
    <row r="180" spans="1:3" ht="87">
      <c r="A180" s="4" t="s">
        <v>426</v>
      </c>
      <c r="C180" s="3" t="str">
        <f t="shared" si="2"/>
        <v>&lt;div class='layout'&gt;&lt;p&gt;Shanghai Managing Committee of the Historical Objects of Sun Yat-sen and Soong Ching-ling ed., Sun zhongshan song chingling wenxian yu yanjiu (Sun Yat-sen and Soong Ching-ling: Archives and Research), Shanghai shudian chubanshe, Shanghai, 2009&lt;/p&gt;&lt;p&gt;&lt;/p&gt;&lt;/div&gt;</v>
      </c>
    </row>
    <row r="181" spans="1:3" ht="104.4">
      <c r="A181" s="4" t="s">
        <v>427</v>
      </c>
      <c r="C181" s="3" t="str">
        <f t="shared" si="2"/>
        <v>&lt;div class='layout'&gt;&lt;p&gt;Shanghai Managing Committee of the Historical Objects of Sun Yat-sen and Soong Ching-ling, and Shanghai Association for Soong Ching-ling Studies eds., Song Yaoru shengping dangan wenxian huibian (A Collection of Archives Documents on the Life of Soong Charlie), Dongfang chuban zhongxin, Shanghai, 2013a&lt;/p&gt;&lt;p&gt;&lt;/p&gt;&lt;/div&gt;</v>
      </c>
    </row>
    <row r="182" spans="1:3" ht="87">
      <c r="A182" s="4" t="s">
        <v>428</v>
      </c>
      <c r="C182" s="3" t="str">
        <f t="shared" si="2"/>
        <v>&lt;div class='layout'&gt;&lt;p&gt;Shanghai Managing Committee of the Historical Objects of Sun Yat-sen and Soong Ching-ling, and Shanghai Association for Soong Ching-ling Studies eds., Huiyi song qingling (Memories of Soong Ching-ling), Dongfang chuban zhongxin, Shanghai, 2013b&lt;/p&gt;&lt;p&gt;&lt;/p&gt;&lt;/div&gt;</v>
      </c>
    </row>
    <row r="183" spans="1:3" ht="34.799999999999997">
      <c r="A183" s="4" t="s">
        <v>429</v>
      </c>
      <c r="C183" s="3" t="str">
        <f t="shared" si="2"/>
        <v>&lt;div class='layout'&gt;&lt;p&gt;Sharman, Lyon, Sun Yat-sen: His Life and Its Meaning, Stanford University Press, Stanford, CA, 1934&lt;/p&gt;&lt;p&gt;&lt;/p&gt;&lt;/div&gt;</v>
      </c>
    </row>
    <row r="184" spans="1:3" ht="52.2">
      <c r="A184" s="4" t="s">
        <v>430</v>
      </c>
      <c r="C184" s="3" t="str">
        <f t="shared" si="2"/>
        <v>&lt;div class='layout'&gt;&lt;p&gt;Shaw Yu-ming, Cisheng buyu: wode taiwan, meiguo, dalu suiyue (My Years in Taiwan, America and the Mainland), Lianjing chuba, Taipei, 2013&lt;/p&gt;&lt;p&gt;&lt;/p&gt;&lt;/div&gt;</v>
      </c>
    </row>
    <row r="185" spans="1:3" ht="34.799999999999997">
      <c r="A185" s="4" t="s">
        <v>431</v>
      </c>
      <c r="C185" s="3" t="str">
        <f t="shared" si="2"/>
        <v>&lt;div class='layout'&gt;&lt;p&gt;Sheean, Vincent, Personal History, Citadel Press, NJ, 1986&lt;/p&gt;&lt;p&gt;&lt;/p&gt;&lt;/div&gt;</v>
      </c>
    </row>
    <row r="186" spans="1:3" ht="34.799999999999997">
      <c r="A186" s="4" t="s">
        <v>432</v>
      </c>
      <c r="C186" s="3" t="str">
        <f t="shared" si="2"/>
        <v>&lt;div class='layout'&gt;&lt;p&gt;Shen, Inyeening, Jinling yiwang (My Years in Nanjing), Shenyupei pub., Taipei, 2016&lt;/p&gt;&lt;p&gt;&lt;/p&gt;&lt;/div&gt;</v>
      </c>
    </row>
    <row r="187" spans="1:3" ht="52.2">
      <c r="A187" s="4" t="s">
        <v>433</v>
      </c>
      <c r="C187" s="3" t="str">
        <f t="shared" si="2"/>
        <v>&lt;div class='layout'&gt;&lt;p&gt;Shen Yun-long et al., Fu bingchang xiansheng fangwen jilu (Records of Interviews with Fu Bing-chang), Zhongyang yanjiuyuan jindaishi yanjiusuo, Taipei, 1993&lt;/p&gt;&lt;p&gt;&lt;/p&gt;&lt;/div&gt;</v>
      </c>
    </row>
    <row r="188" spans="1:3" ht="34.799999999999997">
      <c r="A188" s="4" t="s">
        <v>434</v>
      </c>
      <c r="C188" s="3" t="str">
        <f t="shared" si="2"/>
        <v>&lt;div class='layout'&gt;&lt;p&gt;Shen Zui, Wo zhe sanshinian (These Thirty Years of My Life), Beijing shiyue wenyi chubanshe, Beijing, 1991&lt;/p&gt;&lt;p&gt;&lt;/p&gt;&lt;/div&gt;</v>
      </c>
    </row>
    <row r="189" spans="1:3" ht="34.799999999999997">
      <c r="A189" s="4" t="s">
        <v>435</v>
      </c>
      <c r="C189" s="3" t="str">
        <f t="shared" si="2"/>
        <v>&lt;div class='layout'&gt;&lt;p&gt;Sheng Yong-hua et al. eds., Sun zhongshan yu aomen (Sun Yat-sen and Macau), Wenwu chubanshe, Beijing, 1991&lt;/p&gt;&lt;p&gt;&lt;/p&gt;&lt;/div&gt;</v>
      </c>
    </row>
    <row r="190" spans="1:3">
      <c r="A190" s="4" t="s">
        <v>436</v>
      </c>
      <c r="C190" s="3" t="str">
        <f t="shared" si="2"/>
        <v>&lt;div class='layout'&gt;&lt;p&gt;Shiji (The Century), Beijing&lt;/p&gt;&lt;p&gt;&lt;/p&gt;&lt;/div&gt;</v>
      </c>
    </row>
    <row r="191" spans="1:3" ht="69.599999999999994">
      <c r="A191" s="4" t="s">
        <v>437</v>
      </c>
      <c r="C191" s="3" t="str">
        <f t="shared" si="2"/>
        <v>&lt;div class='layout'&gt;&lt;p&gt;Shong Wen, Xiong wan xiangsheng fangwen jilu (The Reminiscences of Dr Shong Wen), with Chen San-jing and Li Yu-qing, zhongyang yanjiuyuan jindaishi yanjiusuo, Taipei, 1998&lt;/p&gt;&lt;p&gt;&lt;/p&gt;&lt;/div&gt;</v>
      </c>
    </row>
    <row r="192" spans="1:3" ht="52.2">
      <c r="A192" s="4" t="s">
        <v>438</v>
      </c>
      <c r="C192" s="3" t="str">
        <f t="shared" si="2"/>
        <v>&lt;div class='layout'&gt;&lt;p&gt;Shou Chong-yi ed., Kong xiangxi qiren qishi (Reminiscences about H. H. Kung), Zhongguo wenshi chubanshe, Beijing, 1987&lt;/p&gt;&lt;p&gt;&lt;/p&gt;&lt;/div&gt;</v>
      </c>
    </row>
    <row r="193" spans="1:3" ht="34.799999999999997">
      <c r="A193" s="4" t="s">
        <v>439</v>
      </c>
      <c r="C193" s="3" t="str">
        <f t="shared" si="2"/>
        <v>&lt;div class='layout'&gt;&lt;p&gt;Smith, Sebie Biggs, The Reminiscences of Sebie Biggs Smith, Columbia University Archives, New York&lt;/p&gt;&lt;p&gt;&lt;/p&gt;&lt;/div&gt;</v>
      </c>
    </row>
    <row r="194" spans="1:3" ht="34.799999999999997">
      <c r="A194" s="4" t="s">
        <v>440</v>
      </c>
      <c r="C194" s="3" t="str">
        <f t="shared" ref="C194:C257" si="3">CONCATENATE("&lt;div class='layout'&gt;&lt;p&gt;",A194,"&lt;/p&gt;","&lt;p&gt;",B194,"&lt;/p&gt;","&lt;/div&gt;")</f>
        <v>&lt;div class='layout'&gt;&lt;p&gt;Snow, Edgar, Journey to the Beginning, Vintage, New York, 1972&lt;/p&gt;&lt;p&gt;&lt;/p&gt;&lt;/div&gt;</v>
      </c>
    </row>
    <row r="195" spans="1:3" ht="52.2">
      <c r="A195" s="4" t="s">
        <v>441</v>
      </c>
      <c r="C195" s="3" t="str">
        <f t="shared" si="3"/>
        <v>&lt;div class='layout'&gt;&lt;p&gt;Song Jiao-ren (Chen Xu-lu ed.), Song Jiaoren ji (Collected Writings of Song Jiao-ren), Zhonghua shuju, Beijing, 2011&lt;/p&gt;&lt;p&gt;&lt;/p&gt;&lt;/div&gt;</v>
      </c>
    </row>
    <row r="196" spans="1:3" ht="52.2">
      <c r="A196" s="4" t="s">
        <v>442</v>
      </c>
      <c r="C196" s="3" t="str">
        <f t="shared" si="3"/>
        <v>&lt;div class='layout'&gt;&lt;p&gt;Song Jiao-ren (Liu Yang-yang ed.), Song jiaoren riji (The Diary of Song Jiao-ren), Zhonghua shuju, Beijing, 2014&lt;/p&gt;&lt;p&gt;&lt;/p&gt;&lt;/div&gt;</v>
      </c>
    </row>
    <row r="197" spans="1:3" ht="52.2">
      <c r="A197" s="4" t="s">
        <v>287</v>
      </c>
      <c r="C197" s="3" t="str">
        <f t="shared" si="3"/>
        <v>&lt;div class='layout'&gt;&lt;p&gt;Song Yong-yi, ‘Did Soong Ching-ling Oppose Mao's Anti-rightist Campaign?', https://www.aboluowang.com/2017/0904/988392.html&lt;/p&gt;&lt;p&gt;&lt;/p&gt;&lt;/div&gt;</v>
      </c>
    </row>
    <row r="198" spans="1:3" ht="34.799999999999997">
      <c r="A198" s="4" t="s">
        <v>443</v>
      </c>
      <c r="C198" s="3" t="str">
        <f t="shared" si="3"/>
        <v>&lt;div class='layout'&gt;&lt;p&gt;Soong Ching-ling, Song qingling xuanji (Selected Works of Soong Ching-ling), Renmin chubanshe, Beijing, 1992&lt;/p&gt;&lt;p&gt;&lt;/p&gt;&lt;/div&gt;</v>
      </c>
    </row>
    <row r="199" spans="1:3" ht="34.799999999999997">
      <c r="A199" s="4" t="s">
        <v>444</v>
      </c>
      <c r="C199" s="3" t="str">
        <f t="shared" si="3"/>
        <v>&lt;div class='layout'&gt;&lt;p&gt;Soong Ching-ling, The Struggle for New China, Foreign Language Press, Beijing, 1952&lt;/p&gt;&lt;p&gt;&lt;/p&gt;&lt;/div&gt;</v>
      </c>
    </row>
    <row r="200" spans="1:3" ht="52.2">
      <c r="A200" s="4" t="s">
        <v>445</v>
      </c>
      <c r="C200" s="3" t="str">
        <f t="shared" si="3"/>
        <v>&lt;div class='layout'&gt;&lt;p&gt;Soong Ching-ling (China Welfare ed.), Song qingling zhi chen hansheng shuxin (Letters from Soong Ching-ling to Chen Han-sheng), Dongfang chuban zhongxin, Shanghai, 2013&lt;/p&gt;&lt;p&gt;&lt;/p&gt;&lt;/div&gt;</v>
      </c>
    </row>
    <row r="201" spans="1:3" ht="52.2">
      <c r="A201" s="4" t="s">
        <v>446</v>
      </c>
      <c r="C201" s="3" t="str">
        <f t="shared" si="3"/>
        <v>&lt;div class='layout'&gt;&lt;p&gt;Soong Ching-ling (Shang Ming-xuan et al. eds.), Song qingling nianpu changbian (A Full Chronology of Soong Ching Ling), Shehui kexue chubanshe, Beijing, 2003, 2009&lt;/p&gt;&lt;p&gt;&lt;/p&gt;&lt;/div&gt;</v>
      </c>
    </row>
    <row r="202" spans="1:3" ht="69.599999999999994">
      <c r="A202" s="4" t="s">
        <v>447</v>
      </c>
      <c r="C202" s="3" t="str">
        <f t="shared" si="3"/>
        <v>&lt;div class='layout'&gt;&lt;p&gt;Soong Ching-ling (Shanghai Soong Ching-ling Memorial Residence ed.), Song qingling laiwang shuxin xuanji (A Selection of Correspondences of Soong Ching-ling), Shanghai renmin chubanshe, Shanghai, 1995&lt;/p&gt;&lt;p&gt;&lt;/p&gt;&lt;/div&gt;</v>
      </c>
    </row>
    <row r="203" spans="1:3" ht="69.599999999999994">
      <c r="A203" s="4" t="s">
        <v>448</v>
      </c>
      <c r="C203" s="3" t="str">
        <f t="shared" si="3"/>
        <v>&lt;div class='layout'&gt;&lt;p&gt;Soong Ching-ling (Soong Ching-ling Foundation and China Welfare eds.), Song qingling shuxinji (Collected Correspondences of Soong Ching-ling), Renmin chubanshe, Beijing, 1999&lt;/p&gt;&lt;p&gt;&lt;/p&gt;&lt;/div&gt;</v>
      </c>
    </row>
    <row r="204" spans="1:3" ht="69.599999999999994">
      <c r="A204" s="4" t="s">
        <v>449</v>
      </c>
      <c r="C204" s="3" t="str">
        <f t="shared" si="3"/>
        <v>&lt;div class='layout'&gt;&lt;p&gt;Soong Ching-ling (Soong Ching-ling Foundation et al. eds.), Song qingling shuxinji (xubian) (A Sequel to the Collected Correspondences of Soong Ching-ling), Renmin chubanshe, Beijing, 2004&lt;/p&gt;&lt;p&gt;&lt;/p&gt;&lt;/div&gt;</v>
      </c>
    </row>
    <row r="205" spans="1:3" ht="52.2">
      <c r="A205" s="4" t="s">
        <v>450</v>
      </c>
      <c r="C205" s="3" t="str">
        <f t="shared" si="3"/>
        <v>&lt;div class='layout'&gt;&lt;p&gt;Soong Ching-ling Memorial Committee ed., Song qingling jinianji (Commemorating Soong Ching-ling), Renmin chubanshe, Beijing, 1982&lt;/p&gt;&lt;p&gt;&lt;/p&gt;&lt;/div&gt;</v>
      </c>
    </row>
    <row r="206" spans="1:3" ht="34.799999999999997">
      <c r="A206" s="4" t="s">
        <v>288</v>
      </c>
      <c r="C206" s="3" t="str">
        <f t="shared" si="3"/>
        <v>&lt;div class='layout'&gt;&lt;p&gt;Soong May-ling (Madame Chiang Kai-shek), ‘What Religion Means to Me', The Forum, March 1934&lt;/p&gt;&lt;p&gt;&lt;/p&gt;&lt;/div&gt;</v>
      </c>
    </row>
    <row r="207" spans="1:3" ht="34.799999999999997">
      <c r="A207" s="4" t="s">
        <v>289</v>
      </c>
      <c r="C207" s="3" t="str">
        <f t="shared" si="3"/>
        <v>&lt;div class='layout'&gt;&lt;p&gt;Soong May-ling (Madame Chiang Kai-shek), ‘Fighting Communists in China', The Forum, February 1935a&lt;/p&gt;&lt;p&gt;&lt;/p&gt;&lt;/div&gt;</v>
      </c>
    </row>
    <row r="208" spans="1:3" ht="34.799999999999997">
      <c r="A208" s="4" t="s">
        <v>290</v>
      </c>
      <c r="C208" s="3" t="str">
        <f t="shared" si="3"/>
        <v>&lt;div class='layout'&gt;&lt;p&gt;Soong May-ling (Madame Chiang Kai-shek), ‘New Life in China', The Forum, June 1935b&lt;/p&gt;&lt;p&gt;&lt;/p&gt;&lt;/div&gt;</v>
      </c>
    </row>
    <row r="209" spans="1:3" ht="34.799999999999997">
      <c r="A209" s="4" t="s">
        <v>451</v>
      </c>
      <c r="C209" s="3" t="str">
        <f t="shared" si="3"/>
        <v>&lt;div class='layout'&gt;&lt;p&gt;Soong May-ling (Madame Chiang Kai-shek), China in Peace and War, Hurst &amp; Blackett, London, 1940&lt;/p&gt;&lt;p&gt;&lt;/p&gt;&lt;/div&gt;</v>
      </c>
    </row>
    <row r="210" spans="1:3" ht="52.2">
      <c r="A210" s="4" t="s">
        <v>452</v>
      </c>
      <c r="C210" s="3" t="str">
        <f t="shared" si="3"/>
        <v>&lt;div class='layout'&gt;&lt;p&gt;Soong May-ling (Madame Chiang Kai-shek), Conversations with Borodin, Free Chinese Centre, place of publication unknown, 1977&lt;/p&gt;&lt;p&gt;&lt;/p&gt;&lt;/div&gt;</v>
      </c>
    </row>
    <row r="211" spans="1:3" ht="34.799999999999997">
      <c r="A211" s="4" t="s">
        <v>453</v>
      </c>
      <c r="C211" s="3" t="str">
        <f t="shared" si="3"/>
        <v>&lt;div class='layout'&gt;&lt;p&gt;Soong May-ling (Madame Chiang Kai-shek), The Sure Victory, Fleming H. Revell Company, Westwood, NJ, 1955&lt;/p&gt;&lt;p&gt;&lt;/p&gt;&lt;/div&gt;</v>
      </c>
    </row>
    <row r="212" spans="1:3" ht="34.799999999999997">
      <c r="A212" s="4" t="s">
        <v>291</v>
      </c>
      <c r="C212" s="3" t="str">
        <f t="shared" si="3"/>
        <v>&lt;div class='layout'&gt;&lt;p&gt;Soong May-ling and Chiang Kai-shek, A Fortnight in Sian: A Coup d'état, China Pub. Co., Shanghai, 1937&lt;/p&gt;&lt;p&gt;&lt;/p&gt;&lt;/div&gt;</v>
      </c>
    </row>
    <row r="213" spans="1:3" ht="34.799999999999997">
      <c r="A213" s="4" t="s">
        <v>292</v>
      </c>
      <c r="C213" s="3" t="str">
        <f t="shared" si="3"/>
        <v>&lt;div class='layout'&gt;&lt;p&gt;Spooner, Paul B., ‘Song Ailing and China's Revolutionary Elite', Academia.edu&lt;/p&gt;&lt;p&gt;&lt;/p&gt;&lt;/div&gt;</v>
      </c>
    </row>
    <row r="214" spans="1:3" ht="52.2">
      <c r="A214" s="4" t="s">
        <v>293</v>
      </c>
      <c r="C214" s="3" t="str">
        <f t="shared" si="3"/>
        <v>&lt;div class='layout'&gt;&lt;p&gt;Sui Yong-qing and Zhang Lu-ya, ‘Song qingling de xingfu he yihan' (‘Soong Ching-ling's Happiness and Regrets'), in Wenshi cankao (History Reference), 4, 2011&lt;/p&gt;&lt;p&gt;&lt;/p&gt;&lt;/div&gt;</v>
      </c>
    </row>
    <row r="215" spans="1:3" ht="52.2">
      <c r="A215" s="4" t="s">
        <v>454</v>
      </c>
      <c r="C215" s="3" t="str">
        <f t="shared" si="3"/>
        <v>&lt;div class='layout'&gt;&lt;p&gt;Suleski, Ronald, Civil Government in Warlord China: Tradition, Modernization and Manchuria, Peter Lang Publishing, New York, 2002&lt;/p&gt;&lt;p&gt;&lt;/p&gt;&lt;/div&gt;</v>
      </c>
    </row>
    <row r="216" spans="1:3" ht="34.799999999999997">
      <c r="A216" s="4" t="s">
        <v>455</v>
      </c>
      <c r="C216" s="3" t="str">
        <f t="shared" si="3"/>
        <v>&lt;div class='layout'&gt;&lt;p&gt;Sun Hui-fen, Wode zufu sun zhongshan (My Grandfather Sun Yat-sen), Nanjing daxue chubanshe, Nanjing, 2011&lt;/p&gt;&lt;p&gt;&lt;/p&gt;&lt;/div&gt;</v>
      </c>
    </row>
    <row r="217" spans="1:3" ht="87">
      <c r="A217" s="4" t="s">
        <v>175</v>
      </c>
      <c r="C217" s="3" t="str">
        <f t="shared" si="3"/>
        <v>&lt;div class='layout'&gt;&lt;p&gt;Sun Yat-sen, Collected Works of Sun Yat-sen, Full Text Retrieval System, National Dr Sun Yat-sen Memorial Hall &amp; Sun Yat-sen Studies Database eds., http://sunology.culture.tw/cgi-bin/gs32/s1gsweb.cgi/ccd=0YAcvF/search&lt;/p&gt;&lt;p&gt;&lt;/p&gt;&lt;/div&gt;</v>
      </c>
    </row>
    <row r="218" spans="1:3" ht="34.799999999999997">
      <c r="A218" s="4" t="s">
        <v>456</v>
      </c>
      <c r="C218" s="3" t="str">
        <f t="shared" si="3"/>
        <v>&lt;div class='layout'&gt;&lt;p&gt;Sun Yat-sen, Kidnapped in London, The China Society, London, 1969&lt;/p&gt;&lt;p&gt;&lt;/p&gt;&lt;/div&gt;</v>
      </c>
    </row>
    <row r="219" spans="1:3" ht="52.2">
      <c r="A219" s="4" t="s">
        <v>457</v>
      </c>
      <c r="C219" s="3" t="str">
        <f t="shared" si="3"/>
        <v>&lt;div class='layout'&gt;&lt;p&gt;Sun Yat-sen (Chen Xu-lu and Hao Sheng-chao eds.), Sun zhongshan jiwaiji (A Supplement to the Collected Works of Sun Yat-sen), Shanghai renmin chubanshe, Shanghai, 1990&lt;/p&gt;&lt;p&gt;&lt;/p&gt;&lt;/div&gt;</v>
      </c>
    </row>
    <row r="220" spans="1:3" ht="52.2">
      <c r="A220" s="4" t="s">
        <v>458</v>
      </c>
      <c r="C220" s="3" t="str">
        <f t="shared" si="3"/>
        <v>&lt;div class='layout'&gt;&lt;p&gt;Sun Yat-sen (Chen Xi-qi et al. eds.), Sun zhongshan nianpu changbian (A Full Chronology of Sun Yat-sen), Zhonghua shuju, Beijing, 2003&lt;/p&gt;&lt;p&gt;&lt;/p&gt;&lt;/div&gt;</v>
      </c>
    </row>
    <row r="221" spans="1:3" ht="34.799999999999997">
      <c r="A221" s="4" t="s">
        <v>459</v>
      </c>
      <c r="C221" s="3" t="str">
        <f t="shared" si="3"/>
        <v>&lt;div class='layout'&gt;&lt;p&gt;Sun, Victor, Sun Mei, My Great-Grandfather, Guangdong renmin chubanshe, Guangzhou, 2011&lt;/p&gt;&lt;p&gt;&lt;/p&gt;&lt;/div&gt;</v>
      </c>
    </row>
    <row r="222" spans="1:3" ht="52.2">
      <c r="A222" s="4" t="s">
        <v>460</v>
      </c>
      <c r="C222" s="3" t="str">
        <f t="shared" si="3"/>
        <v>&lt;div class='layout'&gt;&lt;p&gt;Sun zhongshan soong chingling yanjiu dongtai (News in the Studies of Sun Yat-sen and Soong Ching-ling), periodical, Shanghai&lt;/p&gt;&lt;p&gt;&lt;/p&gt;&lt;/div&gt;</v>
      </c>
    </row>
    <row r="223" spans="1:3">
      <c r="A223" s="4" t="s">
        <v>181</v>
      </c>
      <c r="C223" s="3" t="str">
        <f t="shared" si="3"/>
        <v>&lt;div class='layout'&gt;&lt;p&gt;Sydney Morning Herald&lt;/p&gt;&lt;p&gt;&lt;/p&gt;&lt;/div&gt;</v>
      </c>
    </row>
    <row r="224" spans="1:3" ht="52.2">
      <c r="A224" s="4" t="s">
        <v>461</v>
      </c>
      <c r="C224" s="3" t="str">
        <f t="shared" si="3"/>
        <v>&lt;div class='layout'&gt;&lt;p&gt;Tang, Earnest, Yongbu piaoshide jiyi (Everlasting Memories: The Friendship Between My Family and Soong Ching-ling), Dongfang chubanshe, Shanghai, 2013&lt;/p&gt;&lt;p&gt;&lt;/p&gt;&lt;/div&gt;</v>
      </c>
    </row>
    <row r="225" spans="1:3" ht="52.2">
      <c r="A225" s="4" t="s">
        <v>462</v>
      </c>
      <c r="C225" s="3" t="str">
        <f t="shared" si="3"/>
        <v>&lt;div class='layout'&gt;&lt;p&gt;Tang Qi-hua, Bali hehui yu zhongguo waijiao (Paris Peace Conference and China Diplomacy), Shehui kexue wenxian chubanshe, Beijing, 2014&lt;/p&gt;&lt;p&gt;&lt;/p&gt;&lt;/div&gt;</v>
      </c>
    </row>
    <row r="226" spans="1:3" ht="52.2">
      <c r="A226" s="4" t="s">
        <v>463</v>
      </c>
      <c r="C226" s="3" t="str">
        <f t="shared" si="3"/>
        <v>&lt;div class='layout'&gt;&lt;p&gt;Tang Qi-hua, Beiyang xiuyue shi (Treaty Revision Campaign of the Beijing Government, 1912–1928), Shehui kexue wenxian chubanshe, Beijing, 2010&lt;/p&gt;&lt;p&gt;&lt;/p&gt;&lt;/div&gt;</v>
      </c>
    </row>
    <row r="227" spans="1:3" ht="52.2">
      <c r="A227" s="4" t="s">
        <v>464</v>
      </c>
      <c r="C227" s="3" t="str">
        <f t="shared" si="3"/>
        <v>&lt;div class='layout'&gt;&lt;p&gt;Tang Jia-xuan ed., Zhongguo waijiao cidian (Dictionary of Chinese Diplomacy), Shijie zhishi chubanshe, Beijing, 2000&lt;/p&gt;&lt;p&gt;&lt;/p&gt;&lt;/div&gt;</v>
      </c>
    </row>
    <row r="228" spans="1:3" ht="52.2">
      <c r="A228" s="4" t="s">
        <v>465</v>
      </c>
      <c r="C228" s="3" t="str">
        <f t="shared" si="3"/>
        <v>&lt;div class='layout'&gt;&lt;p&gt;Tang Rui-xiang, Sun zongshan yu haijun hufa yanjiu (Research on Sun Yat-sen and the Navy in Defending the Constitution 1917–1923), Xueyuan chubanshe, Beijing, 2006&lt;/p&gt;&lt;p&gt;&lt;/p&gt;&lt;/div&gt;</v>
      </c>
    </row>
    <row r="229" spans="1:3" ht="52.2">
      <c r="A229" s="4" t="s">
        <v>466</v>
      </c>
      <c r="C229" s="3" t="str">
        <f t="shared" si="3"/>
        <v>&lt;div class='layout'&gt;&lt;p&gt;Tang Xiong, Song qingling he tade baojian yisheng (Soong Ching-ling and Her Physicians), Hualing chubanshe, Beijing, 2014&lt;/p&gt;&lt;p&gt;&lt;/p&gt;&lt;/div&gt;</v>
      </c>
    </row>
    <row r="230" spans="1:3" ht="52.2">
      <c r="A230" s="4" t="s">
        <v>467</v>
      </c>
      <c r="C230" s="3" t="str">
        <f t="shared" si="3"/>
        <v>&lt;div class='layout'&gt;&lt;p&gt;Tang Xiong, Song qingling yu tade weishizhang (Soong Ching-ling and Her Chief Bodyguard), Qunzhong chubanshe, Beijing, 2006&lt;/p&gt;&lt;p&gt;&lt;/p&gt;&lt;/div&gt;</v>
      </c>
    </row>
    <row r="231" spans="1:3" ht="52.2">
      <c r="A231" s="4" t="s">
        <v>468</v>
      </c>
      <c r="C231" s="3" t="str">
        <f t="shared" si="3"/>
        <v>&lt;div class='layout'&gt;&lt;p&gt;Taylor, Jay, The Generalissimo: Chiang Kai-shek and the Struggle for Modern China, Harvard University Press, Cambridge, MA, 2011&lt;/p&gt;&lt;p&gt;&lt;/p&gt;&lt;/div&gt;</v>
      </c>
    </row>
    <row r="232" spans="1:3" ht="52.2">
      <c r="A232" s="4" t="s">
        <v>294</v>
      </c>
      <c r="C232" s="3" t="str">
        <f t="shared" si="3"/>
        <v>&lt;div class='layout'&gt;&lt;p&gt;Taylor, Jay, The Generalissimo's Son: Chiang Ching-kuo and the Revolutions in China and Taiwan, Harvard University Press, Cambridge, MA, 2000&lt;/p&gt;&lt;p&gt;&lt;/p&gt;&lt;/div&gt;</v>
      </c>
    </row>
    <row r="233" spans="1:3">
      <c r="A233" s="4" t="s">
        <v>469</v>
      </c>
      <c r="C233" s="3" t="str">
        <f t="shared" si="3"/>
        <v>&lt;div class='layout'&gt;&lt;p&gt;Time magazine&lt;/p&gt;&lt;p&gt;&lt;/p&gt;&lt;/div&gt;</v>
      </c>
    </row>
    <row r="234" spans="1:3" ht="34.799999999999997">
      <c r="A234" s="4" t="s">
        <v>470</v>
      </c>
      <c r="C234" s="3" t="str">
        <f t="shared" si="3"/>
        <v>&lt;div class='layout'&gt;&lt;p&gt;Topping, Seymour, Journey Between Two Chinas, Harper &amp; Row, New York, Evanston, San Francisco, London, 1972&lt;/p&gt;&lt;p&gt;&lt;/p&gt;&lt;/div&gt;</v>
      </c>
    </row>
    <row r="235" spans="1:3" ht="34.799999999999997">
      <c r="A235" s="4" t="s">
        <v>471</v>
      </c>
      <c r="C235" s="3" t="str">
        <f t="shared" si="3"/>
        <v>&lt;div class='layout'&gt;&lt;p&gt;Tse, Tsan Tai, The Chinese Republic: Secret History of the Revolution, South China Morning Post, Hong Kong, 1924&lt;/p&gt;&lt;p&gt;&lt;/p&gt;&lt;/div&gt;</v>
      </c>
    </row>
    <row r="236" spans="1:3" ht="34.799999999999997">
      <c r="A236" s="4" t="s">
        <v>472</v>
      </c>
      <c r="C236" s="3" t="str">
        <f t="shared" si="3"/>
        <v>&lt;div class='layout'&gt;&lt;p&gt;Tuchman, Barbara W., Stilwell and the American Experience in China, The Macmillan Company, New York, 1971&lt;/p&gt;&lt;p&gt;&lt;/p&gt;&lt;/div&gt;</v>
      </c>
    </row>
    <row r="237" spans="1:3" ht="52.2">
      <c r="A237" s="4" t="s">
        <v>295</v>
      </c>
      <c r="C237" s="3" t="str">
        <f t="shared" si="3"/>
        <v>&lt;div class='layout'&gt;&lt;p&gt;Tung, William L., Gu weijun yu zhongguo zhanshi waijiao (Wellington Koo and China's Diplomacy during the War), Zhuanji wenxue chubanshe, Taipei, 1978&lt;/p&gt;&lt;p&gt;&lt;/p&gt;&lt;/div&gt;</v>
      </c>
    </row>
    <row r="238" spans="1:3" ht="34.799999999999997">
      <c r="A238" s="4" t="s">
        <v>473</v>
      </c>
      <c r="C238" s="3" t="str">
        <f t="shared" si="3"/>
        <v>&lt;div class='layout'&gt;&lt;p&gt;T.V. Soong Papers, Hoover Institution Archives, Stanford University&lt;/p&gt;&lt;p&gt;&lt;/p&gt;&lt;/div&gt;</v>
      </c>
    </row>
    <row r="239" spans="1:3" ht="52.2">
      <c r="A239" s="4" t="s">
        <v>296</v>
      </c>
      <c r="C239" s="3" t="str">
        <f t="shared" si="3"/>
        <v>&lt;div class='layout'&gt;&lt;p&gt;Waldron, Arthur, From War to Nationalism: China's Turning Point, 1924–1925, Cambridge University Press, Cambridge, New York and Melbourne, 1995&lt;/p&gt;&lt;p&gt;&lt;/p&gt;&lt;/div&gt;</v>
      </c>
    </row>
    <row r="240" spans="1:3">
      <c r="A240" s="4" t="s">
        <v>195</v>
      </c>
      <c r="C240" s="3" t="str">
        <f t="shared" si="3"/>
        <v>&lt;div class='layout'&gt;&lt;p&gt;Wall Street Journal&lt;/p&gt;&lt;p&gt;&lt;/p&gt;&lt;/div&gt;</v>
      </c>
    </row>
    <row r="241" spans="1:3" ht="52.2">
      <c r="A241" s="4" t="s">
        <v>474</v>
      </c>
      <c r="C241" s="3" t="str">
        <f t="shared" si="3"/>
        <v>&lt;div class='layout'&gt;&lt;p&gt;Wang Da-lu and Liu Qing-yun, Huang qixiang zhuan (A Biography of Huang Qi-xiang), Zhongguo wenshi chubanshe, Beijing, 1994&lt;/p&gt;&lt;p&gt;&lt;/p&gt;&lt;/div&gt;</v>
      </c>
    </row>
    <row r="242" spans="1:3" ht="52.2">
      <c r="A242" s="4" t="s">
        <v>297</v>
      </c>
      <c r="C242" s="3" t="str">
        <f t="shared" si="3"/>
        <v>&lt;div class='layout'&gt;&lt;p&gt;Wang Jian and Chen Xian-chun, ‘An Analysis of the Changes of Sino-German Relationship during WWI', in Silin (History), 1993&lt;/p&gt;&lt;p&gt;&lt;/p&gt;&lt;/div&gt;</v>
      </c>
    </row>
    <row r="243" spans="1:3" ht="52.2">
      <c r="A243" s="4" t="s">
        <v>475</v>
      </c>
      <c r="C243" s="3" t="str">
        <f t="shared" si="3"/>
        <v>&lt;div class='layout'&gt;&lt;p&gt;Wang Jing-wei (Cai De-jin and Wang Sheng eds.), Wang jingwei shengping jishi (A Record of the Life of Wang Jing-wei), Zhongguo wenshi chubanshe, Beijing, 1993&lt;/p&gt;&lt;p&gt;&lt;/p&gt;&lt;/div&gt;</v>
      </c>
    </row>
    <row r="244" spans="1:3" ht="34.799999999999997">
      <c r="A244" s="4" t="s">
        <v>476</v>
      </c>
      <c r="C244" s="3" t="str">
        <f t="shared" si="3"/>
        <v>&lt;div class='layout'&gt;&lt;p&gt;Wen Fei ed., Wo suo zhidaode wu peifu (The Wu Pei-fu I Know), Zhongguo wenshi chubanshe, Beijing, 2004&lt;/p&gt;&lt;p&gt;&lt;/p&gt;&lt;/div&gt;</v>
      </c>
    </row>
    <row r="245" spans="1:3" ht="34.799999999999997">
      <c r="A245" s="4" t="s">
        <v>477</v>
      </c>
      <c r="C245" s="3" t="str">
        <f t="shared" si="3"/>
        <v>&lt;div class='layout'&gt;&lt;p&gt;Wen Fei ed., Wo suo zhidaode zhang zuolin (The Zhang Zuo-lin I Know), Zhongguo wenshi chubanshe, Beijing, 2004&lt;/p&gt;&lt;p&gt;&lt;/p&gt;&lt;/div&gt;</v>
      </c>
    </row>
    <row r="246" spans="1:3" ht="52.2">
      <c r="A246" s="4" t="s">
        <v>298</v>
      </c>
      <c r="C246" s="3" t="str">
        <f t="shared" si="3"/>
        <v>&lt;div class='layout'&gt;&lt;p&gt;Wen Xiao-hong, ‘1924nian guangdong “shangtuan shibian” zaitan' (‘A Further Study of the Canton Merchants' Corps Incident in 1924'), in Zhejiang Social Science, 3, 2001&lt;/p&gt;&lt;p&gt;&lt;/p&gt;&lt;/div&gt;</v>
      </c>
    </row>
    <row r="247" spans="1:3" ht="69.599999999999994">
      <c r="A247" s="4" t="s">
        <v>478</v>
      </c>
      <c r="C247" s="3" t="str">
        <f t="shared" si="3"/>
        <v>&lt;div class='layout'&gt;&lt;p&gt;Weng Yuan (with Wang Feng), Wozai jiang jieshi fuzi shenbian sishisan nian (I was with Chiang Kai-shek and His Son for Forty-Three Years), Huawen chubanshe, Beijing, 2003&lt;/p&gt;&lt;p&gt;&lt;/p&gt;&lt;/div&gt;</v>
      </c>
    </row>
    <row r="248" spans="1:3" ht="34.799999999999997">
      <c r="A248" s="4" t="s">
        <v>201</v>
      </c>
      <c r="C248" s="3" t="str">
        <f t="shared" si="3"/>
        <v>&lt;div class='layout'&gt;&lt;p&gt;Wesleyan College Archives and Special Collections: Soong Sisters, Macon, GA&lt;/p&gt;&lt;p&gt;&lt;/p&gt;&lt;/div&gt;</v>
      </c>
    </row>
    <row r="249" spans="1:3">
      <c r="A249" s="4" t="s">
        <v>202</v>
      </c>
      <c r="C249" s="3" t="str">
        <f t="shared" si="3"/>
        <v>&lt;div class='layout'&gt;&lt;p&gt;West Australian&lt;/p&gt;&lt;p&gt;&lt;/p&gt;&lt;/div&gt;</v>
      </c>
    </row>
    <row r="250" spans="1:3" ht="34.799999999999997">
      <c r="A250" s="4" t="s">
        <v>479</v>
      </c>
      <c r="C250" s="3" t="str">
        <f t="shared" si="3"/>
        <v>&lt;div class='layout'&gt;&lt;p&gt;Wilbur, C. Martin, Sun Yat-sen: Frustrated Patriot, Columbia University Press, New York, 1976&lt;/p&gt;&lt;p&gt;&lt;/p&gt;&lt;/div&gt;</v>
      </c>
    </row>
    <row r="251" spans="1:3" ht="34.799999999999997">
      <c r="A251" s="4" t="s">
        <v>480</v>
      </c>
      <c r="C251" s="3" t="str">
        <f t="shared" si="3"/>
        <v>&lt;div class='layout'&gt;&lt;p&gt;Wong, J. Y., Sanshisui qian de sun zhongshan (Sun Yat-sen Before Thirty), Zhonghua shuju, Hong Kong, 2012&lt;/p&gt;&lt;p&gt;&lt;/p&gt;&lt;/div&gt;</v>
      </c>
    </row>
    <row r="252" spans="1:3" ht="52.2">
      <c r="A252" s="4" t="s">
        <v>299</v>
      </c>
      <c r="C252" s="3" t="str">
        <f t="shared" si="3"/>
        <v>&lt;div class='layout'&gt;&lt;p&gt;Wong, J. Y., Sun yixian lundun mengnan zhenxiang (The Real Story of Sun Yat-sen's Misfortune in London), Lianjing chuban shiye gongsi, Taipei, 1998&lt;/p&gt;&lt;p&gt;&lt;/p&gt;&lt;/div&gt;</v>
      </c>
    </row>
    <row r="253" spans="1:3" ht="52.2">
      <c r="A253" s="4" t="s">
        <v>481</v>
      </c>
      <c r="C253" s="3" t="str">
        <f t="shared" si="3"/>
        <v>&lt;div class='layout'&gt;&lt;p&gt;Wong, J. Y., Sun yixian zai lundun: 1896–1897 (Sun Yat-sen in London: 1896–1897), Lianjing chuban shiye gongsi, Taipei, 2006&lt;/p&gt;&lt;p&gt;&lt;/p&gt;&lt;/div&gt;</v>
      </c>
    </row>
    <row r="254" spans="1:3" ht="34.799999999999997">
      <c r="A254" s="4" t="s">
        <v>482</v>
      </c>
      <c r="C254" s="3" t="str">
        <f t="shared" si="3"/>
        <v>&lt;div class='layout'&gt;&lt;p&gt;Wong, J. Y., Zhongshan xiansheng yu yingguo (Sun Yat-sen and Great Britain), Xuesheng shuju, Taipei, 2005&lt;/p&gt;&lt;p&gt;&lt;/p&gt;&lt;/div&gt;</v>
      </c>
    </row>
    <row r="255" spans="1:3">
      <c r="A255" s="4" t="s">
        <v>207</v>
      </c>
      <c r="C255" s="3" t="str">
        <f t="shared" si="3"/>
        <v>&lt;div class='layout'&gt;&lt;p&gt;World Outlook Journal&lt;/p&gt;&lt;p&gt;&lt;/p&gt;&lt;/div&gt;</v>
      </c>
    </row>
    <row r="256" spans="1:3" ht="52.2">
      <c r="A256" s="4" t="s">
        <v>483</v>
      </c>
      <c r="C256" s="3" t="str">
        <f t="shared" si="3"/>
        <v>&lt;div class='layout'&gt;&lt;p&gt;Wu Chang-yi ed., Bashisantian huangdi meng (An Emperor Dream that Lasted Eighty-three Days), Wenshi ziliao chubanshe, Beijing, 1985&lt;/p&gt;&lt;p&gt;&lt;/p&gt;&lt;/div&gt;</v>
      </c>
    </row>
    <row r="257" spans="1:3" ht="52.2">
      <c r="A257" s="4" t="s">
        <v>484</v>
      </c>
      <c r="C257" s="3" t="str">
        <f t="shared" si="3"/>
        <v>&lt;div class='layout'&gt;&lt;p&gt;Wu Jing-ping and Kuo Tai-chun, Song ziwen yu tade shidai (T.V. Soong: His Life and Times), Fudan University Press, Shanghai, 2008a&lt;/p&gt;&lt;p&gt;&lt;/p&gt;&lt;/div&gt;</v>
      </c>
    </row>
    <row r="258" spans="1:3" ht="69.599999999999994">
      <c r="A258" s="4" t="s">
        <v>485</v>
      </c>
      <c r="C258" s="3" t="str">
        <f t="shared" ref="C258:C297" si="4">CONCATENATE("&lt;div class='layout'&gt;&lt;p&gt;",A258,"&lt;/p&gt;","&lt;p&gt;",B258,"&lt;/p&gt;","&lt;/div&gt;")</f>
        <v>&lt;div class='layout'&gt;&lt;p&gt;Wu Jing-ping and Kuo Tai-chun, Song ziwen zhumei shiqi dianbao xuan (Selected Telegrams between Chiang Kai-shek and T.V. Soong, 1940–1943), Fudan University Press, Shanghai, 2008b&lt;/p&gt;&lt;p&gt;&lt;/p&gt;&lt;/div&gt;</v>
      </c>
    </row>
    <row r="259" spans="1:3" ht="34.799999999999997">
      <c r="A259" s="4" t="s">
        <v>486</v>
      </c>
      <c r="C259" s="3" t="str">
        <f t="shared" si="4"/>
        <v>&lt;div class='layout'&gt;&lt;p&gt;Wu Xiang-xiang, Chen guofu de yisheng (A Life of Chen Guo-fu), Zhuanji wenxue chubanshe, Taipei, 1980&lt;/p&gt;&lt;p&gt;&lt;/p&gt;&lt;/div&gt;</v>
      </c>
    </row>
    <row r="260" spans="1:3" ht="52.2">
      <c r="A260" s="4" t="s">
        <v>487</v>
      </c>
      <c r="C260" s="3" t="str">
        <f t="shared" si="4"/>
        <v>&lt;div class='layout'&gt;&lt;p&gt;Wu Xiang-xiang, Song jiaoren zhuan (A Biography of Song Jiao-ren), Zhongguo dabaike quanshu chubanshe, Beijing, 2009&lt;/p&gt;&lt;p&gt;&lt;/p&gt;&lt;/div&gt;</v>
      </c>
    </row>
    <row r="261" spans="1:3" ht="34.799999999999997">
      <c r="A261" s="4" t="s">
        <v>488</v>
      </c>
      <c r="C261" s="3" t="str">
        <f t="shared" si="4"/>
        <v>&lt;div class='layout'&gt;&lt;p&gt;Wu Xiang-xiang, Sun yixian zhuan (A Biography of Sun Yat-sen), Zhuanji wenxue chubanshe, Taipei, 1969&lt;/p&gt;&lt;p&gt;&lt;/p&gt;&lt;/div&gt;</v>
      </c>
    </row>
    <row r="262" spans="1:3" ht="69.599999999999994">
      <c r="A262" s="4" t="s">
        <v>300</v>
      </c>
      <c r="C262" s="3" t="str">
        <f t="shared" si="4"/>
        <v>&lt;div class='layout'&gt;&lt;p&gt;Wu Kuo-Cheng, Cong shanghai shizhang dao ‘taiwan shengzhuxi': wu guozhen koushu huiyi (The Reminiscences of Wu Kuo-cheng), Shanghai renmin chubanshe, Shanghai, 2015&lt;/p&gt;&lt;p&gt;&lt;/p&gt;&lt;/div&gt;</v>
      </c>
    </row>
    <row r="263" spans="1:3" ht="87">
      <c r="A263" s="4" t="s">
        <v>301</v>
      </c>
      <c r="C263" s="3" t="str">
        <f t="shared" si="4"/>
        <v>&lt;div class='layout'&gt;&lt;p&gt;Xiao Jian-dong, ‘“Yizhan” shiqi zhongguo duide xuanzhande lishi zhenxiang' (‘The Historical Truth about China's Declaration of War against Germany during WWI'), Journal of Wuhan University of Technology: Social Science Edition, Vol. 21, 1, 2008&lt;/p&gt;&lt;p&gt;&lt;/p&gt;&lt;/div&gt;</v>
      </c>
    </row>
    <row r="264" spans="1:3" ht="87">
      <c r="A264" s="4" t="s">
        <v>302</v>
      </c>
      <c r="C264" s="3" t="str">
        <f t="shared" si="4"/>
        <v>&lt;div class='layout'&gt;&lt;p&gt;Xu Feng-hua, ‘The Party Member outside the Party – A New Discussion about the Relationship between Soong Ching-ling and Both the Nationalists and the Communists', History at China Welfare, http://www.cwi.org.cn/zh/zgflhhsg/content.aspx?id=8487&lt;/p&gt;&lt;p&gt;&lt;/p&gt;&lt;/div&gt;</v>
      </c>
    </row>
    <row r="265" spans="1:3" ht="34.799999999999997">
      <c r="A265" s="4" t="s">
        <v>489</v>
      </c>
      <c r="C265" s="3" t="str">
        <f t="shared" si="4"/>
        <v>&lt;div class='layout'&gt;&lt;p&gt;Xu Xue-er et al. eds., Song jiaoren xuean (The Murder of Song Jiao-ren), Yuelu shushe, Changsha, 1986&lt;/p&gt;&lt;p&gt;&lt;/p&gt;&lt;/div&gt;</v>
      </c>
    </row>
    <row r="266" spans="1:3" ht="34.799999999999997">
      <c r="A266" s="4" t="s">
        <v>490</v>
      </c>
      <c r="C266" s="3" t="str">
        <f t="shared" si="4"/>
        <v>&lt;div class='layout'&gt;&lt;p&gt;Yan Hui-qing, Yan huiqing zizhuan (The Autobiography of Yan Hui-ching), Zhuanji wenxue chubanshe, Taipei, 1989&lt;/p&gt;&lt;p&gt;&lt;/p&gt;&lt;/div&gt;</v>
      </c>
    </row>
    <row r="267" spans="1:3" ht="69.599999999999994">
      <c r="A267" s="4" t="s">
        <v>303</v>
      </c>
      <c r="C267" s="3" t="str">
        <f t="shared" si="4"/>
        <v>&lt;div class='layout'&gt;&lt;p&gt;Yang Kui-song, ‘Song qingling heshi jiaru gongchandang' (‘When Did Soong Ching-ling Join the Communist Party'), Sun zhongshan soong chingling yanjiu dongtai (News in the Studies of Sun Yat-sen and Soong Ching-ling), 4, 2003&lt;/p&gt;&lt;p&gt;&lt;/p&gt;&lt;/div&gt;</v>
      </c>
    </row>
    <row r="268" spans="1:3" ht="52.2">
      <c r="A268" s="4" t="s">
        <v>491</v>
      </c>
      <c r="C268" s="3" t="str">
        <f t="shared" si="4"/>
        <v>&lt;div class='layout'&gt;&lt;p&gt;Yang Kui-song, Yang kuisong zhuzuoji: geming (Collected Works of Yang Kui-song: Revolution), Guangxi shifan daxue chubanshe, Guilin, 2012&lt;/p&gt;&lt;p&gt;&lt;/p&gt;&lt;/div&gt;</v>
      </c>
    </row>
    <row r="269" spans="1:3" ht="52.2">
      <c r="A269" s="4" t="s">
        <v>492</v>
      </c>
      <c r="C269" s="3" t="str">
        <f t="shared" si="4"/>
        <v>&lt;div class='layout'&gt;&lt;p&gt;Yang Tian-shi, Jiangshi midang yu jiang jieshi zhenxiang (The Secret Archives of Chiang Kai-shek and the Truth about Him), Shehui kexue wenxian chubanshe, Beijing, 2002&lt;/p&gt;&lt;p&gt;&lt;/p&gt;&lt;/div&gt;</v>
      </c>
    </row>
    <row r="270" spans="1:3" ht="69.599999999999994">
      <c r="A270" s="4" t="s">
        <v>493</v>
      </c>
      <c r="C270" s="3" t="str">
        <f t="shared" si="4"/>
        <v>&lt;div class='layout'&gt;&lt;p&gt;Yang Tian-shi, Jindai zhongguo shishi gouchen: haiwai fangshilu (Discoveries Overseas about Modern Chinese Historical Events), Shehui kexue wenxian chubanshe, Beijing, 1998&lt;/p&gt;&lt;p&gt;&lt;/p&gt;&lt;/div&gt;</v>
      </c>
    </row>
    <row r="271" spans="1:3" ht="52.2">
      <c r="A271" s="4" t="s">
        <v>494</v>
      </c>
      <c r="C271" s="3" t="str">
        <f t="shared" si="4"/>
        <v>&lt;div class='layout'&gt;&lt;p&gt;Yang Tian-shi, Wanqing shishi (Miscellaneous Historical Events of Late Qing), Zhongguo renmin daxue chubanshe, Beijing, 2007&lt;/p&gt;&lt;p&gt;&lt;/p&gt;&lt;/div&gt;</v>
      </c>
    </row>
    <row r="272" spans="1:3" ht="69.599999999999994">
      <c r="A272" s="4" t="s">
        <v>495</v>
      </c>
      <c r="C272" s="3" t="str">
        <f t="shared" si="4"/>
        <v>&lt;div class='layout'&gt;&lt;p&gt;Yang Tian-shi, Zhaoxun zhenzhengde jiang jieshi (In Search of the Real Chiang Kai-shek), vol. 1, Shanxi renmin chubanshe, Taiyuan; vol. 2, Huawen chubanshe, Beijing, 2008&lt;/p&gt;&lt;p&gt;&lt;/p&gt;&lt;/div&gt;</v>
      </c>
    </row>
    <row r="273" spans="1:3" ht="52.2">
      <c r="A273" s="4" t="s">
        <v>496</v>
      </c>
      <c r="C273" s="3" t="str">
        <f t="shared" si="4"/>
        <v>&lt;div class='layout'&gt;&lt;p&gt;Yang Tian-shi, Zhaoxun zhenzhengde jiang jieshi (In Search of the Real Chiang Kai-shek), II, Huawen chubanshe, Beijing, 2010&lt;/p&gt;&lt;p&gt;&lt;/p&gt;&lt;/div&gt;</v>
      </c>
    </row>
    <row r="274" spans="1:3" ht="69.599999999999994">
      <c r="A274" s="4" t="s">
        <v>497</v>
      </c>
      <c r="C274" s="3" t="str">
        <f t="shared" si="4"/>
        <v>&lt;div class='layout'&gt;&lt;p&gt;Yang Tian-shi, Zhaoxun zhenzhengde jiang jieshi: huanyuan 13ge lishi zhenxiang (In Search of the Real Chiang Kai-shek: The Truth of 13 Historical Events), Jiuzhou chubanshe, Beijing, 2014&lt;/p&gt;&lt;p&gt;&lt;/p&gt;&lt;/div&gt;</v>
      </c>
    </row>
    <row r="275" spans="1:3">
      <c r="A275" s="4" t="s">
        <v>498</v>
      </c>
      <c r="C275" s="3" t="str">
        <f t="shared" si="4"/>
        <v>&lt;div class='layout'&gt;&lt;p&gt;Yanhuang chunqiu (Annals of the Chinese People), Beijing&lt;/p&gt;&lt;p&gt;&lt;/p&gt;&lt;/div&gt;</v>
      </c>
    </row>
    <row r="276" spans="1:3" ht="52.2">
      <c r="A276" s="4" t="s">
        <v>304</v>
      </c>
      <c r="C276" s="3" t="str">
        <f t="shared" si="4"/>
        <v>&lt;div class='layout'&gt;&lt;p&gt;Ye Bang-zong, Jiang jieshi shiweizhang huiyilu (Memoirs of Chiang Kai-shek's Chief Bodyguard), Tuanjie chubanshe, Beijing, 2012&lt;/p&gt;&lt;p&gt;&lt;/p&gt;&lt;/div&gt;</v>
      </c>
    </row>
    <row r="277" spans="1:3" ht="34.799999999999997">
      <c r="A277" s="4" t="s">
        <v>499</v>
      </c>
      <c r="C277" s="3" t="str">
        <f t="shared" si="4"/>
        <v>&lt;div class='layout'&gt;&lt;p&gt;Yi Zhu-xian, Hu shi zhuan (A Biography of Hu Shih), Hubei renmin chubanshe, Wuhan, 1987&lt;/p&gt;&lt;p&gt;&lt;/p&gt;&lt;/div&gt;</v>
      </c>
    </row>
    <row r="278" spans="1:3" ht="69.599999999999994">
      <c r="A278" s="4" t="s">
        <v>500</v>
      </c>
      <c r="C278" s="3" t="str">
        <f t="shared" si="4"/>
        <v>&lt;div class='layout'&gt;&lt;p&gt;Yu Xin-chun and Wang Zhen-suo eds., Sun zhongshan zairi huodong milu: riben waiwusheng dangan (The Secret Records of Sun Yat-sen in Japan: Archives from the Japanese Foreign Ministry), Nankai daxue chubanshe, Tianjin, 1990&lt;/p&gt;&lt;p&gt;&lt;/p&gt;&lt;/div&gt;</v>
      </c>
    </row>
    <row r="279" spans="1:3" ht="34.799999999999997">
      <c r="A279" s="4" t="s">
        <v>501</v>
      </c>
      <c r="C279" s="3" t="str">
        <f t="shared" si="4"/>
        <v>&lt;div class='layout'&gt;&lt;p&gt;Yuan Wei-shi, Zuotiande zhongguo, Zhejiang daxue chubanshe, Hangzhou, 2012&lt;/p&gt;&lt;p&gt;&lt;/p&gt;&lt;/div&gt;</v>
      </c>
    </row>
    <row r="280" spans="1:3" ht="34.799999999999997">
      <c r="A280" s="4" t="s">
        <v>502</v>
      </c>
      <c r="C280" s="3" t="str">
        <f t="shared" si="4"/>
        <v>&lt;div class='layout'&gt;&lt;p&gt;Zhang Bo-feng and Li Zong-yi eds., Beiyang junfa (The Northern Warlords), Wuhan chubanshe, Wuhan, 1991&lt;/p&gt;&lt;p&gt;&lt;/p&gt;&lt;/div&gt;</v>
      </c>
    </row>
    <row r="281" spans="1:3" ht="52.2">
      <c r="A281" s="4" t="s">
        <v>503</v>
      </c>
      <c r="C281" s="3" t="str">
        <f t="shared" si="4"/>
        <v>&lt;div class='layout'&gt;&lt;p&gt;Zhang Hai-lin, Duanfang yu qingmo xinzheng (Duanfang and the New System in the Late Qing), Nanjing daxue chubanshe, Nanjing, 2007&lt;/p&gt;&lt;p&gt;&lt;/p&gt;&lt;/div&gt;</v>
      </c>
    </row>
    <row r="282" spans="1:3" ht="52.2">
      <c r="A282" s="4" t="s">
        <v>504</v>
      </c>
      <c r="C282" s="3" t="str">
        <f t="shared" si="4"/>
        <v>&lt;div class='layout'&gt;&lt;p&gt;Zhang Kai-yuan et al. eds., Xinhai gemingshi congkan (Periodical of the History of the 1911 Revolution), Zhonghua shuju, Beijing&lt;/p&gt;&lt;p&gt;&lt;/p&gt;&lt;/div&gt;</v>
      </c>
    </row>
    <row r="283" spans="1:3" ht="87">
      <c r="A283" s="4" t="s">
        <v>305</v>
      </c>
      <c r="C283" s="3" t="str">
        <f t="shared" si="4"/>
        <v>&lt;div class='layout'&gt;&lt;p&gt;Zhang Peng-yuan, ‘Cong minchu guohui xuanju kan zhengzhi canyu' (‘Political Participation Seen through Parliamentary Elections in the First Years of the Republic of China'), Bulletin of Historical Research, Taiwan Normal University, Taipei, 1979&lt;/p&gt;&lt;p&gt;&lt;/p&gt;&lt;/div&gt;</v>
      </c>
    </row>
    <row r="284" spans="1:3" ht="52.2">
      <c r="A284" s="4" t="s">
        <v>306</v>
      </c>
      <c r="C284" s="3" t="str">
        <f t="shared" si="4"/>
        <v>&lt;div class='layout'&gt;&lt;p&gt;Zhang Peng-yuan, Cong minquan dao weiquan (From People's Power to Autocrat's Power), Zhongyang yanjiuyuan jindaishi yanjiusuo, Taipei, 2016&lt;/p&gt;&lt;p&gt;&lt;/p&gt;&lt;/div&gt;</v>
      </c>
    </row>
    <row r="285" spans="1:3" ht="87">
      <c r="A285" s="4" t="s">
        <v>505</v>
      </c>
      <c r="C285" s="3" t="str">
        <f t="shared" si="4"/>
        <v>&lt;div class='layout'&gt;&lt;p&gt;Zhang Peng-yuan, Zhongguo minzhu zhengzhi de kunjing: 1909–1949 wanqing yilai lijie yihui xuanju shulun (Democratic Politics in China: A Study of Parliamentary Elections since the Late Qing, 1909–1949), Shanghai Sanlian shudian, Shanghai, 2013&lt;/p&gt;&lt;p&gt;&lt;/p&gt;&lt;/div&gt;</v>
      </c>
    </row>
    <row r="286" spans="1:3" ht="52.2">
      <c r="A286" s="4" t="s">
        <v>307</v>
      </c>
      <c r="C286" s="3" t="str">
        <f t="shared" si="4"/>
        <v>&lt;div class='layout'&gt;&lt;p&gt;Zhang Tai-yan, Zhang taiyan xiansheng ziding nianpu (Mr Zhang Tai-yan's Self-written Chronology), Shanghai shudian, Shanghai, 1986&lt;/p&gt;&lt;p&gt;&lt;/p&gt;&lt;/div&gt;</v>
      </c>
    </row>
    <row r="287" spans="1:3" ht="52.2">
      <c r="A287" s="4" t="s">
        <v>506</v>
      </c>
      <c r="C287" s="3" t="str">
        <f t="shared" si="4"/>
        <v>&lt;div class='layout'&gt;&lt;p&gt;Zhang Xue-liang (Zhang You-kun and Qian Jin eds.), Zhang xueliang nianpu (A Chronological Record of Zhang Xue-liang), Shehui kexue wenxian chubanshe, Beijing, 1996&lt;/p&gt;&lt;p&gt;&lt;/p&gt;&lt;/div&gt;</v>
      </c>
    </row>
    <row r="288" spans="1:3" ht="34.799999999999997">
      <c r="A288" s="4" t="s">
        <v>507</v>
      </c>
      <c r="C288" s="3" t="str">
        <f t="shared" si="4"/>
        <v>&lt;div class='layout'&gt;&lt;p&gt;Zhang Yao-jie, Shui moushale song jiaoren (Who Murdered Song Jiao-ren), Tuanjie chubanshe, Beijing, 2012&lt;/p&gt;&lt;p&gt;&lt;/p&gt;&lt;/div&gt;</v>
      </c>
    </row>
    <row r="289" spans="1:3" ht="87">
      <c r="A289" s="4" t="s">
        <v>308</v>
      </c>
      <c r="C289" s="3" t="str">
        <f t="shared" si="4"/>
        <v>&lt;div class='layout'&gt;&lt;p&gt;Zhang Zhu-hong, ‘Meiguo guanyu Sun zhongshan he xinhai geming de yanjiu' (‘Studies on Sun Yat-sen and the 1911 Revolution in the United States'), http://jds.cssn.cn/ztyj/wqzzs/201605/t20160506_3323423.shtml&lt;/p&gt;&lt;p&gt;&lt;/p&gt;&lt;/div&gt;</v>
      </c>
    </row>
    <row r="290" spans="1:3" ht="69.599999999999994">
      <c r="A290" s="4" t="s">
        <v>508</v>
      </c>
      <c r="C290" s="3" t="str">
        <f t="shared" si="4"/>
        <v>&lt;div class='layout'&gt;&lt;p&gt;Zheng Hui-xin, Dudang yueshi: minguo zhengshi yu jiazu liyi (From the Archives and Studies: The Politics of the Republic of China and Family Interests), Zhonghua shuju, Beijing, 2014&lt;/p&gt;&lt;p&gt;&lt;/p&gt;&lt;/div&gt;</v>
      </c>
    </row>
    <row r="291" spans="1:3" ht="52.2">
      <c r="A291" s="4" t="s">
        <v>509</v>
      </c>
      <c r="C291" s="3" t="str">
        <f t="shared" si="4"/>
        <v>&lt;div class='layout'&gt;&lt;p&gt;Zheng Peng-nian, Song qingling he tade zhushou jin zhonghua (Soong Ching-ling and her Assistant Jin Zhong-hua), Xinhua chubanshe, Beijing, 2001&lt;/p&gt;&lt;p&gt;&lt;/p&gt;&lt;/div&gt;</v>
      </c>
    </row>
    <row r="292" spans="1:3" ht="69.599999999999994">
      <c r="A292" s="4" t="s">
        <v>510</v>
      </c>
      <c r="C292" s="3" t="str">
        <f t="shared" si="4"/>
        <v>&lt;div class='layout'&gt;&lt;p&gt;Zhong Bo-yi and Deng Jia-yan, Zhong boyi deng jiayan koushu zizhuan (The Reminiscences of Zhong Bo-yi and Deng Jia-yan), Zhongguo dabaike quanshu chubanshe, Beijing, 2009&lt;/p&gt;&lt;p&gt;&lt;/p&gt;&lt;/div&gt;</v>
      </c>
    </row>
    <row r="293" spans="1:3" ht="69.599999999999994">
      <c r="A293" s="4" t="s">
        <v>511</v>
      </c>
      <c r="C293" s="3" t="str">
        <f t="shared" si="4"/>
        <v>&lt;div class='layout'&gt;&lt;p&gt;Zhou En-lai (CCP Central Documents Studies and Central Archives eds.), Jianguo yilai zhou enlai wengao, (Writings of Zhou En-lai since the Founding of Communist China), Zhongyang wenxian chubanshe, Beijing, 2008&lt;/p&gt;&lt;p&gt;&lt;/p&gt;&lt;/div&gt;</v>
      </c>
    </row>
    <row r="294" spans="1:3" ht="69.599999999999994">
      <c r="A294" s="4" t="s">
        <v>512</v>
      </c>
      <c r="C294" s="3" t="str">
        <f t="shared" si="4"/>
        <v>&lt;div class='layout'&gt;&lt;p&gt;Zhou Hong-tao (with Wang Shi-chun), Jianggong yu wo: jianzheng zhonghua minguo guanjian bianju (Mr Chiang Kai-shek and Me: Witnessing Key Moments of Change in the Republic of China), Tianxia yuanjian, Taipei, 2003&lt;/p&gt;&lt;p&gt;&lt;/p&gt;&lt;/div&gt;</v>
      </c>
    </row>
    <row r="295" spans="1:3" ht="104.4">
      <c r="A295" s="4" t="s">
        <v>309</v>
      </c>
      <c r="C295" s="3" t="str">
        <f t="shared" si="4"/>
        <v>&lt;div class='layout'&gt;&lt;p&gt;Zhou Zhi-ping, ‘Zhangchi zai ziyou yu weiquan zhijian: hu shi, lin yutang yu jiang jieshi (Between Liberty and Authoritarian Rule: Hu Shih, Lin Yu-tang and Chiang Kai-shek)', http://www.cuhk.edu.hk/ics/21c/media/articles/c146-201406005.pdf&lt;/p&gt;&lt;p&gt;&lt;/p&gt;&lt;/div&gt;</v>
      </c>
    </row>
    <row r="296" spans="1:3" ht="69.599999999999994">
      <c r="A296" s="4" t="s">
        <v>513</v>
      </c>
      <c r="C296" s="3" t="str">
        <f t="shared" si="4"/>
        <v>&lt;div class='layout'&gt;&lt;p&gt;Zhu Zong-zhen and Yang Guang-hui eds., Minchu zhengzheng yu erci geming (Political Struggles at the Beginning of the Republic and the Second Revolution), Shanghai renmin chubanshe, Shanghai, 1983&lt;/p&gt;&lt;p&gt;&lt;/p&gt;&lt;/div&gt;</v>
      </c>
    </row>
    <row r="297" spans="1:3" ht="34.799999999999997">
      <c r="A297" s="4" t="s">
        <v>514</v>
      </c>
      <c r="C297" s="3" t="str">
        <f t="shared" si="4"/>
        <v>&lt;div class='layout'&gt;&lt;p&gt;Zou Lu, Zou lu huiyilu (Memoirs of Zou Lu), Dongfang chubanshe, Beijing, 2010&lt;/p&gt;&lt;p&gt;&lt;/p&gt;&lt;/div&gt;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296"/>
  <sheetViews>
    <sheetView workbookViewId="0"/>
  </sheetViews>
  <sheetFormatPr defaultRowHeight="14.4"/>
  <cols>
    <col min="1" max="1" width="125" customWidth="1"/>
  </cols>
  <sheetData>
    <row r="1" spans="1:1" ht="20.399999999999999">
      <c r="A1" s="7" t="s">
        <v>14</v>
      </c>
    </row>
    <row r="2" spans="1:1">
      <c r="A2" s="8" t="s">
        <v>15</v>
      </c>
    </row>
    <row r="3" spans="1:1">
      <c r="A3" s="8" t="s">
        <v>240</v>
      </c>
    </row>
    <row r="4" spans="1:1" ht="26.4">
      <c r="A4" s="8" t="s">
        <v>241</v>
      </c>
    </row>
    <row r="5" spans="1:1" ht="26.4">
      <c r="A5" s="8" t="s">
        <v>16</v>
      </c>
    </row>
    <row r="6" spans="1:1">
      <c r="A6" s="8" t="s">
        <v>17</v>
      </c>
    </row>
    <row r="7" spans="1:1">
      <c r="A7" s="8" t="s">
        <v>18</v>
      </c>
    </row>
    <row r="8" spans="1:1">
      <c r="A8" s="8" t="s">
        <v>19</v>
      </c>
    </row>
    <row r="9" spans="1:1">
      <c r="A9" s="8" t="s">
        <v>20</v>
      </c>
    </row>
    <row r="10" spans="1:1">
      <c r="A10" s="8" t="s">
        <v>21</v>
      </c>
    </row>
    <row r="11" spans="1:1">
      <c r="A11" s="8" t="s">
        <v>22</v>
      </c>
    </row>
    <row r="12" spans="1:1">
      <c r="A12" s="8" t="s">
        <v>23</v>
      </c>
    </row>
    <row r="13" spans="1:1">
      <c r="A13" s="8" t="s">
        <v>24</v>
      </c>
    </row>
    <row r="14" spans="1:1">
      <c r="A14" s="8" t="s">
        <v>25</v>
      </c>
    </row>
    <row r="15" spans="1:1">
      <c r="A15" s="8" t="s">
        <v>26</v>
      </c>
    </row>
    <row r="16" spans="1:1" ht="26.4">
      <c r="A16" s="8" t="s">
        <v>27</v>
      </c>
    </row>
    <row r="17" spans="1:1">
      <c r="A17" s="8" t="s">
        <v>28</v>
      </c>
    </row>
    <row r="18" spans="1:1" ht="26.4">
      <c r="A18" s="8" t="s">
        <v>242</v>
      </c>
    </row>
    <row r="19" spans="1:1">
      <c r="A19" s="8" t="s">
        <v>29</v>
      </c>
    </row>
    <row r="20" spans="1:1">
      <c r="A20" s="8" t="s">
        <v>30</v>
      </c>
    </row>
    <row r="21" spans="1:1">
      <c r="A21" s="8" t="s">
        <v>31</v>
      </c>
    </row>
    <row r="22" spans="1:1">
      <c r="A22" s="8" t="s">
        <v>32</v>
      </c>
    </row>
    <row r="23" spans="1:1" ht="28.8">
      <c r="A23" s="9" t="s">
        <v>33</v>
      </c>
    </row>
    <row r="24" spans="1:1">
      <c r="A24" s="8" t="s">
        <v>243</v>
      </c>
    </row>
    <row r="25" spans="1:1">
      <c r="A25" s="8" t="s">
        <v>244</v>
      </c>
    </row>
    <row r="26" spans="1:1">
      <c r="A26" s="8" t="s">
        <v>34</v>
      </c>
    </row>
    <row r="27" spans="1:1">
      <c r="A27" s="8" t="s">
        <v>35</v>
      </c>
    </row>
    <row r="28" spans="1:1">
      <c r="A28" s="8" t="s">
        <v>245</v>
      </c>
    </row>
    <row r="29" spans="1:1">
      <c r="A29" s="8" t="s">
        <v>246</v>
      </c>
    </row>
    <row r="30" spans="1:1" ht="26.4">
      <c r="A30" s="8" t="s">
        <v>36</v>
      </c>
    </row>
    <row r="31" spans="1:1">
      <c r="A31" s="8" t="s">
        <v>37</v>
      </c>
    </row>
    <row r="32" spans="1:1">
      <c r="A32" s="8" t="s">
        <v>38</v>
      </c>
    </row>
    <row r="33" spans="1:1">
      <c r="A33" s="8" t="s">
        <v>39</v>
      </c>
    </row>
    <row r="34" spans="1:1">
      <c r="A34" s="8" t="s">
        <v>40</v>
      </c>
    </row>
    <row r="35" spans="1:1">
      <c r="A35" s="8" t="s">
        <v>41</v>
      </c>
    </row>
    <row r="36" spans="1:1">
      <c r="A36" s="8" t="s">
        <v>247</v>
      </c>
    </row>
    <row r="37" spans="1:1">
      <c r="A37" s="8" t="s">
        <v>248</v>
      </c>
    </row>
    <row r="38" spans="1:1">
      <c r="A38" s="8" t="s">
        <v>42</v>
      </c>
    </row>
    <row r="39" spans="1:1" ht="26.4">
      <c r="A39" s="8" t="s">
        <v>249</v>
      </c>
    </row>
    <row r="40" spans="1:1">
      <c r="A40" s="8" t="s">
        <v>43</v>
      </c>
    </row>
    <row r="41" spans="1:1">
      <c r="A41" s="8" t="s">
        <v>44</v>
      </c>
    </row>
    <row r="42" spans="1:1">
      <c r="A42" s="8" t="s">
        <v>45</v>
      </c>
    </row>
    <row r="43" spans="1:1" ht="26.4">
      <c r="A43" s="8" t="s">
        <v>46</v>
      </c>
    </row>
    <row r="44" spans="1:1">
      <c r="A44" s="8" t="s">
        <v>47</v>
      </c>
    </row>
    <row r="45" spans="1:1">
      <c r="A45" s="8" t="s">
        <v>250</v>
      </c>
    </row>
    <row r="46" spans="1:1">
      <c r="A46" s="8" t="s">
        <v>48</v>
      </c>
    </row>
    <row r="47" spans="1:1">
      <c r="A47" s="8" t="s">
        <v>49</v>
      </c>
    </row>
    <row r="48" spans="1:1">
      <c r="A48" s="8" t="s">
        <v>50</v>
      </c>
    </row>
    <row r="49" spans="1:1">
      <c r="A49" s="8" t="s">
        <v>51</v>
      </c>
    </row>
    <row r="50" spans="1:1" ht="26.4">
      <c r="A50" s="8" t="s">
        <v>251</v>
      </c>
    </row>
    <row r="51" spans="1:1" ht="26.4">
      <c r="A51" s="8" t="s">
        <v>252</v>
      </c>
    </row>
    <row r="52" spans="1:1" ht="26.4">
      <c r="A52" s="8" t="s">
        <v>253</v>
      </c>
    </row>
    <row r="53" spans="1:1" ht="26.4">
      <c r="A53" s="8" t="s">
        <v>254</v>
      </c>
    </row>
    <row r="54" spans="1:1" ht="26.4">
      <c r="A54" s="8" t="s">
        <v>255</v>
      </c>
    </row>
    <row r="55" spans="1:1" ht="26.4">
      <c r="A55" s="8" t="s">
        <v>256</v>
      </c>
    </row>
    <row r="56" spans="1:1" ht="26.4">
      <c r="A56" s="8" t="s">
        <v>257</v>
      </c>
    </row>
    <row r="57" spans="1:1" ht="26.4">
      <c r="A57" s="8" t="s">
        <v>258</v>
      </c>
    </row>
    <row r="58" spans="1:1">
      <c r="A58" s="10" t="s">
        <v>52</v>
      </c>
    </row>
    <row r="59" spans="1:1">
      <c r="A59" s="8" t="s">
        <v>53</v>
      </c>
    </row>
    <row r="60" spans="1:1" ht="26.4">
      <c r="A60" s="8" t="s">
        <v>259</v>
      </c>
    </row>
    <row r="61" spans="1:1">
      <c r="A61" s="8" t="s">
        <v>54</v>
      </c>
    </row>
    <row r="62" spans="1:1">
      <c r="A62" s="8" t="s">
        <v>55</v>
      </c>
    </row>
    <row r="63" spans="1:1">
      <c r="A63" s="8" t="s">
        <v>56</v>
      </c>
    </row>
    <row r="64" spans="1:1" ht="26.4">
      <c r="A64" s="8" t="s">
        <v>57</v>
      </c>
    </row>
    <row r="65" spans="1:1">
      <c r="A65" s="10" t="s">
        <v>58</v>
      </c>
    </row>
    <row r="66" spans="1:1">
      <c r="A66" s="10" t="s">
        <v>59</v>
      </c>
    </row>
    <row r="67" spans="1:1">
      <c r="A67" s="8" t="s">
        <v>60</v>
      </c>
    </row>
    <row r="68" spans="1:1">
      <c r="A68" s="8" t="s">
        <v>61</v>
      </c>
    </row>
    <row r="69" spans="1:1">
      <c r="A69" s="10" t="s">
        <v>62</v>
      </c>
    </row>
    <row r="70" spans="1:1">
      <c r="A70" s="8" t="s">
        <v>63</v>
      </c>
    </row>
    <row r="71" spans="1:1">
      <c r="A71" s="8" t="s">
        <v>64</v>
      </c>
    </row>
    <row r="72" spans="1:1">
      <c r="A72" s="8" t="s">
        <v>65</v>
      </c>
    </row>
    <row r="73" spans="1:1">
      <c r="A73" s="8" t="s">
        <v>66</v>
      </c>
    </row>
    <row r="74" spans="1:1">
      <c r="A74" s="10" t="s">
        <v>67</v>
      </c>
    </row>
    <row r="75" spans="1:1">
      <c r="A75" s="8" t="s">
        <v>68</v>
      </c>
    </row>
    <row r="76" spans="1:1" ht="28.8">
      <c r="A76" s="9" t="s">
        <v>69</v>
      </c>
    </row>
    <row r="77" spans="1:1">
      <c r="A77" s="8" t="s">
        <v>70</v>
      </c>
    </row>
    <row r="78" spans="1:1">
      <c r="A78" s="8" t="s">
        <v>71</v>
      </c>
    </row>
    <row r="79" spans="1:1">
      <c r="A79" s="8" t="s">
        <v>72</v>
      </c>
    </row>
    <row r="80" spans="1:1">
      <c r="A80" s="8" t="s">
        <v>260</v>
      </c>
    </row>
    <row r="81" spans="1:1">
      <c r="A81" s="8" t="s">
        <v>261</v>
      </c>
    </row>
    <row r="82" spans="1:1">
      <c r="A82" s="8" t="s">
        <v>73</v>
      </c>
    </row>
    <row r="83" spans="1:1">
      <c r="A83" s="8" t="s">
        <v>74</v>
      </c>
    </row>
    <row r="84" spans="1:1">
      <c r="A84" s="8" t="s">
        <v>75</v>
      </c>
    </row>
    <row r="85" spans="1:1">
      <c r="A85" s="8" t="s">
        <v>76</v>
      </c>
    </row>
    <row r="86" spans="1:1">
      <c r="A86" s="8" t="s">
        <v>77</v>
      </c>
    </row>
    <row r="87" spans="1:1">
      <c r="A87" s="8" t="s">
        <v>262</v>
      </c>
    </row>
    <row r="88" spans="1:1">
      <c r="A88" s="8" t="s">
        <v>263</v>
      </c>
    </row>
    <row r="89" spans="1:1">
      <c r="A89" s="8" t="s">
        <v>264</v>
      </c>
    </row>
    <row r="90" spans="1:1">
      <c r="A90" s="8" t="s">
        <v>78</v>
      </c>
    </row>
    <row r="91" spans="1:1">
      <c r="A91" s="8" t="s">
        <v>79</v>
      </c>
    </row>
    <row r="92" spans="1:1" ht="26.4">
      <c r="A92" s="8" t="s">
        <v>80</v>
      </c>
    </row>
    <row r="93" spans="1:1">
      <c r="A93" s="8" t="s">
        <v>81</v>
      </c>
    </row>
    <row r="94" spans="1:1">
      <c r="A94" s="8" t="s">
        <v>82</v>
      </c>
    </row>
    <row r="95" spans="1:1">
      <c r="A95" s="8" t="s">
        <v>83</v>
      </c>
    </row>
    <row r="96" spans="1:1">
      <c r="A96" s="8" t="s">
        <v>84</v>
      </c>
    </row>
    <row r="97" spans="1:1" ht="28.8">
      <c r="A97" s="9" t="s">
        <v>265</v>
      </c>
    </row>
    <row r="98" spans="1:1" ht="26.4">
      <c r="A98" s="8" t="s">
        <v>266</v>
      </c>
    </row>
    <row r="99" spans="1:1">
      <c r="A99" s="10" t="s">
        <v>85</v>
      </c>
    </row>
    <row r="100" spans="1:1">
      <c r="A100" s="10" t="s">
        <v>86</v>
      </c>
    </row>
    <row r="101" spans="1:1" ht="26.4">
      <c r="A101" s="8" t="s">
        <v>267</v>
      </c>
    </row>
    <row r="102" spans="1:1">
      <c r="A102" s="8" t="s">
        <v>87</v>
      </c>
    </row>
    <row r="103" spans="1:1">
      <c r="A103" s="8" t="s">
        <v>88</v>
      </c>
    </row>
    <row r="104" spans="1:1">
      <c r="A104" s="8" t="s">
        <v>89</v>
      </c>
    </row>
    <row r="105" spans="1:1">
      <c r="A105" s="8" t="s">
        <v>90</v>
      </c>
    </row>
    <row r="106" spans="1:1">
      <c r="A106" s="8" t="s">
        <v>91</v>
      </c>
    </row>
    <row r="107" spans="1:1" ht="26.4">
      <c r="A107" s="8" t="s">
        <v>92</v>
      </c>
    </row>
    <row r="108" spans="1:1">
      <c r="A108" s="8" t="s">
        <v>93</v>
      </c>
    </row>
    <row r="109" spans="1:1">
      <c r="A109" s="10" t="s">
        <v>94</v>
      </c>
    </row>
    <row r="110" spans="1:1">
      <c r="A110" s="8" t="s">
        <v>95</v>
      </c>
    </row>
    <row r="111" spans="1:1" ht="28.8">
      <c r="A111" s="9" t="s">
        <v>268</v>
      </c>
    </row>
    <row r="112" spans="1:1">
      <c r="A112" s="8" t="s">
        <v>96</v>
      </c>
    </row>
    <row r="113" spans="1:1">
      <c r="A113" s="8" t="s">
        <v>97</v>
      </c>
    </row>
    <row r="114" spans="1:1">
      <c r="A114" s="8" t="s">
        <v>98</v>
      </c>
    </row>
    <row r="115" spans="1:1">
      <c r="A115" s="8" t="s">
        <v>99</v>
      </c>
    </row>
    <row r="116" spans="1:1">
      <c r="A116" s="8" t="s">
        <v>100</v>
      </c>
    </row>
    <row r="117" spans="1:1">
      <c r="A117" s="8" t="s">
        <v>101</v>
      </c>
    </row>
    <row r="118" spans="1:1">
      <c r="A118" s="8" t="s">
        <v>269</v>
      </c>
    </row>
    <row r="119" spans="1:1">
      <c r="A119" s="8" t="s">
        <v>270</v>
      </c>
    </row>
    <row r="120" spans="1:1">
      <c r="A120" s="8" t="s">
        <v>102</v>
      </c>
    </row>
    <row r="121" spans="1:1">
      <c r="A121" s="8" t="s">
        <v>103</v>
      </c>
    </row>
    <row r="122" spans="1:1">
      <c r="A122" s="8" t="s">
        <v>271</v>
      </c>
    </row>
    <row r="123" spans="1:1" ht="26.4">
      <c r="A123" s="8" t="s">
        <v>272</v>
      </c>
    </row>
    <row r="124" spans="1:1" ht="26.4">
      <c r="A124" s="8" t="s">
        <v>273</v>
      </c>
    </row>
    <row r="125" spans="1:1">
      <c r="A125" s="8" t="s">
        <v>104</v>
      </c>
    </row>
    <row r="126" spans="1:1">
      <c r="A126" s="8" t="s">
        <v>274</v>
      </c>
    </row>
    <row r="127" spans="1:1">
      <c r="A127" s="8" t="s">
        <v>105</v>
      </c>
    </row>
    <row r="128" spans="1:1" ht="26.4">
      <c r="A128" s="8" t="s">
        <v>106</v>
      </c>
    </row>
    <row r="129" spans="1:1">
      <c r="A129" s="8" t="s">
        <v>275</v>
      </c>
    </row>
    <row r="130" spans="1:1">
      <c r="A130" s="10" t="s">
        <v>107</v>
      </c>
    </row>
    <row r="131" spans="1:1">
      <c r="A131" s="8" t="s">
        <v>108</v>
      </c>
    </row>
    <row r="132" spans="1:1" ht="26.4">
      <c r="A132" s="8" t="s">
        <v>109</v>
      </c>
    </row>
    <row r="133" spans="1:1">
      <c r="A133" s="8" t="s">
        <v>110</v>
      </c>
    </row>
    <row r="134" spans="1:1">
      <c r="A134" s="8" t="s">
        <v>111</v>
      </c>
    </row>
    <row r="135" spans="1:1">
      <c r="A135" s="8" t="s">
        <v>112</v>
      </c>
    </row>
    <row r="136" spans="1:1">
      <c r="A136" s="8" t="s">
        <v>276</v>
      </c>
    </row>
    <row r="137" spans="1:1">
      <c r="A137" s="8" t="s">
        <v>113</v>
      </c>
    </row>
    <row r="138" spans="1:1">
      <c r="A138" s="8" t="s">
        <v>114</v>
      </c>
    </row>
    <row r="139" spans="1:1">
      <c r="A139" s="8" t="s">
        <v>115</v>
      </c>
    </row>
    <row r="140" spans="1:1">
      <c r="A140" s="8" t="s">
        <v>116</v>
      </c>
    </row>
    <row r="141" spans="1:1">
      <c r="A141" s="8" t="s">
        <v>277</v>
      </c>
    </row>
    <row r="142" spans="1:1">
      <c r="A142" s="8" t="s">
        <v>117</v>
      </c>
    </row>
    <row r="143" spans="1:1">
      <c r="A143" s="8" t="s">
        <v>118</v>
      </c>
    </row>
    <row r="144" spans="1:1">
      <c r="A144" s="8" t="s">
        <v>119</v>
      </c>
    </row>
    <row r="145" spans="1:1">
      <c r="A145" s="8" t="s">
        <v>120</v>
      </c>
    </row>
    <row r="146" spans="1:1">
      <c r="A146" s="8" t="s">
        <v>121</v>
      </c>
    </row>
    <row r="147" spans="1:1">
      <c r="A147" s="8" t="s">
        <v>122</v>
      </c>
    </row>
    <row r="148" spans="1:1">
      <c r="A148" s="8" t="s">
        <v>123</v>
      </c>
    </row>
    <row r="149" spans="1:1">
      <c r="A149" s="8" t="s">
        <v>124</v>
      </c>
    </row>
    <row r="150" spans="1:1">
      <c r="A150" s="8" t="s">
        <v>278</v>
      </c>
    </row>
    <row r="151" spans="1:1">
      <c r="A151" s="8" t="s">
        <v>125</v>
      </c>
    </row>
    <row r="152" spans="1:1">
      <c r="A152" s="8" t="s">
        <v>279</v>
      </c>
    </row>
    <row r="153" spans="1:1">
      <c r="A153" s="8" t="s">
        <v>126</v>
      </c>
    </row>
    <row r="154" spans="1:1">
      <c r="A154" s="8" t="s">
        <v>280</v>
      </c>
    </row>
    <row r="155" spans="1:1" ht="26.4">
      <c r="A155" s="8" t="s">
        <v>127</v>
      </c>
    </row>
    <row r="156" spans="1:1">
      <c r="A156" s="10" t="s">
        <v>128</v>
      </c>
    </row>
    <row r="157" spans="1:1">
      <c r="A157" s="9" t="s">
        <v>129</v>
      </c>
    </row>
    <row r="158" spans="1:1">
      <c r="A158" s="10" t="s">
        <v>130</v>
      </c>
    </row>
    <row r="159" spans="1:1">
      <c r="A159" s="8" t="s">
        <v>131</v>
      </c>
    </row>
    <row r="160" spans="1:1">
      <c r="A160" s="8" t="s">
        <v>132</v>
      </c>
    </row>
    <row r="161" spans="1:1">
      <c r="A161" s="8" t="s">
        <v>133</v>
      </c>
    </row>
    <row r="162" spans="1:1">
      <c r="A162" s="8" t="s">
        <v>134</v>
      </c>
    </row>
    <row r="163" spans="1:1">
      <c r="A163" s="8" t="s">
        <v>135</v>
      </c>
    </row>
    <row r="164" spans="1:1">
      <c r="A164" s="10" t="s">
        <v>281</v>
      </c>
    </row>
    <row r="165" spans="1:1" ht="26.4">
      <c r="A165" s="8" t="s">
        <v>282</v>
      </c>
    </row>
    <row r="166" spans="1:1">
      <c r="A166" s="8" t="s">
        <v>136</v>
      </c>
    </row>
    <row r="167" spans="1:1">
      <c r="A167" s="8" t="s">
        <v>137</v>
      </c>
    </row>
    <row r="168" spans="1:1">
      <c r="A168" s="8" t="s">
        <v>138</v>
      </c>
    </row>
    <row r="169" spans="1:1">
      <c r="A169" s="8" t="s">
        <v>139</v>
      </c>
    </row>
    <row r="170" spans="1:1">
      <c r="A170" s="8" t="s">
        <v>283</v>
      </c>
    </row>
    <row r="171" spans="1:1">
      <c r="A171" s="8" t="s">
        <v>140</v>
      </c>
    </row>
    <row r="172" spans="1:1">
      <c r="A172" s="8" t="s">
        <v>284</v>
      </c>
    </row>
    <row r="173" spans="1:1">
      <c r="A173" s="8" t="s">
        <v>285</v>
      </c>
    </row>
    <row r="174" spans="1:1">
      <c r="A174" s="8" t="s">
        <v>141</v>
      </c>
    </row>
    <row r="175" spans="1:1">
      <c r="A175" s="8" t="s">
        <v>142</v>
      </c>
    </row>
    <row r="176" spans="1:1">
      <c r="A176" s="8" t="s">
        <v>143</v>
      </c>
    </row>
    <row r="177" spans="1:1">
      <c r="A177" s="8" t="s">
        <v>144</v>
      </c>
    </row>
    <row r="178" spans="1:1">
      <c r="A178" s="8" t="s">
        <v>286</v>
      </c>
    </row>
    <row r="179" spans="1:1" ht="26.4">
      <c r="A179" s="8" t="s">
        <v>145</v>
      </c>
    </row>
    <row r="180" spans="1:1" ht="26.4">
      <c r="A180" s="8" t="s">
        <v>146</v>
      </c>
    </row>
    <row r="181" spans="1:1" ht="26.4">
      <c r="A181" s="8" t="s">
        <v>147</v>
      </c>
    </row>
    <row r="182" spans="1:1">
      <c r="A182" s="8" t="s">
        <v>148</v>
      </c>
    </row>
    <row r="183" spans="1:1">
      <c r="A183" s="8" t="s">
        <v>149</v>
      </c>
    </row>
    <row r="184" spans="1:1">
      <c r="A184" s="8" t="s">
        <v>150</v>
      </c>
    </row>
    <row r="185" spans="1:1">
      <c r="A185" s="8" t="s">
        <v>151</v>
      </c>
    </row>
    <row r="186" spans="1:1">
      <c r="A186" s="8" t="s">
        <v>152</v>
      </c>
    </row>
    <row r="187" spans="1:1">
      <c r="A187" s="8" t="s">
        <v>153</v>
      </c>
    </row>
    <row r="188" spans="1:1">
      <c r="A188" s="8" t="s">
        <v>154</v>
      </c>
    </row>
    <row r="189" spans="1:1">
      <c r="A189" s="10" t="s">
        <v>155</v>
      </c>
    </row>
    <row r="190" spans="1:1">
      <c r="A190" s="8" t="s">
        <v>156</v>
      </c>
    </row>
    <row r="191" spans="1:1">
      <c r="A191" s="8" t="s">
        <v>157</v>
      </c>
    </row>
    <row r="192" spans="1:1">
      <c r="A192" s="8" t="s">
        <v>158</v>
      </c>
    </row>
    <row r="193" spans="1:1">
      <c r="A193" s="8" t="s">
        <v>159</v>
      </c>
    </row>
    <row r="194" spans="1:1">
      <c r="A194" s="8" t="s">
        <v>160</v>
      </c>
    </row>
    <row r="195" spans="1:1">
      <c r="A195" s="8" t="s">
        <v>161</v>
      </c>
    </row>
    <row r="196" spans="1:1" ht="28.8">
      <c r="A196" s="9" t="s">
        <v>287</v>
      </c>
    </row>
    <row r="197" spans="1:1">
      <c r="A197" s="8" t="s">
        <v>162</v>
      </c>
    </row>
    <row r="198" spans="1:1">
      <c r="A198" s="8" t="s">
        <v>163</v>
      </c>
    </row>
    <row r="199" spans="1:1">
      <c r="A199" s="8" t="s">
        <v>164</v>
      </c>
    </row>
    <row r="200" spans="1:1">
      <c r="A200" s="8" t="s">
        <v>165</v>
      </c>
    </row>
    <row r="201" spans="1:1" ht="26.4">
      <c r="A201" s="8" t="s">
        <v>166</v>
      </c>
    </row>
    <row r="202" spans="1:1">
      <c r="A202" s="8" t="s">
        <v>167</v>
      </c>
    </row>
    <row r="203" spans="1:1" ht="26.4">
      <c r="A203" s="8" t="s">
        <v>168</v>
      </c>
    </row>
    <row r="204" spans="1:1">
      <c r="A204" s="8" t="s">
        <v>169</v>
      </c>
    </row>
    <row r="205" spans="1:1">
      <c r="A205" s="8" t="s">
        <v>288</v>
      </c>
    </row>
    <row r="206" spans="1:1">
      <c r="A206" s="8" t="s">
        <v>289</v>
      </c>
    </row>
    <row r="207" spans="1:1">
      <c r="A207" s="8" t="s">
        <v>290</v>
      </c>
    </row>
    <row r="208" spans="1:1">
      <c r="A208" s="8" t="s">
        <v>170</v>
      </c>
    </row>
    <row r="209" spans="1:1">
      <c r="A209" s="8" t="s">
        <v>171</v>
      </c>
    </row>
    <row r="210" spans="1:1">
      <c r="A210" s="8" t="s">
        <v>172</v>
      </c>
    </row>
    <row r="211" spans="1:1">
      <c r="A211" s="8" t="s">
        <v>291</v>
      </c>
    </row>
    <row r="212" spans="1:1">
      <c r="A212" s="9" t="s">
        <v>292</v>
      </c>
    </row>
    <row r="213" spans="1:1">
      <c r="A213" s="8" t="s">
        <v>293</v>
      </c>
    </row>
    <row r="214" spans="1:1">
      <c r="A214" s="8" t="s">
        <v>173</v>
      </c>
    </row>
    <row r="215" spans="1:1">
      <c r="A215" s="8" t="s">
        <v>174</v>
      </c>
    </row>
    <row r="216" spans="1:1" ht="28.8">
      <c r="A216" s="9" t="s">
        <v>175</v>
      </c>
    </row>
    <row r="217" spans="1:1">
      <c r="A217" s="8" t="s">
        <v>176</v>
      </c>
    </row>
    <row r="218" spans="1:1">
      <c r="A218" s="8" t="s">
        <v>177</v>
      </c>
    </row>
    <row r="219" spans="1:1">
      <c r="A219" s="8" t="s">
        <v>178</v>
      </c>
    </row>
    <row r="220" spans="1:1">
      <c r="A220" s="8" t="s">
        <v>179</v>
      </c>
    </row>
    <row r="221" spans="1:1">
      <c r="A221" s="10" t="s">
        <v>180</v>
      </c>
    </row>
    <row r="222" spans="1:1">
      <c r="A222" s="10" t="s">
        <v>181</v>
      </c>
    </row>
    <row r="223" spans="1:1">
      <c r="A223" s="8" t="s">
        <v>182</v>
      </c>
    </row>
    <row r="224" spans="1:1">
      <c r="A224" s="8" t="s">
        <v>183</v>
      </c>
    </row>
    <row r="225" spans="1:1">
      <c r="A225" s="8" t="s">
        <v>184</v>
      </c>
    </row>
    <row r="226" spans="1:1">
      <c r="A226" s="8" t="s">
        <v>185</v>
      </c>
    </row>
    <row r="227" spans="1:1">
      <c r="A227" s="8" t="s">
        <v>186</v>
      </c>
    </row>
    <row r="228" spans="1:1">
      <c r="A228" s="8" t="s">
        <v>187</v>
      </c>
    </row>
    <row r="229" spans="1:1">
      <c r="A229" s="8" t="s">
        <v>188</v>
      </c>
    </row>
    <row r="230" spans="1:1">
      <c r="A230" s="8" t="s">
        <v>189</v>
      </c>
    </row>
    <row r="231" spans="1:1">
      <c r="A231" s="8" t="s">
        <v>294</v>
      </c>
    </row>
    <row r="232" spans="1:1">
      <c r="A232" s="10" t="s">
        <v>190</v>
      </c>
    </row>
    <row r="233" spans="1:1">
      <c r="A233" s="8" t="s">
        <v>191</v>
      </c>
    </row>
    <row r="234" spans="1:1">
      <c r="A234" s="8" t="s">
        <v>192</v>
      </c>
    </row>
    <row r="235" spans="1:1">
      <c r="A235" s="8" t="s">
        <v>193</v>
      </c>
    </row>
    <row r="236" spans="1:1">
      <c r="A236" s="8" t="s">
        <v>295</v>
      </c>
    </row>
    <row r="237" spans="1:1">
      <c r="A237" s="10" t="s">
        <v>194</v>
      </c>
    </row>
    <row r="238" spans="1:1">
      <c r="A238" s="8" t="s">
        <v>296</v>
      </c>
    </row>
    <row r="239" spans="1:1">
      <c r="A239" s="10" t="s">
        <v>195</v>
      </c>
    </row>
    <row r="240" spans="1:1">
      <c r="A240" s="8" t="s">
        <v>196</v>
      </c>
    </row>
    <row r="241" spans="1:1">
      <c r="A241" s="8" t="s">
        <v>297</v>
      </c>
    </row>
    <row r="242" spans="1:1">
      <c r="A242" s="8" t="s">
        <v>197</v>
      </c>
    </row>
    <row r="243" spans="1:1">
      <c r="A243" s="8" t="s">
        <v>198</v>
      </c>
    </row>
    <row r="244" spans="1:1">
      <c r="A244" s="8" t="s">
        <v>199</v>
      </c>
    </row>
    <row r="245" spans="1:1">
      <c r="A245" s="8" t="s">
        <v>298</v>
      </c>
    </row>
    <row r="246" spans="1:1">
      <c r="A246" s="8" t="s">
        <v>200</v>
      </c>
    </row>
    <row r="247" spans="1:1">
      <c r="A247" s="8" t="s">
        <v>201</v>
      </c>
    </row>
    <row r="248" spans="1:1">
      <c r="A248" s="10" t="s">
        <v>202</v>
      </c>
    </row>
    <row r="249" spans="1:1">
      <c r="A249" s="8" t="s">
        <v>203</v>
      </c>
    </row>
    <row r="250" spans="1:1">
      <c r="A250" s="8" t="s">
        <v>204</v>
      </c>
    </row>
    <row r="251" spans="1:1">
      <c r="A251" s="8" t="s">
        <v>299</v>
      </c>
    </row>
    <row r="252" spans="1:1">
      <c r="A252" s="8" t="s">
        <v>205</v>
      </c>
    </row>
    <row r="253" spans="1:1">
      <c r="A253" s="8" t="s">
        <v>206</v>
      </c>
    </row>
    <row r="254" spans="1:1">
      <c r="A254" s="10" t="s">
        <v>207</v>
      </c>
    </row>
    <row r="255" spans="1:1">
      <c r="A255" s="8" t="s">
        <v>208</v>
      </c>
    </row>
    <row r="256" spans="1:1">
      <c r="A256" s="8" t="s">
        <v>209</v>
      </c>
    </row>
    <row r="257" spans="1:1" ht="26.4">
      <c r="A257" s="8" t="s">
        <v>210</v>
      </c>
    </row>
    <row r="258" spans="1:1">
      <c r="A258" s="8" t="s">
        <v>211</v>
      </c>
    </row>
    <row r="259" spans="1:1">
      <c r="A259" s="8" t="s">
        <v>212</v>
      </c>
    </row>
    <row r="260" spans="1:1">
      <c r="A260" s="8" t="s">
        <v>213</v>
      </c>
    </row>
    <row r="261" spans="1:1">
      <c r="A261" s="8" t="s">
        <v>300</v>
      </c>
    </row>
    <row r="262" spans="1:1" ht="26.4">
      <c r="A262" s="8" t="s">
        <v>301</v>
      </c>
    </row>
    <row r="263" spans="1:1" ht="28.8">
      <c r="A263" s="9" t="s">
        <v>302</v>
      </c>
    </row>
    <row r="264" spans="1:1">
      <c r="A264" s="8" t="s">
        <v>214</v>
      </c>
    </row>
    <row r="265" spans="1:1">
      <c r="A265" s="8" t="s">
        <v>215</v>
      </c>
    </row>
    <row r="266" spans="1:1" ht="26.4">
      <c r="A266" s="8" t="s">
        <v>303</v>
      </c>
    </row>
    <row r="267" spans="1:1">
      <c r="A267" s="8" t="s">
        <v>216</v>
      </c>
    </row>
    <row r="268" spans="1:1">
      <c r="A268" s="8" t="s">
        <v>217</v>
      </c>
    </row>
    <row r="269" spans="1:1">
      <c r="A269" s="8" t="s">
        <v>218</v>
      </c>
    </row>
    <row r="270" spans="1:1">
      <c r="A270" s="8" t="s">
        <v>219</v>
      </c>
    </row>
    <row r="271" spans="1:1">
      <c r="A271" s="8" t="s">
        <v>220</v>
      </c>
    </row>
    <row r="272" spans="1:1">
      <c r="A272" s="8" t="s">
        <v>221</v>
      </c>
    </row>
    <row r="273" spans="1:1" ht="26.4">
      <c r="A273" s="8" t="s">
        <v>222</v>
      </c>
    </row>
    <row r="274" spans="1:1">
      <c r="A274" s="10" t="s">
        <v>223</v>
      </c>
    </row>
    <row r="275" spans="1:1">
      <c r="A275" s="8" t="s">
        <v>304</v>
      </c>
    </row>
    <row r="276" spans="1:1">
      <c r="A276" s="8" t="s">
        <v>224</v>
      </c>
    </row>
    <row r="277" spans="1:1" ht="26.4">
      <c r="A277" s="8" t="s">
        <v>225</v>
      </c>
    </row>
    <row r="278" spans="1:1">
      <c r="A278" s="8" t="s">
        <v>226</v>
      </c>
    </row>
    <row r="279" spans="1:1">
      <c r="A279" s="8" t="s">
        <v>227</v>
      </c>
    </row>
    <row r="280" spans="1:1">
      <c r="A280" s="8" t="s">
        <v>228</v>
      </c>
    </row>
    <row r="281" spans="1:1">
      <c r="A281" s="8" t="s">
        <v>229</v>
      </c>
    </row>
    <row r="282" spans="1:1" ht="26.4">
      <c r="A282" s="8" t="s">
        <v>305</v>
      </c>
    </row>
    <row r="283" spans="1:1">
      <c r="A283" s="8" t="s">
        <v>306</v>
      </c>
    </row>
    <row r="284" spans="1:1" ht="26.4">
      <c r="A284" s="8" t="s">
        <v>230</v>
      </c>
    </row>
    <row r="285" spans="1:1">
      <c r="A285" s="8" t="s">
        <v>307</v>
      </c>
    </row>
    <row r="286" spans="1:1">
      <c r="A286" s="8" t="s">
        <v>231</v>
      </c>
    </row>
    <row r="287" spans="1:1">
      <c r="A287" s="8" t="s">
        <v>232</v>
      </c>
    </row>
    <row r="288" spans="1:1" ht="28.8">
      <c r="A288" s="9" t="s">
        <v>308</v>
      </c>
    </row>
    <row r="289" spans="1:1" ht="26.4">
      <c r="A289" s="8" t="s">
        <v>233</v>
      </c>
    </row>
    <row r="290" spans="1:1">
      <c r="A290" s="8" t="s">
        <v>234</v>
      </c>
    </row>
    <row r="291" spans="1:1">
      <c r="A291" s="8" t="s">
        <v>235</v>
      </c>
    </row>
    <row r="292" spans="1:1" ht="26.4">
      <c r="A292" s="8" t="s">
        <v>236</v>
      </c>
    </row>
    <row r="293" spans="1:1" ht="26.4">
      <c r="A293" s="8" t="s">
        <v>237</v>
      </c>
    </row>
    <row r="294" spans="1:1" ht="43.2">
      <c r="A294" s="9" t="s">
        <v>309</v>
      </c>
    </row>
    <row r="295" spans="1:1" ht="26.4">
      <c r="A295" s="8" t="s">
        <v>238</v>
      </c>
    </row>
    <row r="296" spans="1:1">
      <c r="A296" s="8" t="s">
        <v>239</v>
      </c>
    </row>
  </sheetData>
  <phoneticPr fontId="1" type="noConversion"/>
  <hyperlinks>
    <hyperlink ref="A23" r:id="rId1" display="http://blogs.library.duke.edu/rubenstein/2014/05/22/charlie-soong-at-trinity-college/"/>
    <hyperlink ref="A76" r:id="rId2" display="http://quod.lib.umich.edu/b/bhlead/umich-bhl-2014151?view=text"/>
    <hyperlink ref="A97" r:id="rId3" display="https://2011greenisland.wordpress.com/2012/11/20/"/>
    <hyperlink ref="A111" r:id="rId4" display="http://jds.cssn.cn/webpic/web/jdsww/UploadFiles/upload/201011041311408553.pdf"/>
    <hyperlink ref="A157" r:id="rId5" display="http://newspapers.com/"/>
    <hyperlink ref="A196" r:id="rId6" display="https://www.aboluowang.com/2017/0904/988392.html"/>
    <hyperlink ref="A212" r:id="rId7" display="http://academia.edu/"/>
    <hyperlink ref="A216" r:id="rId8" display="http://sunology.culture.tw/cgi-bin/gs32/s1gsweb.cgi/ccd=0YAcvF/search"/>
    <hyperlink ref="A263" r:id="rId9" display="http://www.cwi.org.cn/zh/zgflhhsg/content.aspx?id=8487"/>
    <hyperlink ref="A288" r:id="rId10" display="http://jds.cssn.cn/ztyj/wqzzs/201605/t20160506_3323423.shtml"/>
    <hyperlink ref="A294" r:id="rId11" display="http://www.cuhk.edu.hk/ics/21c/media/articles/c146-201406005.pdf"/>
  </hyperlinks>
  <pageMargins left="0.7" right="0.7" top="0.75" bottom="0.75" header="0.3" footer="0.3"/>
  <pageSetup paperSize="9" orientation="portrait" verticalDpi="0" r:id="rId12"/>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2021-10-07T00:35:33Z</dcterms:modified>
</cp:coreProperties>
</file>