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activeTab="1"/>
  </bookViews>
  <sheets>
    <sheet name="序号网页" sheetId="10" r:id="rId1"/>
    <sheet name="目录" sheetId="11" r:id="rId2"/>
    <sheet name="jpg 数字" sheetId="4" r:id="rId3"/>
    <sheet name="png 数字" sheetId="7" r:id="rId4"/>
    <sheet name="Sheet1" sheetId="12" r:id="rId5"/>
    <sheet name="Sheet2" sheetId="13" r:id="rId6"/>
    <sheet name="Sheet3" sheetId="14" r:id="rId7"/>
  </sheets>
  <definedNames>
    <definedName name="_xlnm._FilterDatabase" localSheetId="1" hidden="1">目录!$A$1:$J$331</definedName>
  </definedNames>
  <calcPr calcId="124519"/>
</workbook>
</file>

<file path=xl/calcChain.xml><?xml version="1.0" encoding="utf-8"?>
<calcChain xmlns="http://schemas.openxmlformats.org/spreadsheetml/2006/main">
  <c r="J331" i="11"/>
  <c r="J330"/>
  <c r="J329"/>
  <c r="J328"/>
  <c r="J327"/>
  <c r="J325"/>
  <c r="J324"/>
  <c r="J323"/>
  <c r="J322"/>
  <c r="J320"/>
  <c r="J319"/>
  <c r="J317"/>
  <c r="J316"/>
  <c r="J315"/>
  <c r="J313"/>
  <c r="J312"/>
  <c r="J311"/>
  <c r="J310"/>
  <c r="J308"/>
  <c r="J307"/>
  <c r="J306"/>
  <c r="J305"/>
  <c r="J303"/>
  <c r="J302"/>
  <c r="J301"/>
  <c r="J300"/>
  <c r="J299"/>
  <c r="J297"/>
  <c r="J296"/>
  <c r="J295"/>
  <c r="J293"/>
  <c r="J292"/>
  <c r="J291"/>
  <c r="J289"/>
  <c r="J288"/>
  <c r="J287"/>
  <c r="J286"/>
  <c r="J284"/>
  <c r="J283"/>
  <c r="J282"/>
  <c r="J281"/>
  <c r="J280"/>
  <c r="J278"/>
  <c r="J277"/>
  <c r="J276"/>
  <c r="J275"/>
  <c r="J273"/>
  <c r="J272"/>
  <c r="J271"/>
  <c r="J269"/>
  <c r="J268"/>
  <c r="J267"/>
  <c r="J266"/>
  <c r="J265"/>
  <c r="J263"/>
  <c r="J262"/>
  <c r="J261"/>
  <c r="J260"/>
  <c r="J258"/>
  <c r="J257"/>
  <c r="J256"/>
  <c r="J255"/>
  <c r="J254"/>
  <c r="J252"/>
  <c r="J251"/>
  <c r="J250"/>
  <c r="J249"/>
  <c r="J247"/>
  <c r="J246"/>
  <c r="J245"/>
  <c r="J244"/>
  <c r="J242"/>
  <c r="J241"/>
  <c r="J240"/>
  <c r="J239"/>
  <c r="J237"/>
  <c r="J236"/>
  <c r="J235"/>
  <c r="J234"/>
  <c r="J232"/>
  <c r="J231"/>
  <c r="J230"/>
  <c r="J229"/>
  <c r="J228"/>
  <c r="J227"/>
  <c r="J225"/>
  <c r="J224"/>
  <c r="J223"/>
  <c r="J222"/>
  <c r="J220"/>
  <c r="J219"/>
  <c r="J218"/>
  <c r="J217"/>
  <c r="J215"/>
  <c r="J214"/>
  <c r="J213"/>
  <c r="J212"/>
  <c r="J211"/>
  <c r="J209"/>
  <c r="J208"/>
  <c r="J207"/>
  <c r="J206"/>
  <c r="J204"/>
  <c r="J203"/>
  <c r="J202"/>
  <c r="J201"/>
  <c r="J199"/>
  <c r="J198"/>
  <c r="J197"/>
  <c r="J195"/>
  <c r="J194"/>
  <c r="J193"/>
  <c r="J192"/>
  <c r="J191"/>
  <c r="G326"/>
  <c r="J326" s="1"/>
  <c r="G321"/>
  <c r="J321" s="1"/>
  <c r="G318"/>
  <c r="J318" s="1"/>
  <c r="G314"/>
  <c r="J314" s="1"/>
  <c r="G309"/>
  <c r="J309" s="1"/>
  <c r="G304"/>
  <c r="J304" s="1"/>
  <c r="G298"/>
  <c r="J298" s="1"/>
  <c r="G294"/>
  <c r="J294" s="1"/>
  <c r="G290"/>
  <c r="J290" s="1"/>
  <c r="G285"/>
  <c r="J285" s="1"/>
  <c r="G279"/>
  <c r="J279" s="1"/>
  <c r="G274"/>
  <c r="J274" s="1"/>
  <c r="G270"/>
  <c r="J270" s="1"/>
  <c r="G264"/>
  <c r="J264" s="1"/>
  <c r="G259"/>
  <c r="J259" s="1"/>
  <c r="G253"/>
  <c r="J253" s="1"/>
  <c r="G248"/>
  <c r="J248" s="1"/>
  <c r="J243"/>
  <c r="G243"/>
  <c r="G238"/>
  <c r="J238" s="1"/>
  <c r="G233"/>
  <c r="J233" s="1"/>
  <c r="G226"/>
  <c r="J226" s="1"/>
  <c r="G221"/>
  <c r="J221" s="1"/>
  <c r="G216"/>
  <c r="J216" s="1"/>
  <c r="G210"/>
  <c r="J210" s="1"/>
  <c r="G205"/>
  <c r="J205" s="1"/>
  <c r="G200"/>
  <c r="J200" s="1"/>
  <c r="G196"/>
  <c r="J196" s="1"/>
  <c r="D238"/>
  <c r="D243"/>
  <c r="D248"/>
  <c r="D253"/>
  <c r="D259"/>
  <c r="D264"/>
  <c r="D270"/>
  <c r="D274"/>
  <c r="D279"/>
  <c r="D285"/>
  <c r="D290"/>
  <c r="D294"/>
  <c r="D298"/>
  <c r="D304"/>
  <c r="D309"/>
  <c r="D314"/>
  <c r="D318"/>
  <c r="D321"/>
  <c r="D326"/>
  <c r="D196"/>
  <c r="D200"/>
  <c r="D205"/>
  <c r="D210"/>
  <c r="D216"/>
  <c r="D221"/>
  <c r="D226"/>
  <c r="D233"/>
  <c r="D190"/>
  <c r="J189"/>
  <c r="J188"/>
  <c r="J187"/>
  <c r="J185"/>
  <c r="J184"/>
  <c r="J183"/>
  <c r="J182"/>
  <c r="J180"/>
  <c r="J179"/>
  <c r="J178"/>
  <c r="J177"/>
  <c r="J175"/>
  <c r="J174"/>
  <c r="J173"/>
  <c r="J172"/>
  <c r="J170"/>
  <c r="J169"/>
  <c r="J168"/>
  <c r="J167"/>
  <c r="J166"/>
  <c r="J164"/>
  <c r="J163"/>
  <c r="J162"/>
  <c r="J161"/>
  <c r="J160"/>
  <c r="J158"/>
  <c r="J157"/>
  <c r="J156"/>
  <c r="J155"/>
  <c r="J153"/>
  <c r="J152"/>
  <c r="J151"/>
  <c r="J150"/>
  <c r="G190"/>
  <c r="J190" s="1"/>
  <c r="D186"/>
  <c r="G186" s="1"/>
  <c r="J186" s="1"/>
  <c r="D181"/>
  <c r="G181" s="1"/>
  <c r="J181" s="1"/>
  <c r="D176"/>
  <c r="G176" s="1"/>
  <c r="J176" s="1"/>
  <c r="D171"/>
  <c r="G171" s="1"/>
  <c r="J171" s="1"/>
  <c r="D165"/>
  <c r="G165" s="1"/>
  <c r="J165" s="1"/>
  <c r="D159"/>
  <c r="G159" s="1"/>
  <c r="J159" s="1"/>
  <c r="D154"/>
  <c r="G154" s="1"/>
  <c r="J154" s="1"/>
  <c r="D149"/>
  <c r="G149" s="1"/>
  <c r="J149" s="1"/>
  <c r="D143"/>
  <c r="D139"/>
  <c r="G139" s="1"/>
  <c r="J139" s="1"/>
  <c r="D134"/>
  <c r="G134" s="1"/>
  <c r="J134" s="1"/>
  <c r="D128"/>
  <c r="D122"/>
  <c r="D117"/>
  <c r="D112"/>
  <c r="D107"/>
  <c r="D102"/>
  <c r="J148"/>
  <c r="J147"/>
  <c r="J146"/>
  <c r="J145"/>
  <c r="J144"/>
  <c r="J142"/>
  <c r="J141"/>
  <c r="J140"/>
  <c r="J138"/>
  <c r="J137"/>
  <c r="J136"/>
  <c r="J135"/>
  <c r="J133"/>
  <c r="J132"/>
  <c r="J131"/>
  <c r="J130"/>
  <c r="J129"/>
  <c r="J127"/>
  <c r="J126"/>
  <c r="J125"/>
  <c r="J124"/>
  <c r="J123"/>
  <c r="J121"/>
  <c r="J120"/>
  <c r="J119"/>
  <c r="J118"/>
  <c r="J116"/>
  <c r="J115"/>
  <c r="J114"/>
  <c r="J113"/>
  <c r="J111"/>
  <c r="J110"/>
  <c r="J109"/>
  <c r="J108"/>
  <c r="J106"/>
  <c r="J105"/>
  <c r="J104"/>
  <c r="J103"/>
  <c r="J101"/>
  <c r="J100"/>
  <c r="J99"/>
  <c r="J98"/>
  <c r="J96"/>
  <c r="J95"/>
  <c r="J94"/>
  <c r="J93"/>
  <c r="J92"/>
  <c r="J91"/>
  <c r="J89"/>
  <c r="J88"/>
  <c r="J87"/>
  <c r="J86"/>
  <c r="J84"/>
  <c r="J83"/>
  <c r="J82"/>
  <c r="J81"/>
  <c r="J79"/>
  <c r="J78"/>
  <c r="J77"/>
  <c r="J76"/>
  <c r="J74"/>
  <c r="J73"/>
  <c r="J72"/>
  <c r="J71"/>
  <c r="J70"/>
  <c r="J68"/>
  <c r="J67"/>
  <c r="J66"/>
  <c r="J65"/>
  <c r="J63"/>
  <c r="J62"/>
  <c r="J61"/>
  <c r="J60"/>
  <c r="J58"/>
  <c r="J57"/>
  <c r="J56"/>
  <c r="J55"/>
  <c r="J53"/>
  <c r="J52"/>
  <c r="J51"/>
  <c r="J50"/>
  <c r="J48"/>
  <c r="J47"/>
  <c r="J46"/>
  <c r="J45"/>
  <c r="J43"/>
  <c r="J42"/>
  <c r="J41"/>
  <c r="J40"/>
  <c r="J39"/>
  <c r="J37"/>
  <c r="J36"/>
  <c r="J35"/>
  <c r="J34"/>
  <c r="J32"/>
  <c r="J31"/>
  <c r="J30"/>
  <c r="J29"/>
  <c r="J27"/>
  <c r="J26"/>
  <c r="J25"/>
  <c r="J24"/>
  <c r="J23"/>
  <c r="J21"/>
  <c r="J20"/>
  <c r="J19"/>
  <c r="J17"/>
  <c r="J16"/>
  <c r="J15"/>
  <c r="J14"/>
  <c r="J12"/>
  <c r="J11"/>
  <c r="J10"/>
  <c r="J9"/>
  <c r="J8"/>
  <c r="J6"/>
  <c r="J5"/>
  <c r="J4"/>
  <c r="J3"/>
  <c r="D7"/>
  <c r="G7" s="1"/>
  <c r="J7" s="1"/>
  <c r="D13"/>
  <c r="G13" s="1"/>
  <c r="J13" s="1"/>
  <c r="D18"/>
  <c r="D22"/>
  <c r="D28"/>
  <c r="D33"/>
  <c r="D38"/>
  <c r="D44"/>
  <c r="D49"/>
  <c r="D54"/>
  <c r="D59"/>
  <c r="D64"/>
  <c r="D69"/>
  <c r="D75"/>
  <c r="D80"/>
  <c r="D85"/>
  <c r="D90"/>
  <c r="D97"/>
  <c r="D2"/>
  <c r="G2" s="1"/>
  <c r="J2" s="1"/>
  <c r="J1"/>
  <c r="G143"/>
  <c r="J143" s="1"/>
  <c r="D101" i="4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G101" i="10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  <c r="D1"/>
  <c r="D100" i="7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2" i="4"/>
  <c r="D3"/>
  <c r="D4"/>
  <c r="D5"/>
  <c r="D6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3"/>
  <c r="G128" i="11" l="1"/>
  <c r="J128" s="1"/>
  <c r="G22"/>
  <c r="J22" s="1"/>
  <c r="G33"/>
  <c r="J33" s="1"/>
  <c r="G44"/>
  <c r="J44" s="1"/>
  <c r="G54"/>
  <c r="J54" s="1"/>
  <c r="G64"/>
  <c r="J64" s="1"/>
  <c r="G75"/>
  <c r="J75" s="1"/>
  <c r="G85"/>
  <c r="J85" s="1"/>
  <c r="G97"/>
  <c r="J97" s="1"/>
  <c r="G107"/>
  <c r="J107" s="1"/>
  <c r="G117"/>
  <c r="J117" s="1"/>
  <c r="G18"/>
  <c r="J18" s="1"/>
  <c r="G28"/>
  <c r="J28" s="1"/>
  <c r="G38"/>
  <c r="J38" s="1"/>
  <c r="G49"/>
  <c r="J49" s="1"/>
  <c r="G59"/>
  <c r="J59" s="1"/>
  <c r="G69"/>
  <c r="J69" s="1"/>
  <c r="G80"/>
  <c r="J80" s="1"/>
  <c r="G90"/>
  <c r="J90" s="1"/>
  <c r="G102"/>
  <c r="J102" s="1"/>
  <c r="G112"/>
  <c r="J112" s="1"/>
  <c r="G122"/>
  <c r="J122" s="1"/>
</calcChain>
</file>

<file path=xl/sharedStrings.xml><?xml version="1.0" encoding="utf-8"?>
<sst xmlns="http://schemas.openxmlformats.org/spreadsheetml/2006/main" count="3222" uniqueCount="477">
  <si>
    <t>&lt;img src="</t>
    <phoneticPr fontId="1" type="noConversion"/>
  </si>
  <si>
    <t>.jpg" /&gt;</t>
  </si>
  <si>
    <t>.png" /&gt;</t>
  </si>
  <si>
    <t>00</t>
    <phoneticPr fontId="1" type="noConversion"/>
  </si>
  <si>
    <t>0</t>
    <phoneticPr fontId="1" type="noConversion"/>
  </si>
  <si>
    <t>&lt;li&gt;&lt;a href="</t>
    <phoneticPr fontId="1" type="noConversion"/>
  </si>
  <si>
    <t>.html</t>
    <phoneticPr fontId="1" type="noConversion"/>
  </si>
  <si>
    <t>"&gt;</t>
    <phoneticPr fontId="1" type="noConversion"/>
  </si>
  <si>
    <t>&lt;/li&gt;</t>
  </si>
  <si>
    <t>&lt;/a&gt;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</si>
  <si>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</si>
  <si>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</si>
  <si>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</si>
  <si>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</si>
  <si>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</si>
  <si>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</si>
  <si>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</si>
  <si>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</si>
  <si>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</si>
  <si>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</si>
  <si>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</si>
  <si>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</si>
  <si>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</si>
  <si>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</si>
  <si>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</si>
  <si>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</si>
  <si>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</si>
  <si>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</si>
  <si>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</si>
  <si>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</si>
  <si>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</si>
  <si>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</si>
  <si>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</si>
  <si>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</si>
  <si>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</si>
  <si>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</si>
  <si>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</si>
  <si>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</si>
  <si>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</si>
  <si>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</si>
  <si>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</si>
  <si>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</si>
  <si>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</si>
  <si>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</si>
  <si>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</si>
  <si>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</si>
  <si>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</si>
  <si>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</si>
  <si>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</si>
  <si>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</si>
  <si>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</si>
  <si>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</si>
  <si>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</si>
  <si>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</si>
  <si>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</si>
  <si>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</si>
  <si>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</si>
  <si>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</si>
  <si>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</si>
  <si>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</si>
  <si>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</si>
  <si>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</si>
  <si>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</si>
  <si>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</si>
  <si>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</si>
  <si>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</si>
  <si>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</si>
  <si>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</si>
  <si>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</si>
  <si>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</si>
  <si>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</si>
  <si>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</si>
  <si>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</si>
  <si>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</si>
  <si>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</si>
  <si>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</si>
  <si>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</si>
  <si>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</si>
  <si>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</si>
  <si>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</si>
  <si>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</si>
  <si>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</si>
  <si>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</si>
  <si>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</si>
  <si>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</si>
  <si>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</si>
  <si>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</si>
  <si>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</si>
  <si>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</si>
  <si>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</si>
  <si>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</si>
  <si>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</si>
  <si>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</si>
  <si>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</si>
  <si>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</si>
  <si>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</si>
  <si>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</si>
  <si>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</si>
  <si>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</si>
  <si>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</si>
  <si>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</si>
  <si>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</si>
  <si>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</si>
  <si>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</si>
  <si>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</si>
  <si>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</si>
  <si>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</si>
  <si>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</si>
  <si>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</si>
  <si>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</si>
  <si>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&lt;a href="</t>
    <phoneticPr fontId="1" type="noConversion"/>
  </si>
  <si>
    <t>&lt;li&gt;</t>
    <phoneticPr fontId="1" type="noConversion"/>
  </si>
  <si>
    <t>&lt;/li&gt;</t>
    <phoneticPr fontId="1" type="noConversion"/>
  </si>
  <si>
    <t>Part 1　素养：改变世界前先改变自己</t>
  </si>
  <si>
    <t>维斯定理：谦虚是完全不想自己</t>
  </si>
  <si>
    <t>谦虚不是装傻和装蒜</t>
  </si>
  <si>
    <t>谦虚是完全不想自己</t>
  </si>
  <si>
    <t>用谦逊的天平衡量自己</t>
  </si>
  <si>
    <t>有一种姿态叫谦逊</t>
  </si>
  <si>
    <t>特里法则：真正的错误是害怕犯错误</t>
  </si>
  <si>
    <t>改正错误从承认错误开始</t>
  </si>
  <si>
    <t>放下侥幸心，不怕犯错</t>
  </si>
  <si>
    <t>每天进步1％，成功100％</t>
  </si>
  <si>
    <t>鲁尼恩定律：笑到最后的才是赢家</t>
  </si>
  <si>
    <t>心急吃不了热豆腐</t>
  </si>
  <si>
    <t>戒除浮躁，脚踏实地</t>
  </si>
  <si>
    <t>唯有埋头，方能出头</t>
  </si>
  <si>
    <t>保持清醒淡定的头脑</t>
  </si>
  <si>
    <t>Part 2　目标：知道做什么，才能做成什么</t>
  </si>
  <si>
    <t>古特雷定理：每一处出口是另一处的入口</t>
  </si>
  <si>
    <t>目标是什么样，人生就是什么样</t>
  </si>
  <si>
    <t>有长期目标，还要有短期目标</t>
  </si>
  <si>
    <t>要完成大目标，先设定小目标</t>
  </si>
  <si>
    <t>目标的天梯要一级一级攀</t>
  </si>
  <si>
    <t>洛克定律：有专一目标，才有专注行动</t>
  </si>
  <si>
    <t>目标要“跳一跳，够得着”</t>
  </si>
  <si>
    <t>目标越实际越好</t>
  </si>
  <si>
    <t>合理的目标是成功的一半</t>
  </si>
  <si>
    <t>目标设置要遵循五原则</t>
  </si>
  <si>
    <t>目标置换效应：心往一处想，劲往一处使</t>
  </si>
  <si>
    <t>谁在“转换”你的目标</t>
  </si>
  <si>
    <t>纲举目张，以目标为本</t>
  </si>
  <si>
    <t>树立共同目标，共同去冲刺</t>
  </si>
  <si>
    <t>避免“目标置换”现象的发生</t>
  </si>
  <si>
    <t>Part 3　计划：想比做重要，准备比行动重要</t>
  </si>
  <si>
    <t>布利斯定理：事前多计划，事中少折腾</t>
  </si>
  <si>
    <t>凡事预则立，不预则废</t>
  </si>
  <si>
    <t>好的计划能节约精力和成本</t>
  </si>
  <si>
    <t>不断翻新你的人生计划</t>
  </si>
  <si>
    <t>随时修正计划，让人生更高效</t>
  </si>
  <si>
    <t>列文定理：没有能力去筹划，只有时间去后悔</t>
  </si>
  <si>
    <t>让你的工作承前启后</t>
  </si>
  <si>
    <t>养成有条不紊的做事习惯</t>
  </si>
  <si>
    <t>提高能力，克服忙乱现象</t>
  </si>
  <si>
    <t>提升效率的13个策略</t>
  </si>
  <si>
    <t>弗洛斯特法则：一开始就把事情做对</t>
  </si>
  <si>
    <t>一开始就想好如何去做</t>
  </si>
  <si>
    <t>要事第一，优先排序</t>
  </si>
  <si>
    <t>一次只做一件事</t>
  </si>
  <si>
    <t>Part 4　统御：魅力胜于权力，威信胜于权威</t>
  </si>
  <si>
    <t>鲦鱼效应：身教比言教更具说服力</t>
  </si>
  <si>
    <t>身教是最好的示范</t>
  </si>
  <si>
    <t>以身作则最具说服力</t>
  </si>
  <si>
    <t>魅力永远胜于权力</t>
  </si>
  <si>
    <t>要有勇担责任的风范</t>
  </si>
  <si>
    <t>权威效应：人微则言轻，人贵则言重</t>
  </si>
  <si>
    <t>权威是无声的命令</t>
  </si>
  <si>
    <t>有一种影响力叫“权威”</t>
  </si>
  <si>
    <t>树立令人心悦诚服的权威</t>
  </si>
  <si>
    <t>不要将权力等同于权威</t>
  </si>
  <si>
    <t>刺猬法则：亲密过头会“刺伤”人</t>
  </si>
  <si>
    <t>人与人之间，不必亲密无间</t>
  </si>
  <si>
    <t>交往距离，多少才合适</t>
  </si>
  <si>
    <t>与下属保持一定的距离</t>
  </si>
  <si>
    <t>让下属对你既“喜”又“惧”</t>
  </si>
  <si>
    <t>Part 5　沟通：语言和心灵的双重交流</t>
  </si>
  <si>
    <t>蜂舞法则：管理到位，沟通先到位</t>
  </si>
  <si>
    <t>沟通决定兴衰成败</t>
  </si>
  <si>
    <t>沟通力决定领导力</t>
  </si>
  <si>
    <t>架起一座沟通的桥梁</t>
  </si>
  <si>
    <t>沟通要做到“百花齐放”</t>
  </si>
  <si>
    <t>避雷针效应：善疏则通，能导必安</t>
  </si>
  <si>
    <t>有效沟通，从“心”开始</t>
  </si>
  <si>
    <t>拆除沟通的心理堡垒</t>
  </si>
  <si>
    <t>用心沟通，用情交流</t>
  </si>
  <si>
    <t>营造有效沟通的氛围</t>
  </si>
  <si>
    <t>位差效应：没有平等就没有真正的交流</t>
  </si>
  <si>
    <t>平等地与员工交流</t>
  </si>
  <si>
    <t>吩咐工作要少命令多商量</t>
  </si>
  <si>
    <t>建立诚实信任的双向沟通</t>
  </si>
  <si>
    <t>开展民主式的沟通讨论</t>
  </si>
  <si>
    <t>斯坦纳定理：说的愈少，听到的就愈多</t>
  </si>
  <si>
    <t>兼听则明，偏听则暗</t>
  </si>
  <si>
    <t>适时关闭你的嘴巴</t>
  </si>
  <si>
    <t>善于倾听不同的声音</t>
  </si>
  <si>
    <t>做一个会听话的沟通者</t>
  </si>
  <si>
    <t>高效倾听，离不开这8招</t>
  </si>
  <si>
    <t>Part 6　选拔：将合适的人请上车，不合适的人请下车</t>
  </si>
  <si>
    <t>美即好效应：人不可貌相，海水不可斗量</t>
  </si>
  <si>
    <t>以貌取人不可取不可靠</t>
  </si>
  <si>
    <t>人不可貌相，海水不可斗量</t>
  </si>
  <si>
    <t>走出凭印象用人的误区</t>
  </si>
  <si>
    <t>用人坚持“唯才是举”</t>
  </si>
  <si>
    <t>简道尔法则：把适当的人放到适当的位置</t>
  </si>
  <si>
    <t>以能当其位为任人标准</t>
  </si>
  <si>
    <t>选拔人才要有标准</t>
  </si>
  <si>
    <t>选拔出最佳的人才</t>
  </si>
  <si>
    <t>用人先识人，找对人做对事</t>
  </si>
  <si>
    <t>贝尔效应：慧眼识人，甘为人梯</t>
  </si>
  <si>
    <t>发扬伯乐和人梯精神</t>
  </si>
  <si>
    <t>公正无私地推荐人才</t>
  </si>
  <si>
    <t>提携人才，雪中送炭</t>
  </si>
  <si>
    <t>Part 7　任用：用人不当事倍功半，用人得当事半功倍</t>
  </si>
  <si>
    <t>韦尔奇原则：用人得当，事半功倍</t>
  </si>
  <si>
    <t>知人用人，不知人不得人</t>
  </si>
  <si>
    <t>大材不小用，小材不大用</t>
  </si>
  <si>
    <t>不能让外行人做内行事</t>
  </si>
  <si>
    <t>性情不同，任用不同</t>
  </si>
  <si>
    <t>奥格威法则：用强者更强，用弱者更弱</t>
  </si>
  <si>
    <t>任用强人企业兴效益高</t>
  </si>
  <si>
    <t>一流的人才造就一流的公司</t>
  </si>
  <si>
    <t>敢用强人，用好强人</t>
  </si>
  <si>
    <t>启用比自己优秀的人</t>
  </si>
  <si>
    <t>酒井法则：让员工永久安家落户</t>
  </si>
  <si>
    <t>安心——给员工不走的理由</t>
  </si>
  <si>
    <t>暖心——增强大家的归属感</t>
  </si>
  <si>
    <t>舒心——创造理想的工作环境</t>
  </si>
  <si>
    <t>留心——留人重在留心</t>
  </si>
  <si>
    <t>Part 8　协调：打破堡垒、聚合能量的策略</t>
  </si>
  <si>
    <t>磨合效应：完整的契合＝完美的配合</t>
  </si>
  <si>
    <t>从“人治”转向“法治”</t>
  </si>
  <si>
    <t>协调个性，梯次配备</t>
  </si>
  <si>
    <t>化解矛盾要有策略</t>
  </si>
  <si>
    <t>倡导相互帮助，维护合理竞争</t>
  </si>
  <si>
    <t>彼此谦让，一团和气</t>
  </si>
  <si>
    <t>木桶定律：加长所有的“短板”</t>
  </si>
  <si>
    <t>不忽视“短木板”员工</t>
  </si>
  <si>
    <t>“短板”也可变为“长板”</t>
  </si>
  <si>
    <t>修补“木桶”，打造团队战斗力</t>
  </si>
  <si>
    <t>整合团队出效益出成绩</t>
  </si>
  <si>
    <t>华盛顿合作定律：一加一并不等于二</t>
  </si>
  <si>
    <t>明确任务，减少内耗</t>
  </si>
  <si>
    <t>“三个和尚没水喝”的怪圈</t>
  </si>
  <si>
    <t>强化合作，提升执行力</t>
  </si>
  <si>
    <t>苛希纳定律：用最少的人做最多的事</t>
  </si>
  <si>
    <t>兵不在多而在精</t>
  </si>
  <si>
    <t>铲除“十羊九牧”的现象</t>
  </si>
  <si>
    <t>精兵简政，让企业“瘦身”</t>
  </si>
  <si>
    <t>预防“官场传染病”</t>
  </si>
  <si>
    <t>Part 9　指导：管得越少，管得越好</t>
  </si>
  <si>
    <t>超限效应：犯一次错，只批评一次</t>
  </si>
  <si>
    <t>批评切忌喋喋不休</t>
  </si>
  <si>
    <t>批评切忌不分对象和场合</t>
  </si>
  <si>
    <t>批评重在以理服人</t>
  </si>
  <si>
    <t>有效斥责的8个标准</t>
  </si>
  <si>
    <t>波特定理：对下属的错误网开一面</t>
  </si>
  <si>
    <t>紧盯错误会造成员工平庸</t>
  </si>
  <si>
    <t>宽容换来下属的效命</t>
  </si>
  <si>
    <t>善待下属的错误要讲原则</t>
  </si>
  <si>
    <t>让下属自己从错误中学习</t>
  </si>
  <si>
    <t>洛伯定理：授权有道，分身有术</t>
  </si>
  <si>
    <t>领导者要做领导者的事</t>
  </si>
  <si>
    <t>授权能使员工干得更好</t>
  </si>
  <si>
    <t>合理授权，分身有术</t>
  </si>
  <si>
    <t>扮演好教练的角色</t>
  </si>
  <si>
    <t>Part 10　培养：授人以鱼，不如授人以渔</t>
  </si>
  <si>
    <t>吉格勒定理：水无积无辽阔，人不养不成才</t>
  </si>
  <si>
    <t>培训——授人以“渔”</t>
  </si>
  <si>
    <t>体验式培训——跳出框外思考</t>
  </si>
  <si>
    <t>第六项修炼——全面品质学习</t>
  </si>
  <si>
    <t>岗位不同，培训亦有别</t>
  </si>
  <si>
    <t>造人先于造物，用人不忘育人</t>
  </si>
  <si>
    <t>彼得原理：莫让员工溃败在晋级的天梯上</t>
  </si>
  <si>
    <t>晋级不是爬不完的天梯</t>
  </si>
  <si>
    <t>避开彼得原理的陷阱</t>
  </si>
  <si>
    <t>神奇的彼得治疗法</t>
  </si>
  <si>
    <t>Part 11　激励：赞赏是比金钱更好的奖赏</t>
  </si>
  <si>
    <t>马蝇效应：有正确的刺激，才有正确的反应</t>
  </si>
  <si>
    <t>像林肯一样重用“马蝇”</t>
  </si>
  <si>
    <t>把“马蝇”变“骏马”</t>
  </si>
  <si>
    <t>对“刺头”要讲究手腕</t>
  </si>
  <si>
    <t>对低绩效员工不能讲情面</t>
  </si>
  <si>
    <t>皮格马利翁效应：赞美使平庸变骨干</t>
  </si>
  <si>
    <t>赞赏是比金钱更好的奖赏</t>
  </si>
  <si>
    <t>好员工是赞美出来的</t>
  </si>
  <si>
    <t>领导会赞美，平庸变骨干</t>
  </si>
  <si>
    <t>及时表扬员工的每一个进步</t>
  </si>
  <si>
    <t>鲶鱼效应：活力源于竞争和挑战</t>
  </si>
  <si>
    <t>企业成长离不开“鲶鱼”</t>
  </si>
  <si>
    <t>引入“鲶鱼”，让员工动起来</t>
  </si>
  <si>
    <t>引“狼”入室，给员工施压</t>
  </si>
  <si>
    <t>秋尾法则：尊重即是奖励，信任才易胜任</t>
  </si>
  <si>
    <t>信任是企业管理的基石</t>
  </si>
  <si>
    <t>管理从尊重和信任人开始</t>
  </si>
  <si>
    <t>一份信任，十倍回报</t>
  </si>
  <si>
    <t>把企业交到员工手里</t>
  </si>
  <si>
    <t>Part 12　监督：管理就是严肃的爱</t>
  </si>
  <si>
    <t>赫勒法则：监督是尊重，也是激励</t>
  </si>
  <si>
    <t>监督是使人前进的动力</t>
  </si>
  <si>
    <t>有效监督是一种尊重</t>
  </si>
  <si>
    <t>上对下和下对上的互动</t>
  </si>
  <si>
    <t>破窗效应：在第一时间修复漏洞</t>
  </si>
  <si>
    <t>修好第一扇被打碎的窗户</t>
  </si>
  <si>
    <t>教导第一个犯错的人</t>
  </si>
  <si>
    <t>遵守规则，人人有责</t>
  </si>
  <si>
    <t>惩罚破窗者，奖励补窗者</t>
  </si>
  <si>
    <t>横山法则：真正的管理是没有管理</t>
  </si>
  <si>
    <t>真正的管理，就是没有管理</t>
  </si>
  <si>
    <t>自治比他治更加有效</t>
  </si>
  <si>
    <t>管理者要有放权的魄力</t>
  </si>
  <si>
    <t>Part 13　参谋：向别人借智慧也是种智慧</t>
  </si>
  <si>
    <t>托利得定理：思可相反，得须相成</t>
  </si>
  <si>
    <t>兼听则明，偏信则暗</t>
  </si>
  <si>
    <t>接纳各方不同意见</t>
  </si>
  <si>
    <t>从善如流，勇于纳谏</t>
  </si>
  <si>
    <t>视员工的意见为财富</t>
  </si>
  <si>
    <t>广开言路，达成共识</t>
  </si>
  <si>
    <t>波克定理：无磨擦便无磨合，有争论才有高论</t>
  </si>
  <si>
    <t>争论出真知，争论少失误</t>
  </si>
  <si>
    <t>不要畏惧下属的顶撞</t>
  </si>
  <si>
    <t>不要排斥与下属的合作</t>
  </si>
  <si>
    <t>争辩不等于争强好胜</t>
  </si>
  <si>
    <t>韦奇定理：不怕众说纷纭，只怕莫衷一是</t>
  </si>
  <si>
    <t>没有主见，就失去自我</t>
  </si>
  <si>
    <t>不做人云亦云的八哥</t>
  </si>
  <si>
    <t>我的人生我做主</t>
  </si>
  <si>
    <t>改变“随风倒”：听自己的</t>
  </si>
  <si>
    <t>麦克莱兰定律：决策管理，人人有责</t>
  </si>
  <si>
    <t>让员工参与到管理中来</t>
  </si>
  <si>
    <t>让员工有决策的权力</t>
  </si>
  <si>
    <t>让员工有当家做主的资格</t>
  </si>
  <si>
    <t>让“棋子”自己走</t>
  </si>
  <si>
    <t>员工参与管理四方案</t>
  </si>
  <si>
    <t>Part 14　决策：运筹帷幄的远见卓识</t>
  </si>
  <si>
    <t>儒佛尔定律：有效预测是决策的前提</t>
  </si>
  <si>
    <t>胸怀全局，远见出卓识</t>
  </si>
  <si>
    <t>深谋远虑，站得高望得远</t>
  </si>
  <si>
    <t>运筹帷幄才能旗开得胜</t>
  </si>
  <si>
    <t>练就一双穿越时空的慧眼</t>
  </si>
  <si>
    <t>布利丹效应：果断是决策的心脏</t>
  </si>
  <si>
    <t>优柔寡断会功败垂成</t>
  </si>
  <si>
    <t>当机立断，果断拍板</t>
  </si>
  <si>
    <t>快刀斩乱麻，该出手时就出手</t>
  </si>
  <si>
    <t>智者千虑，两利相权从其重</t>
  </si>
  <si>
    <t>福克兰定律：有效的决策才算是决策</t>
  </si>
  <si>
    <t>决策要善于听取各方声音</t>
  </si>
  <si>
    <t>只有掌声的决策不是好决策</t>
  </si>
  <si>
    <t>如何做出最佳决策</t>
  </si>
  <si>
    <t>随时追踪并完善决策</t>
  </si>
  <si>
    <t>奥卡姆剃刀定律：复杂的问题可以简单化</t>
  </si>
  <si>
    <t>最好的方法最简单</t>
  </si>
  <si>
    <t>化繁为简是一种大智慧</t>
  </si>
  <si>
    <t>简单不是盲目地乱删一气</t>
  </si>
  <si>
    <t>用好“奥卡姆剃刀”</t>
  </si>
  <si>
    <t>霍布森法则：懂得选择，学会放弃</t>
  </si>
  <si>
    <t>你的选择，你的人生</t>
  </si>
  <si>
    <t>没有余地的选择，等于没选择</t>
  </si>
  <si>
    <t>何时二选一，何时三选一</t>
  </si>
  <si>
    <t>放弃换取更多收获</t>
  </si>
  <si>
    <t>Part 15　信息：掌控信息就掌控一切</t>
  </si>
  <si>
    <t>沃尔森法则：得信息者得天下</t>
  </si>
  <si>
    <t>搏击商海，信息制胜</t>
  </si>
  <si>
    <t>从纷繁的现象中提取有效信息</t>
  </si>
  <si>
    <t>博弈能否胜算，信息说了算</t>
  </si>
  <si>
    <t>时刻保持对信息的敏感</t>
  </si>
  <si>
    <t>前景理论：前景与风险是一对双胞胎</t>
  </si>
  <si>
    <t>得与失背后的风险决策</t>
  </si>
  <si>
    <t>改变态度，改变风险</t>
  </si>
  <si>
    <t>走得远的人是敢冒险的人</t>
  </si>
  <si>
    <t>冒险，要冒有价值的风险</t>
  </si>
  <si>
    <t>Part 16　创新：有超人之想，才有超人之举</t>
  </si>
  <si>
    <t>毛毛虫效应：打破常规，破旧立新</t>
  </si>
  <si>
    <t>摆脱头脑中的思维定势</t>
  </si>
  <si>
    <t>改变“一条路跑到黑”的思维</t>
  </si>
  <si>
    <t>以迂为直，开辟成功通道</t>
  </si>
  <si>
    <t>韦特莱法则：先有超人之想，后有超人之举</t>
  </si>
  <si>
    <t>成功是“想”出来的</t>
  </si>
  <si>
    <t>只有想不到，没有做不到</t>
  </si>
  <si>
    <t>思路有多远，你就能走多远</t>
  </si>
  <si>
    <t>做第一个“吃螃蟹”的人</t>
  </si>
  <si>
    <t>里德定理：若要经久不衰，切勿经久不变</t>
  </si>
  <si>
    <t>坦然面对波澜壮阔的变化</t>
  </si>
  <si>
    <t>改变世界前先改变自己</t>
  </si>
  <si>
    <t>打破传统格局，紧跟时代步伐</t>
  </si>
  <si>
    <t>突破现状，更上一层楼</t>
  </si>
  <si>
    <t>变，才是唯一的不变</t>
  </si>
  <si>
    <t>隧道视野效应：不拓心路，难开视野</t>
  </si>
  <si>
    <t>视野决定生存境界</t>
  </si>
  <si>
    <t>此路不通，就另辟蹊径</t>
  </si>
  <si>
    <t>换一个角度看问题</t>
  </si>
  <si>
    <t>Part 17　竞争：最大赢家的博弈游戏</t>
  </si>
  <si>
    <t>波特竞争战略：竞争是战略，更是谋略</t>
  </si>
  <si>
    <t>竞争不必按常理出牌</t>
  </si>
  <si>
    <t>与竞争对手共舞，共存共赢</t>
  </si>
  <si>
    <t>将竞争意识根植于内心</t>
  </si>
  <si>
    <t>快鱼法则：不是大鱼吃小鱼，而是快鱼吃慢鱼</t>
  </si>
  <si>
    <t>机不可失，时不再来</t>
  </si>
  <si>
    <t>商海只适于快鱼生存</t>
  </si>
  <si>
    <t>捷足先登，独占商机</t>
  </si>
  <si>
    <t>史密斯原则：没有永远的对手，只有永远的利益</t>
  </si>
  <si>
    <t>不是你死我活，而是你活我活</t>
  </si>
  <si>
    <t>强强联手，携手共赢</t>
  </si>
  <si>
    <t>好朋友并不意味好伙伴</t>
  </si>
  <si>
    <t>朋友间同样有利益之争</t>
  </si>
  <si>
    <t>过河不拆桥，大家有钱赚</t>
  </si>
  <si>
    <t>大拇指定律：要么第一，要么出局</t>
  </si>
  <si>
    <t>要么数一数二，要么出局</t>
  </si>
  <si>
    <t>做企业，没有最好只有更好</t>
  </si>
  <si>
    <t>自信地竖起你的“大拇指”</t>
  </si>
  <si>
    <t>Part 18　财富：观念决定贫富，脑袋决定口袋</t>
  </si>
  <si>
    <t>马太效应：穷人为什么穷，富人为什么富</t>
  </si>
  <si>
    <t>从马太效应看贫富差距</t>
  </si>
  <si>
    <t>要富口袋，先富脑袋</t>
  </si>
  <si>
    <t>将你的财富折叠51次</t>
  </si>
  <si>
    <t>学会投资，跨越贫富分水岭</t>
  </si>
  <si>
    <t>杠杆效应：寻找财富支点，撬起财富大厦</t>
  </si>
  <si>
    <t>财务杠杆：一夕暴富不是梦</t>
  </si>
  <si>
    <t>借助杠杆原理赢得最大回报</t>
  </si>
  <si>
    <t>甘蔗没有两头甜，善用杠杆避风险</t>
  </si>
  <si>
    <t>二八定律：以最小投入获得最大收益</t>
  </si>
  <si>
    <t>你想做“二”还是“八”</t>
  </si>
  <si>
    <t>黄金分割线——家庭投资理财的标尺</t>
  </si>
  <si>
    <t>羊群效应：投资理财不是赶时髦</t>
  </si>
  <si>
    <t>不是人人都能喝“王老吉”</t>
  </si>
  <si>
    <t>理性消费，不盲目跟风</t>
  </si>
  <si>
    <t>不做任人宰割的“羊”</t>
  </si>
  <si>
    <t>做一匹特立独行的“投资狼”</t>
  </si>
  <si>
    <t>复利效应：利滚利滚出财富大雪球</t>
  </si>
  <si>
    <t>复利的神奇魅力</t>
  </si>
  <si>
    <t>持有时间决定复利收益</t>
  </si>
  <si>
    <t>资金理财的时间价值原理</t>
  </si>
  <si>
    <t>借助复利的威力让财富滚雪球</t>
  </si>
  <si>
    <t xml:space="preserve">投资理财，越早越受益  </t>
  </si>
  <si>
    <t>跳蚤效应：心有多大，舞台有多大</t>
  </si>
  <si>
    <t>态度决定高度，人生不设限</t>
  </si>
  <si>
    <t>可以输给别人，不能输给自己</t>
  </si>
  <si>
    <t>你的能量超乎你想象</t>
  </si>
  <si>
    <t>唤醒潜能，拆掉思维的墙</t>
  </si>
  <si>
    <t>舍恩定理：成功垂青自信的人</t>
  </si>
  <si>
    <t>自卑是成功的拦路虎</t>
  </si>
  <si>
    <t>肯定自己，战胜自卑</t>
  </si>
  <si>
    <t>自信创造惊人的奇迹</t>
  </si>
  <si>
    <t>带着自信上战场</t>
  </si>
  <si>
    <t>成功永远青睐自信的人</t>
  </si>
  <si>
    <t>auto</t>
  </si>
  <si>
    <t>break</t>
  </si>
  <si>
    <t>case</t>
  </si>
  <si>
    <t>char</t>
  </si>
  <si>
    <t>const</t>
  </si>
  <si>
    <t>continue</t>
  </si>
  <si>
    <t>default</t>
  </si>
  <si>
    <t>do</t>
  </si>
  <si>
    <t>double</t>
  </si>
  <si>
    <t>else</t>
  </si>
  <si>
    <t>enum</t>
  </si>
  <si>
    <t>extern</t>
  </si>
  <si>
    <t>float</t>
  </si>
  <si>
    <t>for</t>
  </si>
  <si>
    <t>goto</t>
  </si>
  <si>
    <t>if</t>
  </si>
  <si>
    <t>int</t>
  </si>
  <si>
    <t>long</t>
  </si>
  <si>
    <t>register</t>
  </si>
  <si>
    <t>return</t>
  </si>
  <si>
    <t>short</t>
  </si>
  <si>
    <t>signed</t>
  </si>
  <si>
    <t>sizeof</t>
  </si>
  <si>
    <t>static</t>
  </si>
  <si>
    <t>struct</t>
  </si>
  <si>
    <t>switch</t>
  </si>
  <si>
    <t>typedef</t>
  </si>
  <si>
    <t>unsigned</t>
  </si>
  <si>
    <t>union</t>
  </si>
  <si>
    <t>void</t>
  </si>
  <si>
    <t>volatile</t>
  </si>
  <si>
    <t>while</t>
  </si>
  <si>
    <t xml:space="preserve">int 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</si>
</sst>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rgb="FF00B050"/>
      <name val="宋体"/>
      <family val="3"/>
      <charset val="134"/>
      <scheme val="minor"/>
    </font>
    <font>
      <sz val="14"/>
      <color theme="3" tint="0.39997558519241921"/>
      <name val="宋体"/>
      <family val="2"/>
      <charset val="134"/>
      <scheme val="minor"/>
    </font>
    <font>
      <sz val="10"/>
      <name val="Arial"/>
      <family val="2"/>
    </font>
    <font>
      <sz val="14"/>
      <color rgb="FFC0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0.39994506668294322"/>
      </right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5" fillId="0" borderId="5" xfId="0" applyFont="1" applyBorder="1">
      <alignment vertical="center"/>
    </xf>
    <xf numFmtId="0" fontId="5" fillId="0" borderId="4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6" fillId="0" borderId="0" xfId="0" applyFont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9" fillId="0" borderId="0" xfId="0" applyFont="1">
      <alignment vertical="center"/>
    </xf>
    <xf numFmtId="0" fontId="6" fillId="0" borderId="5" xfId="0" applyFont="1" applyBorder="1">
      <alignment vertical="center"/>
    </xf>
  </cellXfs>
  <cellStyles count="7">
    <cellStyle name="常规" xfId="0" builtinId="0"/>
    <cellStyle name="常规 2" xfId="1"/>
    <cellStyle name="常规 3" xfId="2"/>
    <cellStyle name="常规 4" xfId="3"/>
    <cellStyle name="常规 5" xfId="4"/>
    <cellStyle name="常规 6" xfId="6"/>
    <cellStyle name="超链接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0"/>
  <sheetViews>
    <sheetView workbookViewId="0">
      <selection activeCell="A11" sqref="A11"/>
    </sheetView>
  </sheetViews>
  <sheetFormatPr defaultRowHeight="14.4"/>
  <cols>
    <col min="1" max="1" width="15.109375" customWidth="1"/>
    <col min="7" max="7" width="48" customWidth="1"/>
    <col min="8" max="8" width="8.88671875" style="1"/>
  </cols>
  <sheetData>
    <row r="1" spans="1:9">
      <c r="A1" t="s">
        <v>5</v>
      </c>
      <c r="B1">
        <v>1</v>
      </c>
      <c r="C1" t="s">
        <v>6</v>
      </c>
      <c r="D1" t="s">
        <v>7</v>
      </c>
      <c r="E1" t="s">
        <v>9</v>
      </c>
      <c r="F1" t="s">
        <v>8</v>
      </c>
      <c r="G1" t="str">
        <f>A1&amp;B1&amp;C1&amp;D1&amp;B1&amp;E1&amp;F1</f>
        <v>&lt;li&gt;&lt;a href="1.html"&gt;1&lt;/a&gt;&lt;/li&gt;</v>
      </c>
      <c r="H1" s="1" t="s">
        <v>3</v>
      </c>
      <c r="I1" t="str">
        <f>A1&amp;H1&amp;B1&amp;C1</f>
        <v>&lt;li&gt;&lt;a href="001.html</v>
      </c>
    </row>
    <row r="2" spans="1:9">
      <c r="A2" t="s">
        <v>5</v>
      </c>
      <c r="B2">
        <v>2</v>
      </c>
      <c r="C2" t="s">
        <v>6</v>
      </c>
      <c r="D2" t="s">
        <v>7</v>
      </c>
      <c r="E2" t="s">
        <v>9</v>
      </c>
      <c r="F2" t="s">
        <v>8</v>
      </c>
      <c r="G2" t="str">
        <f t="shared" ref="G2:G65" si="0">A2&amp;B2&amp;C2&amp;D2&amp;B2&amp;E2&amp;F2</f>
        <v>&lt;li&gt;&lt;a href="2.html"&gt;2&lt;/a&gt;&lt;/li&gt;</v>
      </c>
      <c r="H2" s="1" t="s">
        <v>3</v>
      </c>
      <c r="I2" t="str">
        <f t="shared" ref="I2:I65" si="1">A2&amp;H2&amp;B2&amp;C2</f>
        <v>&lt;li&gt;&lt;a href="002.html</v>
      </c>
    </row>
    <row r="3" spans="1:9">
      <c r="A3" t="s">
        <v>5</v>
      </c>
      <c r="B3">
        <v>3</v>
      </c>
      <c r="C3" t="s">
        <v>6</v>
      </c>
      <c r="D3" t="s">
        <v>7</v>
      </c>
      <c r="E3" t="s">
        <v>9</v>
      </c>
      <c r="F3" t="s">
        <v>8</v>
      </c>
      <c r="G3" t="str">
        <f t="shared" si="0"/>
        <v>&lt;li&gt;&lt;a href="3.html"&gt;3&lt;/a&gt;&lt;/li&gt;</v>
      </c>
      <c r="H3" s="1" t="s">
        <v>3</v>
      </c>
      <c r="I3" t="str">
        <f t="shared" si="1"/>
        <v>&lt;li&gt;&lt;a href="003.html</v>
      </c>
    </row>
    <row r="4" spans="1:9">
      <c r="A4" t="s">
        <v>5</v>
      </c>
      <c r="B4">
        <v>4</v>
      </c>
      <c r="C4" t="s">
        <v>6</v>
      </c>
      <c r="D4" t="s">
        <v>7</v>
      </c>
      <c r="E4" t="s">
        <v>9</v>
      </c>
      <c r="F4" t="s">
        <v>8</v>
      </c>
      <c r="G4" t="str">
        <f t="shared" si="0"/>
        <v>&lt;li&gt;&lt;a href="4.html"&gt;4&lt;/a&gt;&lt;/li&gt;</v>
      </c>
      <c r="H4" s="1" t="s">
        <v>3</v>
      </c>
      <c r="I4" t="str">
        <f t="shared" si="1"/>
        <v>&lt;li&gt;&lt;a href="004.html</v>
      </c>
    </row>
    <row r="5" spans="1:9">
      <c r="A5" t="s">
        <v>5</v>
      </c>
      <c r="B5">
        <v>5</v>
      </c>
      <c r="C5" t="s">
        <v>6</v>
      </c>
      <c r="D5" t="s">
        <v>7</v>
      </c>
      <c r="E5" t="s">
        <v>9</v>
      </c>
      <c r="F5" t="s">
        <v>8</v>
      </c>
      <c r="G5" t="str">
        <f t="shared" si="0"/>
        <v>&lt;li&gt;&lt;a href="5.html"&gt;5&lt;/a&gt;&lt;/li&gt;</v>
      </c>
      <c r="H5" s="1" t="s">
        <v>3</v>
      </c>
      <c r="I5" t="str">
        <f t="shared" si="1"/>
        <v>&lt;li&gt;&lt;a href="005.html</v>
      </c>
    </row>
    <row r="6" spans="1:9">
      <c r="A6" t="s">
        <v>5</v>
      </c>
      <c r="B6">
        <v>6</v>
      </c>
      <c r="C6" t="s">
        <v>6</v>
      </c>
      <c r="D6" t="s">
        <v>7</v>
      </c>
      <c r="E6" t="s">
        <v>9</v>
      </c>
      <c r="F6" t="s">
        <v>8</v>
      </c>
      <c r="G6" t="str">
        <f t="shared" si="0"/>
        <v>&lt;li&gt;&lt;a href="6.html"&gt;6&lt;/a&gt;&lt;/li&gt;</v>
      </c>
      <c r="H6" s="1" t="s">
        <v>3</v>
      </c>
      <c r="I6" t="str">
        <f t="shared" si="1"/>
        <v>&lt;li&gt;&lt;a href="006.html</v>
      </c>
    </row>
    <row r="7" spans="1:9">
      <c r="A7" t="s">
        <v>5</v>
      </c>
      <c r="B7">
        <v>7</v>
      </c>
      <c r="C7" t="s">
        <v>6</v>
      </c>
      <c r="D7" t="s">
        <v>7</v>
      </c>
      <c r="E7" t="s">
        <v>9</v>
      </c>
      <c r="F7" t="s">
        <v>8</v>
      </c>
      <c r="G7" t="str">
        <f t="shared" si="0"/>
        <v>&lt;li&gt;&lt;a href="7.html"&gt;7&lt;/a&gt;&lt;/li&gt;</v>
      </c>
      <c r="H7" s="1" t="s">
        <v>3</v>
      </c>
      <c r="I7" t="str">
        <f t="shared" si="1"/>
        <v>&lt;li&gt;&lt;a href="007.html</v>
      </c>
    </row>
    <row r="8" spans="1:9">
      <c r="A8" t="s">
        <v>5</v>
      </c>
      <c r="B8">
        <v>8</v>
      </c>
      <c r="C8" t="s">
        <v>6</v>
      </c>
      <c r="D8" t="s">
        <v>7</v>
      </c>
      <c r="E8" t="s">
        <v>9</v>
      </c>
      <c r="F8" t="s">
        <v>8</v>
      </c>
      <c r="G8" t="str">
        <f t="shared" si="0"/>
        <v>&lt;li&gt;&lt;a href="8.html"&gt;8&lt;/a&gt;&lt;/li&gt;</v>
      </c>
      <c r="H8" s="1" t="s">
        <v>3</v>
      </c>
      <c r="I8" t="str">
        <f t="shared" si="1"/>
        <v>&lt;li&gt;&lt;a href="008.html</v>
      </c>
    </row>
    <row r="9" spans="1:9">
      <c r="A9" t="s">
        <v>5</v>
      </c>
      <c r="B9">
        <v>9</v>
      </c>
      <c r="C9" t="s">
        <v>6</v>
      </c>
      <c r="D9" t="s">
        <v>7</v>
      </c>
      <c r="E9" t="s">
        <v>9</v>
      </c>
      <c r="F9" t="s">
        <v>8</v>
      </c>
      <c r="G9" t="str">
        <f t="shared" si="0"/>
        <v>&lt;li&gt;&lt;a href="9.html"&gt;9&lt;/a&gt;&lt;/li&gt;</v>
      </c>
      <c r="H9" s="1" t="s">
        <v>3</v>
      </c>
      <c r="I9" t="str">
        <f t="shared" si="1"/>
        <v>&lt;li&gt;&lt;a href="009.html</v>
      </c>
    </row>
    <row r="10" spans="1:9">
      <c r="A10" t="s">
        <v>5</v>
      </c>
      <c r="B10">
        <v>10</v>
      </c>
      <c r="C10" t="s">
        <v>6</v>
      </c>
      <c r="D10" t="s">
        <v>7</v>
      </c>
      <c r="E10" t="s">
        <v>9</v>
      </c>
      <c r="F10" t="s">
        <v>8</v>
      </c>
      <c r="G10" t="str">
        <f t="shared" si="0"/>
        <v>&lt;li&gt;&lt;a href="10.html"&gt;10&lt;/a&gt;&lt;/li&gt;</v>
      </c>
      <c r="H10" s="1" t="s">
        <v>4</v>
      </c>
      <c r="I10" t="str">
        <f t="shared" si="1"/>
        <v>&lt;li&gt;&lt;a href="010.html</v>
      </c>
    </row>
    <row r="11" spans="1:9">
      <c r="A11" t="s">
        <v>5</v>
      </c>
      <c r="B11">
        <v>11</v>
      </c>
      <c r="C11" t="s">
        <v>6</v>
      </c>
      <c r="D11" t="s">
        <v>7</v>
      </c>
      <c r="E11" t="s">
        <v>9</v>
      </c>
      <c r="F11" t="s">
        <v>8</v>
      </c>
      <c r="G11" t="str">
        <f t="shared" si="0"/>
        <v>&lt;li&gt;&lt;a href="11.html"&gt;11&lt;/a&gt;&lt;/li&gt;</v>
      </c>
      <c r="H11" s="1" t="s">
        <v>4</v>
      </c>
      <c r="I11" t="str">
        <f t="shared" si="1"/>
        <v>&lt;li&gt;&lt;a href="011.html</v>
      </c>
    </row>
    <row r="12" spans="1:9">
      <c r="A12" t="s">
        <v>5</v>
      </c>
      <c r="B12">
        <v>12</v>
      </c>
      <c r="C12" t="s">
        <v>6</v>
      </c>
      <c r="D12" t="s">
        <v>7</v>
      </c>
      <c r="E12" t="s">
        <v>9</v>
      </c>
      <c r="F12" t="s">
        <v>8</v>
      </c>
      <c r="G12" t="str">
        <f t="shared" si="0"/>
        <v>&lt;li&gt;&lt;a href="12.html"&gt;12&lt;/a&gt;&lt;/li&gt;</v>
      </c>
      <c r="H12" s="1" t="s">
        <v>4</v>
      </c>
      <c r="I12" t="str">
        <f t="shared" si="1"/>
        <v>&lt;li&gt;&lt;a href="012.html</v>
      </c>
    </row>
    <row r="13" spans="1:9">
      <c r="A13" t="s">
        <v>5</v>
      </c>
      <c r="B13">
        <v>13</v>
      </c>
      <c r="C13" t="s">
        <v>6</v>
      </c>
      <c r="D13" t="s">
        <v>7</v>
      </c>
      <c r="E13" t="s">
        <v>9</v>
      </c>
      <c r="F13" t="s">
        <v>8</v>
      </c>
      <c r="G13" t="str">
        <f t="shared" si="0"/>
        <v>&lt;li&gt;&lt;a href="13.html"&gt;13&lt;/a&gt;&lt;/li&gt;</v>
      </c>
      <c r="H13" s="1" t="s">
        <v>4</v>
      </c>
      <c r="I13" t="str">
        <f t="shared" si="1"/>
        <v>&lt;li&gt;&lt;a href="013.html</v>
      </c>
    </row>
    <row r="14" spans="1:9">
      <c r="A14" t="s">
        <v>5</v>
      </c>
      <c r="B14">
        <v>14</v>
      </c>
      <c r="C14" t="s">
        <v>6</v>
      </c>
      <c r="D14" t="s">
        <v>7</v>
      </c>
      <c r="E14" t="s">
        <v>9</v>
      </c>
      <c r="F14" t="s">
        <v>8</v>
      </c>
      <c r="G14" t="str">
        <f t="shared" si="0"/>
        <v>&lt;li&gt;&lt;a href="14.html"&gt;14&lt;/a&gt;&lt;/li&gt;</v>
      </c>
      <c r="H14" s="1" t="s">
        <v>4</v>
      </c>
      <c r="I14" t="str">
        <f t="shared" si="1"/>
        <v>&lt;li&gt;&lt;a href="014.html</v>
      </c>
    </row>
    <row r="15" spans="1:9">
      <c r="A15" t="s">
        <v>5</v>
      </c>
      <c r="B15">
        <v>15</v>
      </c>
      <c r="C15" t="s">
        <v>6</v>
      </c>
      <c r="D15" t="s">
        <v>7</v>
      </c>
      <c r="E15" t="s">
        <v>9</v>
      </c>
      <c r="F15" t="s">
        <v>8</v>
      </c>
      <c r="G15" t="str">
        <f t="shared" si="0"/>
        <v>&lt;li&gt;&lt;a href="15.html"&gt;15&lt;/a&gt;&lt;/li&gt;</v>
      </c>
      <c r="H15" s="1" t="s">
        <v>4</v>
      </c>
      <c r="I15" t="str">
        <f t="shared" si="1"/>
        <v>&lt;li&gt;&lt;a href="015.html</v>
      </c>
    </row>
    <row r="16" spans="1:9">
      <c r="A16" t="s">
        <v>5</v>
      </c>
      <c r="B16">
        <v>16</v>
      </c>
      <c r="C16" t="s">
        <v>6</v>
      </c>
      <c r="D16" t="s">
        <v>7</v>
      </c>
      <c r="E16" t="s">
        <v>9</v>
      </c>
      <c r="F16" t="s">
        <v>8</v>
      </c>
      <c r="G16" t="str">
        <f t="shared" si="0"/>
        <v>&lt;li&gt;&lt;a href="16.html"&gt;16&lt;/a&gt;&lt;/li&gt;</v>
      </c>
      <c r="H16" s="1" t="s">
        <v>4</v>
      </c>
      <c r="I16" t="str">
        <f t="shared" si="1"/>
        <v>&lt;li&gt;&lt;a href="016.html</v>
      </c>
    </row>
    <row r="17" spans="1:9">
      <c r="A17" t="s">
        <v>5</v>
      </c>
      <c r="B17">
        <v>17</v>
      </c>
      <c r="C17" t="s">
        <v>6</v>
      </c>
      <c r="D17" t="s">
        <v>7</v>
      </c>
      <c r="E17" t="s">
        <v>9</v>
      </c>
      <c r="F17" t="s">
        <v>8</v>
      </c>
      <c r="G17" t="str">
        <f t="shared" si="0"/>
        <v>&lt;li&gt;&lt;a href="17.html"&gt;17&lt;/a&gt;&lt;/li&gt;</v>
      </c>
      <c r="H17" s="1" t="s">
        <v>4</v>
      </c>
      <c r="I17" t="str">
        <f t="shared" si="1"/>
        <v>&lt;li&gt;&lt;a href="017.html</v>
      </c>
    </row>
    <row r="18" spans="1:9">
      <c r="A18" t="s">
        <v>5</v>
      </c>
      <c r="B18">
        <v>18</v>
      </c>
      <c r="C18" t="s">
        <v>6</v>
      </c>
      <c r="D18" t="s">
        <v>7</v>
      </c>
      <c r="E18" t="s">
        <v>9</v>
      </c>
      <c r="F18" t="s">
        <v>8</v>
      </c>
      <c r="G18" t="str">
        <f t="shared" si="0"/>
        <v>&lt;li&gt;&lt;a href="18.html"&gt;18&lt;/a&gt;&lt;/li&gt;</v>
      </c>
      <c r="H18" s="1" t="s">
        <v>4</v>
      </c>
      <c r="I18" t="str">
        <f t="shared" si="1"/>
        <v>&lt;li&gt;&lt;a href="018.html</v>
      </c>
    </row>
    <row r="19" spans="1:9">
      <c r="A19" t="s">
        <v>5</v>
      </c>
      <c r="B19">
        <v>19</v>
      </c>
      <c r="C19" t="s">
        <v>6</v>
      </c>
      <c r="D19" t="s">
        <v>7</v>
      </c>
      <c r="E19" t="s">
        <v>9</v>
      </c>
      <c r="F19" t="s">
        <v>8</v>
      </c>
      <c r="G19" t="str">
        <f t="shared" si="0"/>
        <v>&lt;li&gt;&lt;a href="19.html"&gt;19&lt;/a&gt;&lt;/li&gt;</v>
      </c>
      <c r="H19" s="1" t="s">
        <v>4</v>
      </c>
      <c r="I19" t="str">
        <f t="shared" si="1"/>
        <v>&lt;li&gt;&lt;a href="019.html</v>
      </c>
    </row>
    <row r="20" spans="1:9">
      <c r="A20" t="s">
        <v>5</v>
      </c>
      <c r="B20">
        <v>20</v>
      </c>
      <c r="C20" t="s">
        <v>6</v>
      </c>
      <c r="D20" t="s">
        <v>7</v>
      </c>
      <c r="E20" t="s">
        <v>9</v>
      </c>
      <c r="F20" t="s">
        <v>8</v>
      </c>
      <c r="G20" t="str">
        <f t="shared" si="0"/>
        <v>&lt;li&gt;&lt;a href="20.html"&gt;20&lt;/a&gt;&lt;/li&gt;</v>
      </c>
      <c r="H20" s="1" t="s">
        <v>4</v>
      </c>
      <c r="I20" t="str">
        <f t="shared" si="1"/>
        <v>&lt;li&gt;&lt;a href="020.html</v>
      </c>
    </row>
    <row r="21" spans="1:9">
      <c r="A21" t="s">
        <v>5</v>
      </c>
      <c r="B21">
        <v>21</v>
      </c>
      <c r="C21" t="s">
        <v>6</v>
      </c>
      <c r="D21" t="s">
        <v>7</v>
      </c>
      <c r="E21" t="s">
        <v>9</v>
      </c>
      <c r="F21" t="s">
        <v>8</v>
      </c>
      <c r="G21" t="str">
        <f t="shared" si="0"/>
        <v>&lt;li&gt;&lt;a href="21.html"&gt;21&lt;/a&gt;&lt;/li&gt;</v>
      </c>
      <c r="H21" s="1" t="s">
        <v>4</v>
      </c>
      <c r="I21" t="str">
        <f t="shared" si="1"/>
        <v>&lt;li&gt;&lt;a href="021.html</v>
      </c>
    </row>
    <row r="22" spans="1:9">
      <c r="A22" t="s">
        <v>5</v>
      </c>
      <c r="B22">
        <v>22</v>
      </c>
      <c r="C22" t="s">
        <v>6</v>
      </c>
      <c r="D22" t="s">
        <v>7</v>
      </c>
      <c r="E22" t="s">
        <v>9</v>
      </c>
      <c r="F22" t="s">
        <v>8</v>
      </c>
      <c r="G22" t="str">
        <f t="shared" si="0"/>
        <v>&lt;li&gt;&lt;a href="22.html"&gt;22&lt;/a&gt;&lt;/li&gt;</v>
      </c>
      <c r="H22" s="1" t="s">
        <v>4</v>
      </c>
      <c r="I22" t="str">
        <f t="shared" si="1"/>
        <v>&lt;li&gt;&lt;a href="022.html</v>
      </c>
    </row>
    <row r="23" spans="1:9">
      <c r="A23" t="s">
        <v>5</v>
      </c>
      <c r="B23">
        <v>23</v>
      </c>
      <c r="C23" t="s">
        <v>6</v>
      </c>
      <c r="D23" t="s">
        <v>7</v>
      </c>
      <c r="E23" t="s">
        <v>9</v>
      </c>
      <c r="F23" t="s">
        <v>8</v>
      </c>
      <c r="G23" t="str">
        <f t="shared" si="0"/>
        <v>&lt;li&gt;&lt;a href="23.html"&gt;23&lt;/a&gt;&lt;/li&gt;</v>
      </c>
      <c r="H23" s="1" t="s">
        <v>4</v>
      </c>
      <c r="I23" t="str">
        <f t="shared" si="1"/>
        <v>&lt;li&gt;&lt;a href="023.html</v>
      </c>
    </row>
    <row r="24" spans="1:9">
      <c r="A24" t="s">
        <v>5</v>
      </c>
      <c r="B24">
        <v>24</v>
      </c>
      <c r="C24" t="s">
        <v>6</v>
      </c>
      <c r="D24" t="s">
        <v>7</v>
      </c>
      <c r="E24" t="s">
        <v>9</v>
      </c>
      <c r="F24" t="s">
        <v>8</v>
      </c>
      <c r="G24" t="str">
        <f t="shared" si="0"/>
        <v>&lt;li&gt;&lt;a href="24.html"&gt;24&lt;/a&gt;&lt;/li&gt;</v>
      </c>
      <c r="H24" s="1" t="s">
        <v>4</v>
      </c>
      <c r="I24" t="str">
        <f t="shared" si="1"/>
        <v>&lt;li&gt;&lt;a href="024.html</v>
      </c>
    </row>
    <row r="25" spans="1:9">
      <c r="A25" t="s">
        <v>5</v>
      </c>
      <c r="B25">
        <v>25</v>
      </c>
      <c r="C25" t="s">
        <v>6</v>
      </c>
      <c r="D25" t="s">
        <v>7</v>
      </c>
      <c r="E25" t="s">
        <v>9</v>
      </c>
      <c r="F25" t="s">
        <v>8</v>
      </c>
      <c r="G25" t="str">
        <f t="shared" si="0"/>
        <v>&lt;li&gt;&lt;a href="25.html"&gt;25&lt;/a&gt;&lt;/li&gt;</v>
      </c>
      <c r="H25" s="1" t="s">
        <v>4</v>
      </c>
      <c r="I25" t="str">
        <f t="shared" si="1"/>
        <v>&lt;li&gt;&lt;a href="025.html</v>
      </c>
    </row>
    <row r="26" spans="1:9">
      <c r="A26" t="s">
        <v>5</v>
      </c>
      <c r="B26">
        <v>26</v>
      </c>
      <c r="C26" t="s">
        <v>6</v>
      </c>
      <c r="D26" t="s">
        <v>7</v>
      </c>
      <c r="E26" t="s">
        <v>9</v>
      </c>
      <c r="F26" t="s">
        <v>8</v>
      </c>
      <c r="G26" t="str">
        <f t="shared" si="0"/>
        <v>&lt;li&gt;&lt;a href="26.html"&gt;26&lt;/a&gt;&lt;/li&gt;</v>
      </c>
      <c r="H26" s="1" t="s">
        <v>4</v>
      </c>
      <c r="I26" t="str">
        <f t="shared" si="1"/>
        <v>&lt;li&gt;&lt;a href="026.html</v>
      </c>
    </row>
    <row r="27" spans="1:9">
      <c r="A27" t="s">
        <v>5</v>
      </c>
      <c r="B27">
        <v>27</v>
      </c>
      <c r="C27" t="s">
        <v>6</v>
      </c>
      <c r="D27" t="s">
        <v>7</v>
      </c>
      <c r="E27" t="s">
        <v>9</v>
      </c>
      <c r="F27" t="s">
        <v>8</v>
      </c>
      <c r="G27" t="str">
        <f t="shared" si="0"/>
        <v>&lt;li&gt;&lt;a href="27.html"&gt;27&lt;/a&gt;&lt;/li&gt;</v>
      </c>
      <c r="H27" s="1" t="s">
        <v>4</v>
      </c>
      <c r="I27" t="str">
        <f t="shared" si="1"/>
        <v>&lt;li&gt;&lt;a href="027.html</v>
      </c>
    </row>
    <row r="28" spans="1:9">
      <c r="A28" t="s">
        <v>5</v>
      </c>
      <c r="B28">
        <v>28</v>
      </c>
      <c r="C28" t="s">
        <v>6</v>
      </c>
      <c r="D28" t="s">
        <v>7</v>
      </c>
      <c r="E28" t="s">
        <v>9</v>
      </c>
      <c r="F28" t="s">
        <v>8</v>
      </c>
      <c r="G28" t="str">
        <f t="shared" si="0"/>
        <v>&lt;li&gt;&lt;a href="28.html"&gt;28&lt;/a&gt;&lt;/li&gt;</v>
      </c>
      <c r="H28" s="1" t="s">
        <v>4</v>
      </c>
      <c r="I28" t="str">
        <f t="shared" si="1"/>
        <v>&lt;li&gt;&lt;a href="028.html</v>
      </c>
    </row>
    <row r="29" spans="1:9">
      <c r="A29" t="s">
        <v>5</v>
      </c>
      <c r="B29">
        <v>29</v>
      </c>
      <c r="C29" t="s">
        <v>6</v>
      </c>
      <c r="D29" t="s">
        <v>7</v>
      </c>
      <c r="E29" t="s">
        <v>9</v>
      </c>
      <c r="F29" t="s">
        <v>8</v>
      </c>
      <c r="G29" t="str">
        <f t="shared" si="0"/>
        <v>&lt;li&gt;&lt;a href="29.html"&gt;29&lt;/a&gt;&lt;/li&gt;</v>
      </c>
      <c r="H29" s="1" t="s">
        <v>4</v>
      </c>
      <c r="I29" t="str">
        <f t="shared" si="1"/>
        <v>&lt;li&gt;&lt;a href="029.html</v>
      </c>
    </row>
    <row r="30" spans="1:9">
      <c r="A30" t="s">
        <v>5</v>
      </c>
      <c r="B30">
        <v>30</v>
      </c>
      <c r="C30" t="s">
        <v>6</v>
      </c>
      <c r="D30" t="s">
        <v>7</v>
      </c>
      <c r="E30" t="s">
        <v>9</v>
      </c>
      <c r="F30" t="s">
        <v>8</v>
      </c>
      <c r="G30" t="str">
        <f t="shared" si="0"/>
        <v>&lt;li&gt;&lt;a href="30.html"&gt;30&lt;/a&gt;&lt;/li&gt;</v>
      </c>
      <c r="H30" s="1" t="s">
        <v>4</v>
      </c>
      <c r="I30" t="str">
        <f t="shared" si="1"/>
        <v>&lt;li&gt;&lt;a href="030.html</v>
      </c>
    </row>
    <row r="31" spans="1:9">
      <c r="A31" t="s">
        <v>5</v>
      </c>
      <c r="B31">
        <v>31</v>
      </c>
      <c r="C31" t="s">
        <v>6</v>
      </c>
      <c r="D31" t="s">
        <v>7</v>
      </c>
      <c r="E31" t="s">
        <v>9</v>
      </c>
      <c r="F31" t="s">
        <v>8</v>
      </c>
      <c r="G31" t="str">
        <f t="shared" si="0"/>
        <v>&lt;li&gt;&lt;a href="31.html"&gt;31&lt;/a&gt;&lt;/li&gt;</v>
      </c>
      <c r="H31" s="1" t="s">
        <v>4</v>
      </c>
      <c r="I31" t="str">
        <f t="shared" si="1"/>
        <v>&lt;li&gt;&lt;a href="031.html</v>
      </c>
    </row>
    <row r="32" spans="1:9">
      <c r="A32" t="s">
        <v>5</v>
      </c>
      <c r="B32">
        <v>32</v>
      </c>
      <c r="C32" t="s">
        <v>6</v>
      </c>
      <c r="D32" t="s">
        <v>7</v>
      </c>
      <c r="E32" t="s">
        <v>9</v>
      </c>
      <c r="F32" t="s">
        <v>8</v>
      </c>
      <c r="G32" t="str">
        <f t="shared" si="0"/>
        <v>&lt;li&gt;&lt;a href="32.html"&gt;32&lt;/a&gt;&lt;/li&gt;</v>
      </c>
      <c r="H32" s="1" t="s">
        <v>4</v>
      </c>
      <c r="I32" t="str">
        <f t="shared" si="1"/>
        <v>&lt;li&gt;&lt;a href="032.html</v>
      </c>
    </row>
    <row r="33" spans="1:9">
      <c r="A33" t="s">
        <v>5</v>
      </c>
      <c r="B33">
        <v>33</v>
      </c>
      <c r="C33" t="s">
        <v>6</v>
      </c>
      <c r="D33" t="s">
        <v>7</v>
      </c>
      <c r="E33" t="s">
        <v>9</v>
      </c>
      <c r="F33" t="s">
        <v>8</v>
      </c>
      <c r="G33" t="str">
        <f t="shared" si="0"/>
        <v>&lt;li&gt;&lt;a href="33.html"&gt;33&lt;/a&gt;&lt;/li&gt;</v>
      </c>
      <c r="H33" s="1" t="s">
        <v>4</v>
      </c>
      <c r="I33" t="str">
        <f t="shared" si="1"/>
        <v>&lt;li&gt;&lt;a href="033.html</v>
      </c>
    </row>
    <row r="34" spans="1:9">
      <c r="A34" t="s">
        <v>5</v>
      </c>
      <c r="B34">
        <v>34</v>
      </c>
      <c r="C34" t="s">
        <v>6</v>
      </c>
      <c r="D34" t="s">
        <v>7</v>
      </c>
      <c r="E34" t="s">
        <v>9</v>
      </c>
      <c r="F34" t="s">
        <v>8</v>
      </c>
      <c r="G34" t="str">
        <f t="shared" si="0"/>
        <v>&lt;li&gt;&lt;a href="34.html"&gt;34&lt;/a&gt;&lt;/li&gt;</v>
      </c>
      <c r="H34" s="1" t="s">
        <v>4</v>
      </c>
      <c r="I34" t="str">
        <f t="shared" si="1"/>
        <v>&lt;li&gt;&lt;a href="034.html</v>
      </c>
    </row>
    <row r="35" spans="1:9">
      <c r="A35" t="s">
        <v>5</v>
      </c>
      <c r="B35">
        <v>35</v>
      </c>
      <c r="C35" t="s">
        <v>6</v>
      </c>
      <c r="D35" t="s">
        <v>7</v>
      </c>
      <c r="E35" t="s">
        <v>9</v>
      </c>
      <c r="F35" t="s">
        <v>8</v>
      </c>
      <c r="G35" t="str">
        <f t="shared" si="0"/>
        <v>&lt;li&gt;&lt;a href="35.html"&gt;35&lt;/a&gt;&lt;/li&gt;</v>
      </c>
      <c r="H35" s="1" t="s">
        <v>4</v>
      </c>
      <c r="I35" t="str">
        <f t="shared" si="1"/>
        <v>&lt;li&gt;&lt;a href="035.html</v>
      </c>
    </row>
    <row r="36" spans="1:9">
      <c r="A36" t="s">
        <v>5</v>
      </c>
      <c r="B36">
        <v>36</v>
      </c>
      <c r="C36" t="s">
        <v>6</v>
      </c>
      <c r="D36" t="s">
        <v>7</v>
      </c>
      <c r="E36" t="s">
        <v>9</v>
      </c>
      <c r="F36" t="s">
        <v>8</v>
      </c>
      <c r="G36" t="str">
        <f t="shared" si="0"/>
        <v>&lt;li&gt;&lt;a href="36.html"&gt;36&lt;/a&gt;&lt;/li&gt;</v>
      </c>
      <c r="H36" s="1" t="s">
        <v>4</v>
      </c>
      <c r="I36" t="str">
        <f t="shared" si="1"/>
        <v>&lt;li&gt;&lt;a href="036.html</v>
      </c>
    </row>
    <row r="37" spans="1:9">
      <c r="A37" t="s">
        <v>5</v>
      </c>
      <c r="B37">
        <v>37</v>
      </c>
      <c r="C37" t="s">
        <v>6</v>
      </c>
      <c r="D37" t="s">
        <v>7</v>
      </c>
      <c r="E37" t="s">
        <v>9</v>
      </c>
      <c r="F37" t="s">
        <v>8</v>
      </c>
      <c r="G37" t="str">
        <f t="shared" si="0"/>
        <v>&lt;li&gt;&lt;a href="37.html"&gt;37&lt;/a&gt;&lt;/li&gt;</v>
      </c>
      <c r="H37" s="1" t="s">
        <v>4</v>
      </c>
      <c r="I37" t="str">
        <f t="shared" si="1"/>
        <v>&lt;li&gt;&lt;a href="037.html</v>
      </c>
    </row>
    <row r="38" spans="1:9">
      <c r="A38" t="s">
        <v>5</v>
      </c>
      <c r="B38">
        <v>38</v>
      </c>
      <c r="C38" t="s">
        <v>6</v>
      </c>
      <c r="D38" t="s">
        <v>7</v>
      </c>
      <c r="E38" t="s">
        <v>9</v>
      </c>
      <c r="F38" t="s">
        <v>8</v>
      </c>
      <c r="G38" t="str">
        <f t="shared" si="0"/>
        <v>&lt;li&gt;&lt;a href="38.html"&gt;38&lt;/a&gt;&lt;/li&gt;</v>
      </c>
      <c r="H38" s="1" t="s">
        <v>4</v>
      </c>
      <c r="I38" t="str">
        <f t="shared" si="1"/>
        <v>&lt;li&gt;&lt;a href="038.html</v>
      </c>
    </row>
    <row r="39" spans="1:9">
      <c r="A39" t="s">
        <v>5</v>
      </c>
      <c r="B39">
        <v>39</v>
      </c>
      <c r="C39" t="s">
        <v>6</v>
      </c>
      <c r="D39" t="s">
        <v>7</v>
      </c>
      <c r="E39" t="s">
        <v>9</v>
      </c>
      <c r="F39" t="s">
        <v>8</v>
      </c>
      <c r="G39" t="str">
        <f t="shared" si="0"/>
        <v>&lt;li&gt;&lt;a href="39.html"&gt;39&lt;/a&gt;&lt;/li&gt;</v>
      </c>
      <c r="H39" s="1" t="s">
        <v>4</v>
      </c>
      <c r="I39" t="str">
        <f t="shared" si="1"/>
        <v>&lt;li&gt;&lt;a href="039.html</v>
      </c>
    </row>
    <row r="40" spans="1:9">
      <c r="A40" t="s">
        <v>5</v>
      </c>
      <c r="B40">
        <v>40</v>
      </c>
      <c r="C40" t="s">
        <v>6</v>
      </c>
      <c r="D40" t="s">
        <v>7</v>
      </c>
      <c r="E40" t="s">
        <v>9</v>
      </c>
      <c r="F40" t="s">
        <v>8</v>
      </c>
      <c r="G40" t="str">
        <f t="shared" si="0"/>
        <v>&lt;li&gt;&lt;a href="40.html"&gt;40&lt;/a&gt;&lt;/li&gt;</v>
      </c>
      <c r="H40" s="1" t="s">
        <v>4</v>
      </c>
      <c r="I40" t="str">
        <f t="shared" si="1"/>
        <v>&lt;li&gt;&lt;a href="040.html</v>
      </c>
    </row>
    <row r="41" spans="1:9">
      <c r="A41" t="s">
        <v>5</v>
      </c>
      <c r="B41">
        <v>41</v>
      </c>
      <c r="C41" t="s">
        <v>6</v>
      </c>
      <c r="D41" t="s">
        <v>7</v>
      </c>
      <c r="E41" t="s">
        <v>9</v>
      </c>
      <c r="F41" t="s">
        <v>8</v>
      </c>
      <c r="G41" t="str">
        <f t="shared" si="0"/>
        <v>&lt;li&gt;&lt;a href="41.html"&gt;41&lt;/a&gt;&lt;/li&gt;</v>
      </c>
      <c r="H41" s="1" t="s">
        <v>4</v>
      </c>
      <c r="I41" t="str">
        <f t="shared" si="1"/>
        <v>&lt;li&gt;&lt;a href="041.html</v>
      </c>
    </row>
    <row r="42" spans="1:9">
      <c r="A42" t="s">
        <v>5</v>
      </c>
      <c r="B42">
        <v>42</v>
      </c>
      <c r="C42" t="s">
        <v>6</v>
      </c>
      <c r="D42" t="s">
        <v>7</v>
      </c>
      <c r="E42" t="s">
        <v>9</v>
      </c>
      <c r="F42" t="s">
        <v>8</v>
      </c>
      <c r="G42" t="str">
        <f t="shared" si="0"/>
        <v>&lt;li&gt;&lt;a href="42.html"&gt;42&lt;/a&gt;&lt;/li&gt;</v>
      </c>
      <c r="H42" s="1" t="s">
        <v>4</v>
      </c>
      <c r="I42" t="str">
        <f t="shared" si="1"/>
        <v>&lt;li&gt;&lt;a href="042.html</v>
      </c>
    </row>
    <row r="43" spans="1:9">
      <c r="A43" t="s">
        <v>5</v>
      </c>
      <c r="B43">
        <v>43</v>
      </c>
      <c r="C43" t="s">
        <v>6</v>
      </c>
      <c r="D43" t="s">
        <v>7</v>
      </c>
      <c r="E43" t="s">
        <v>9</v>
      </c>
      <c r="F43" t="s">
        <v>8</v>
      </c>
      <c r="G43" t="str">
        <f t="shared" si="0"/>
        <v>&lt;li&gt;&lt;a href="43.html"&gt;43&lt;/a&gt;&lt;/li&gt;</v>
      </c>
      <c r="H43" s="1" t="s">
        <v>4</v>
      </c>
      <c r="I43" t="str">
        <f t="shared" si="1"/>
        <v>&lt;li&gt;&lt;a href="043.html</v>
      </c>
    </row>
    <row r="44" spans="1:9">
      <c r="A44" t="s">
        <v>5</v>
      </c>
      <c r="B44">
        <v>44</v>
      </c>
      <c r="C44" t="s">
        <v>6</v>
      </c>
      <c r="D44" t="s">
        <v>7</v>
      </c>
      <c r="E44" t="s">
        <v>9</v>
      </c>
      <c r="F44" t="s">
        <v>8</v>
      </c>
      <c r="G44" t="str">
        <f t="shared" si="0"/>
        <v>&lt;li&gt;&lt;a href="44.html"&gt;44&lt;/a&gt;&lt;/li&gt;</v>
      </c>
      <c r="H44" s="1" t="s">
        <v>4</v>
      </c>
      <c r="I44" t="str">
        <f t="shared" si="1"/>
        <v>&lt;li&gt;&lt;a href="044.html</v>
      </c>
    </row>
    <row r="45" spans="1:9">
      <c r="A45" t="s">
        <v>5</v>
      </c>
      <c r="B45">
        <v>45</v>
      </c>
      <c r="C45" t="s">
        <v>6</v>
      </c>
      <c r="D45" t="s">
        <v>7</v>
      </c>
      <c r="E45" t="s">
        <v>9</v>
      </c>
      <c r="F45" t="s">
        <v>8</v>
      </c>
      <c r="G45" t="str">
        <f t="shared" si="0"/>
        <v>&lt;li&gt;&lt;a href="45.html"&gt;45&lt;/a&gt;&lt;/li&gt;</v>
      </c>
      <c r="H45" s="1" t="s">
        <v>4</v>
      </c>
      <c r="I45" t="str">
        <f t="shared" si="1"/>
        <v>&lt;li&gt;&lt;a href="045.html</v>
      </c>
    </row>
    <row r="46" spans="1:9">
      <c r="A46" t="s">
        <v>5</v>
      </c>
      <c r="B46">
        <v>46</v>
      </c>
      <c r="C46" t="s">
        <v>6</v>
      </c>
      <c r="D46" t="s">
        <v>7</v>
      </c>
      <c r="E46" t="s">
        <v>9</v>
      </c>
      <c r="F46" t="s">
        <v>8</v>
      </c>
      <c r="G46" t="str">
        <f t="shared" si="0"/>
        <v>&lt;li&gt;&lt;a href="46.html"&gt;46&lt;/a&gt;&lt;/li&gt;</v>
      </c>
      <c r="H46" s="1" t="s">
        <v>4</v>
      </c>
      <c r="I46" t="str">
        <f t="shared" si="1"/>
        <v>&lt;li&gt;&lt;a href="046.html</v>
      </c>
    </row>
    <row r="47" spans="1:9">
      <c r="A47" t="s">
        <v>5</v>
      </c>
      <c r="B47">
        <v>47</v>
      </c>
      <c r="C47" t="s">
        <v>6</v>
      </c>
      <c r="D47" t="s">
        <v>7</v>
      </c>
      <c r="E47" t="s">
        <v>9</v>
      </c>
      <c r="F47" t="s">
        <v>8</v>
      </c>
      <c r="G47" t="str">
        <f t="shared" si="0"/>
        <v>&lt;li&gt;&lt;a href="47.html"&gt;47&lt;/a&gt;&lt;/li&gt;</v>
      </c>
      <c r="H47" s="1" t="s">
        <v>4</v>
      </c>
      <c r="I47" t="str">
        <f t="shared" si="1"/>
        <v>&lt;li&gt;&lt;a href="047.html</v>
      </c>
    </row>
    <row r="48" spans="1:9">
      <c r="A48" t="s">
        <v>5</v>
      </c>
      <c r="B48">
        <v>48</v>
      </c>
      <c r="C48" t="s">
        <v>6</v>
      </c>
      <c r="D48" t="s">
        <v>7</v>
      </c>
      <c r="E48" t="s">
        <v>9</v>
      </c>
      <c r="F48" t="s">
        <v>8</v>
      </c>
      <c r="G48" t="str">
        <f t="shared" si="0"/>
        <v>&lt;li&gt;&lt;a href="48.html"&gt;48&lt;/a&gt;&lt;/li&gt;</v>
      </c>
      <c r="H48" s="1" t="s">
        <v>4</v>
      </c>
      <c r="I48" t="str">
        <f t="shared" si="1"/>
        <v>&lt;li&gt;&lt;a href="048.html</v>
      </c>
    </row>
    <row r="49" spans="1:9">
      <c r="A49" t="s">
        <v>5</v>
      </c>
      <c r="B49">
        <v>49</v>
      </c>
      <c r="C49" t="s">
        <v>6</v>
      </c>
      <c r="D49" t="s">
        <v>7</v>
      </c>
      <c r="E49" t="s">
        <v>9</v>
      </c>
      <c r="F49" t="s">
        <v>8</v>
      </c>
      <c r="G49" t="str">
        <f t="shared" si="0"/>
        <v>&lt;li&gt;&lt;a href="49.html"&gt;49&lt;/a&gt;&lt;/li&gt;</v>
      </c>
      <c r="H49" s="1" t="s">
        <v>4</v>
      </c>
      <c r="I49" t="str">
        <f t="shared" si="1"/>
        <v>&lt;li&gt;&lt;a href="049.html</v>
      </c>
    </row>
    <row r="50" spans="1:9">
      <c r="A50" t="s">
        <v>5</v>
      </c>
      <c r="B50">
        <v>50</v>
      </c>
      <c r="C50" t="s">
        <v>6</v>
      </c>
      <c r="D50" t="s">
        <v>7</v>
      </c>
      <c r="E50" t="s">
        <v>9</v>
      </c>
      <c r="F50" t="s">
        <v>8</v>
      </c>
      <c r="G50" t="str">
        <f t="shared" si="0"/>
        <v>&lt;li&gt;&lt;a href="50.html"&gt;50&lt;/a&gt;&lt;/li&gt;</v>
      </c>
      <c r="H50" s="1" t="s">
        <v>4</v>
      </c>
      <c r="I50" t="str">
        <f t="shared" si="1"/>
        <v>&lt;li&gt;&lt;a href="050.html</v>
      </c>
    </row>
    <row r="51" spans="1:9">
      <c r="A51" t="s">
        <v>5</v>
      </c>
      <c r="B51">
        <v>51</v>
      </c>
      <c r="C51" t="s">
        <v>6</v>
      </c>
      <c r="D51" t="s">
        <v>7</v>
      </c>
      <c r="E51" t="s">
        <v>9</v>
      </c>
      <c r="F51" t="s">
        <v>8</v>
      </c>
      <c r="G51" t="str">
        <f t="shared" si="0"/>
        <v>&lt;li&gt;&lt;a href="51.html"&gt;51&lt;/a&gt;&lt;/li&gt;</v>
      </c>
      <c r="H51" s="1" t="s">
        <v>4</v>
      </c>
      <c r="I51" t="str">
        <f t="shared" si="1"/>
        <v>&lt;li&gt;&lt;a href="051.html</v>
      </c>
    </row>
    <row r="52" spans="1:9">
      <c r="A52" t="s">
        <v>5</v>
      </c>
      <c r="B52">
        <v>52</v>
      </c>
      <c r="C52" t="s">
        <v>6</v>
      </c>
      <c r="D52" t="s">
        <v>7</v>
      </c>
      <c r="E52" t="s">
        <v>9</v>
      </c>
      <c r="F52" t="s">
        <v>8</v>
      </c>
      <c r="G52" t="str">
        <f t="shared" si="0"/>
        <v>&lt;li&gt;&lt;a href="52.html"&gt;52&lt;/a&gt;&lt;/li&gt;</v>
      </c>
      <c r="H52" s="1" t="s">
        <v>4</v>
      </c>
      <c r="I52" t="str">
        <f t="shared" si="1"/>
        <v>&lt;li&gt;&lt;a href="052.html</v>
      </c>
    </row>
    <row r="53" spans="1:9">
      <c r="A53" t="s">
        <v>5</v>
      </c>
      <c r="B53">
        <v>53</v>
      </c>
      <c r="C53" t="s">
        <v>6</v>
      </c>
      <c r="D53" t="s">
        <v>7</v>
      </c>
      <c r="E53" t="s">
        <v>9</v>
      </c>
      <c r="F53" t="s">
        <v>8</v>
      </c>
      <c r="G53" t="str">
        <f t="shared" si="0"/>
        <v>&lt;li&gt;&lt;a href="53.html"&gt;53&lt;/a&gt;&lt;/li&gt;</v>
      </c>
      <c r="H53" s="1" t="s">
        <v>4</v>
      </c>
      <c r="I53" t="str">
        <f t="shared" si="1"/>
        <v>&lt;li&gt;&lt;a href="053.html</v>
      </c>
    </row>
    <row r="54" spans="1:9">
      <c r="A54" t="s">
        <v>5</v>
      </c>
      <c r="B54">
        <v>54</v>
      </c>
      <c r="C54" t="s">
        <v>6</v>
      </c>
      <c r="D54" t="s">
        <v>7</v>
      </c>
      <c r="E54" t="s">
        <v>9</v>
      </c>
      <c r="F54" t="s">
        <v>8</v>
      </c>
      <c r="G54" t="str">
        <f t="shared" si="0"/>
        <v>&lt;li&gt;&lt;a href="54.html"&gt;54&lt;/a&gt;&lt;/li&gt;</v>
      </c>
      <c r="H54" s="1" t="s">
        <v>4</v>
      </c>
      <c r="I54" t="str">
        <f t="shared" si="1"/>
        <v>&lt;li&gt;&lt;a href="054.html</v>
      </c>
    </row>
    <row r="55" spans="1:9">
      <c r="A55" t="s">
        <v>5</v>
      </c>
      <c r="B55">
        <v>55</v>
      </c>
      <c r="C55" t="s">
        <v>6</v>
      </c>
      <c r="D55" t="s">
        <v>7</v>
      </c>
      <c r="E55" t="s">
        <v>9</v>
      </c>
      <c r="F55" t="s">
        <v>8</v>
      </c>
      <c r="G55" t="str">
        <f t="shared" si="0"/>
        <v>&lt;li&gt;&lt;a href="55.html"&gt;55&lt;/a&gt;&lt;/li&gt;</v>
      </c>
      <c r="H55" s="1" t="s">
        <v>4</v>
      </c>
      <c r="I55" t="str">
        <f t="shared" si="1"/>
        <v>&lt;li&gt;&lt;a href="055.html</v>
      </c>
    </row>
    <row r="56" spans="1:9">
      <c r="A56" t="s">
        <v>5</v>
      </c>
      <c r="B56">
        <v>56</v>
      </c>
      <c r="C56" t="s">
        <v>6</v>
      </c>
      <c r="D56" t="s">
        <v>7</v>
      </c>
      <c r="E56" t="s">
        <v>9</v>
      </c>
      <c r="F56" t="s">
        <v>8</v>
      </c>
      <c r="G56" t="str">
        <f t="shared" si="0"/>
        <v>&lt;li&gt;&lt;a href="56.html"&gt;56&lt;/a&gt;&lt;/li&gt;</v>
      </c>
      <c r="H56" s="1" t="s">
        <v>4</v>
      </c>
      <c r="I56" t="str">
        <f t="shared" si="1"/>
        <v>&lt;li&gt;&lt;a href="056.html</v>
      </c>
    </row>
    <row r="57" spans="1:9">
      <c r="A57" t="s">
        <v>5</v>
      </c>
      <c r="B57">
        <v>57</v>
      </c>
      <c r="C57" t="s">
        <v>6</v>
      </c>
      <c r="D57" t="s">
        <v>7</v>
      </c>
      <c r="E57" t="s">
        <v>9</v>
      </c>
      <c r="F57" t="s">
        <v>8</v>
      </c>
      <c r="G57" t="str">
        <f t="shared" si="0"/>
        <v>&lt;li&gt;&lt;a href="57.html"&gt;57&lt;/a&gt;&lt;/li&gt;</v>
      </c>
      <c r="H57" s="1" t="s">
        <v>4</v>
      </c>
      <c r="I57" t="str">
        <f t="shared" si="1"/>
        <v>&lt;li&gt;&lt;a href="057.html</v>
      </c>
    </row>
    <row r="58" spans="1:9">
      <c r="A58" t="s">
        <v>5</v>
      </c>
      <c r="B58">
        <v>58</v>
      </c>
      <c r="C58" t="s">
        <v>6</v>
      </c>
      <c r="D58" t="s">
        <v>7</v>
      </c>
      <c r="E58" t="s">
        <v>9</v>
      </c>
      <c r="F58" t="s">
        <v>8</v>
      </c>
      <c r="G58" t="str">
        <f t="shared" si="0"/>
        <v>&lt;li&gt;&lt;a href="58.html"&gt;58&lt;/a&gt;&lt;/li&gt;</v>
      </c>
      <c r="H58" s="1" t="s">
        <v>4</v>
      </c>
      <c r="I58" t="str">
        <f t="shared" si="1"/>
        <v>&lt;li&gt;&lt;a href="058.html</v>
      </c>
    </row>
    <row r="59" spans="1:9">
      <c r="A59" t="s">
        <v>5</v>
      </c>
      <c r="B59">
        <v>59</v>
      </c>
      <c r="C59" t="s">
        <v>6</v>
      </c>
      <c r="D59" t="s">
        <v>7</v>
      </c>
      <c r="E59" t="s">
        <v>9</v>
      </c>
      <c r="F59" t="s">
        <v>8</v>
      </c>
      <c r="G59" t="str">
        <f t="shared" si="0"/>
        <v>&lt;li&gt;&lt;a href="59.html"&gt;59&lt;/a&gt;&lt;/li&gt;</v>
      </c>
      <c r="H59" s="1" t="s">
        <v>4</v>
      </c>
      <c r="I59" t="str">
        <f t="shared" si="1"/>
        <v>&lt;li&gt;&lt;a href="059.html</v>
      </c>
    </row>
    <row r="60" spans="1:9">
      <c r="A60" t="s">
        <v>5</v>
      </c>
      <c r="B60">
        <v>60</v>
      </c>
      <c r="C60" t="s">
        <v>6</v>
      </c>
      <c r="D60" t="s">
        <v>7</v>
      </c>
      <c r="E60" t="s">
        <v>9</v>
      </c>
      <c r="F60" t="s">
        <v>8</v>
      </c>
      <c r="G60" t="str">
        <f t="shared" si="0"/>
        <v>&lt;li&gt;&lt;a href="60.html"&gt;60&lt;/a&gt;&lt;/li&gt;</v>
      </c>
      <c r="H60" s="1" t="s">
        <v>4</v>
      </c>
      <c r="I60" t="str">
        <f t="shared" si="1"/>
        <v>&lt;li&gt;&lt;a href="060.html</v>
      </c>
    </row>
    <row r="61" spans="1:9">
      <c r="A61" t="s">
        <v>5</v>
      </c>
      <c r="B61">
        <v>61</v>
      </c>
      <c r="C61" t="s">
        <v>6</v>
      </c>
      <c r="D61" t="s">
        <v>7</v>
      </c>
      <c r="E61" t="s">
        <v>9</v>
      </c>
      <c r="F61" t="s">
        <v>8</v>
      </c>
      <c r="G61" t="str">
        <f t="shared" si="0"/>
        <v>&lt;li&gt;&lt;a href="61.html"&gt;61&lt;/a&gt;&lt;/li&gt;</v>
      </c>
      <c r="H61" s="1" t="s">
        <v>4</v>
      </c>
      <c r="I61" t="str">
        <f t="shared" si="1"/>
        <v>&lt;li&gt;&lt;a href="061.html</v>
      </c>
    </row>
    <row r="62" spans="1:9">
      <c r="A62" t="s">
        <v>5</v>
      </c>
      <c r="B62">
        <v>62</v>
      </c>
      <c r="C62" t="s">
        <v>6</v>
      </c>
      <c r="D62" t="s">
        <v>7</v>
      </c>
      <c r="E62" t="s">
        <v>9</v>
      </c>
      <c r="F62" t="s">
        <v>8</v>
      </c>
      <c r="G62" t="str">
        <f t="shared" si="0"/>
        <v>&lt;li&gt;&lt;a href="62.html"&gt;62&lt;/a&gt;&lt;/li&gt;</v>
      </c>
      <c r="H62" s="1" t="s">
        <v>4</v>
      </c>
      <c r="I62" t="str">
        <f t="shared" si="1"/>
        <v>&lt;li&gt;&lt;a href="062.html</v>
      </c>
    </row>
    <row r="63" spans="1:9">
      <c r="A63" t="s">
        <v>5</v>
      </c>
      <c r="B63">
        <v>63</v>
      </c>
      <c r="C63" t="s">
        <v>6</v>
      </c>
      <c r="D63" t="s">
        <v>7</v>
      </c>
      <c r="E63" t="s">
        <v>9</v>
      </c>
      <c r="F63" t="s">
        <v>8</v>
      </c>
      <c r="G63" t="str">
        <f t="shared" si="0"/>
        <v>&lt;li&gt;&lt;a href="63.html"&gt;63&lt;/a&gt;&lt;/li&gt;</v>
      </c>
      <c r="H63" s="1" t="s">
        <v>4</v>
      </c>
      <c r="I63" t="str">
        <f t="shared" si="1"/>
        <v>&lt;li&gt;&lt;a href="063.html</v>
      </c>
    </row>
    <row r="64" spans="1:9">
      <c r="A64" t="s">
        <v>5</v>
      </c>
      <c r="B64">
        <v>64</v>
      </c>
      <c r="C64" t="s">
        <v>6</v>
      </c>
      <c r="D64" t="s">
        <v>7</v>
      </c>
      <c r="E64" t="s">
        <v>9</v>
      </c>
      <c r="F64" t="s">
        <v>8</v>
      </c>
      <c r="G64" t="str">
        <f t="shared" si="0"/>
        <v>&lt;li&gt;&lt;a href="64.html"&gt;64&lt;/a&gt;&lt;/li&gt;</v>
      </c>
      <c r="H64" s="1" t="s">
        <v>4</v>
      </c>
      <c r="I64" t="str">
        <f t="shared" si="1"/>
        <v>&lt;li&gt;&lt;a href="064.html</v>
      </c>
    </row>
    <row r="65" spans="1:9">
      <c r="A65" t="s">
        <v>5</v>
      </c>
      <c r="B65">
        <v>65</v>
      </c>
      <c r="C65" t="s">
        <v>6</v>
      </c>
      <c r="D65" t="s">
        <v>7</v>
      </c>
      <c r="E65" t="s">
        <v>9</v>
      </c>
      <c r="F65" t="s">
        <v>8</v>
      </c>
      <c r="G65" t="str">
        <f t="shared" si="0"/>
        <v>&lt;li&gt;&lt;a href="65.html"&gt;65&lt;/a&gt;&lt;/li&gt;</v>
      </c>
      <c r="H65" s="1" t="s">
        <v>4</v>
      </c>
      <c r="I65" t="str">
        <f t="shared" si="1"/>
        <v>&lt;li&gt;&lt;a href="065.html</v>
      </c>
    </row>
    <row r="66" spans="1:9">
      <c r="A66" t="s">
        <v>5</v>
      </c>
      <c r="B66">
        <v>66</v>
      </c>
      <c r="C66" t="s">
        <v>6</v>
      </c>
      <c r="D66" t="s">
        <v>7</v>
      </c>
      <c r="E66" t="s">
        <v>9</v>
      </c>
      <c r="F66" t="s">
        <v>8</v>
      </c>
      <c r="G66" t="str">
        <f t="shared" ref="G66:G100" si="2">A66&amp;B66&amp;C66&amp;D66&amp;B66&amp;E66&amp;F66</f>
        <v>&lt;li&gt;&lt;a href="66.html"&gt;66&lt;/a&gt;&lt;/li&gt;</v>
      </c>
      <c r="H66" s="1" t="s">
        <v>4</v>
      </c>
      <c r="I66" t="str">
        <f t="shared" ref="I66:I100" si="3">A66&amp;H66&amp;B66&amp;C66</f>
        <v>&lt;li&gt;&lt;a href="066.html</v>
      </c>
    </row>
    <row r="67" spans="1:9">
      <c r="A67" t="s">
        <v>5</v>
      </c>
      <c r="B67">
        <v>67</v>
      </c>
      <c r="C67" t="s">
        <v>6</v>
      </c>
      <c r="D67" t="s">
        <v>7</v>
      </c>
      <c r="E67" t="s">
        <v>9</v>
      </c>
      <c r="F67" t="s">
        <v>8</v>
      </c>
      <c r="G67" t="str">
        <f t="shared" si="2"/>
        <v>&lt;li&gt;&lt;a href="67.html"&gt;67&lt;/a&gt;&lt;/li&gt;</v>
      </c>
      <c r="H67" s="1" t="s">
        <v>4</v>
      </c>
      <c r="I67" t="str">
        <f t="shared" si="3"/>
        <v>&lt;li&gt;&lt;a href="067.html</v>
      </c>
    </row>
    <row r="68" spans="1:9">
      <c r="A68" t="s">
        <v>5</v>
      </c>
      <c r="B68">
        <v>68</v>
      </c>
      <c r="C68" t="s">
        <v>6</v>
      </c>
      <c r="D68" t="s">
        <v>7</v>
      </c>
      <c r="E68" t="s">
        <v>9</v>
      </c>
      <c r="F68" t="s">
        <v>8</v>
      </c>
      <c r="G68" t="str">
        <f t="shared" si="2"/>
        <v>&lt;li&gt;&lt;a href="68.html"&gt;68&lt;/a&gt;&lt;/li&gt;</v>
      </c>
      <c r="H68" s="1" t="s">
        <v>4</v>
      </c>
      <c r="I68" t="str">
        <f t="shared" si="3"/>
        <v>&lt;li&gt;&lt;a href="068.html</v>
      </c>
    </row>
    <row r="69" spans="1:9">
      <c r="A69" t="s">
        <v>5</v>
      </c>
      <c r="B69">
        <v>69</v>
      </c>
      <c r="C69" t="s">
        <v>6</v>
      </c>
      <c r="D69" t="s">
        <v>7</v>
      </c>
      <c r="E69" t="s">
        <v>9</v>
      </c>
      <c r="F69" t="s">
        <v>8</v>
      </c>
      <c r="G69" t="str">
        <f t="shared" si="2"/>
        <v>&lt;li&gt;&lt;a href="69.html"&gt;69&lt;/a&gt;&lt;/li&gt;</v>
      </c>
      <c r="H69" s="1" t="s">
        <v>4</v>
      </c>
      <c r="I69" t="str">
        <f t="shared" si="3"/>
        <v>&lt;li&gt;&lt;a href="069.html</v>
      </c>
    </row>
    <row r="70" spans="1:9">
      <c r="A70" t="s">
        <v>5</v>
      </c>
      <c r="B70">
        <v>70</v>
      </c>
      <c r="C70" t="s">
        <v>6</v>
      </c>
      <c r="D70" t="s">
        <v>7</v>
      </c>
      <c r="E70" t="s">
        <v>9</v>
      </c>
      <c r="F70" t="s">
        <v>8</v>
      </c>
      <c r="G70" t="str">
        <f t="shared" si="2"/>
        <v>&lt;li&gt;&lt;a href="70.html"&gt;70&lt;/a&gt;&lt;/li&gt;</v>
      </c>
      <c r="H70" s="1" t="s">
        <v>4</v>
      </c>
      <c r="I70" t="str">
        <f t="shared" si="3"/>
        <v>&lt;li&gt;&lt;a href="070.html</v>
      </c>
    </row>
    <row r="71" spans="1:9">
      <c r="A71" t="s">
        <v>5</v>
      </c>
      <c r="B71">
        <v>71</v>
      </c>
      <c r="C71" t="s">
        <v>6</v>
      </c>
      <c r="D71" t="s">
        <v>7</v>
      </c>
      <c r="E71" t="s">
        <v>9</v>
      </c>
      <c r="F71" t="s">
        <v>8</v>
      </c>
      <c r="G71" t="str">
        <f t="shared" si="2"/>
        <v>&lt;li&gt;&lt;a href="71.html"&gt;71&lt;/a&gt;&lt;/li&gt;</v>
      </c>
      <c r="H71" s="1" t="s">
        <v>4</v>
      </c>
      <c r="I71" t="str">
        <f t="shared" si="3"/>
        <v>&lt;li&gt;&lt;a href="071.html</v>
      </c>
    </row>
    <row r="72" spans="1:9">
      <c r="A72" t="s">
        <v>5</v>
      </c>
      <c r="B72">
        <v>72</v>
      </c>
      <c r="C72" t="s">
        <v>6</v>
      </c>
      <c r="D72" t="s">
        <v>7</v>
      </c>
      <c r="E72" t="s">
        <v>9</v>
      </c>
      <c r="F72" t="s">
        <v>8</v>
      </c>
      <c r="G72" t="str">
        <f t="shared" si="2"/>
        <v>&lt;li&gt;&lt;a href="72.html"&gt;72&lt;/a&gt;&lt;/li&gt;</v>
      </c>
      <c r="H72" s="1" t="s">
        <v>4</v>
      </c>
      <c r="I72" t="str">
        <f t="shared" si="3"/>
        <v>&lt;li&gt;&lt;a href="072.html</v>
      </c>
    </row>
    <row r="73" spans="1:9">
      <c r="A73" t="s">
        <v>5</v>
      </c>
      <c r="B73">
        <v>73</v>
      </c>
      <c r="C73" t="s">
        <v>6</v>
      </c>
      <c r="D73" t="s">
        <v>7</v>
      </c>
      <c r="E73" t="s">
        <v>9</v>
      </c>
      <c r="F73" t="s">
        <v>8</v>
      </c>
      <c r="G73" t="str">
        <f t="shared" si="2"/>
        <v>&lt;li&gt;&lt;a href="73.html"&gt;73&lt;/a&gt;&lt;/li&gt;</v>
      </c>
      <c r="H73" s="1" t="s">
        <v>4</v>
      </c>
      <c r="I73" t="str">
        <f t="shared" si="3"/>
        <v>&lt;li&gt;&lt;a href="073.html</v>
      </c>
    </row>
    <row r="74" spans="1:9">
      <c r="A74" t="s">
        <v>5</v>
      </c>
      <c r="B74">
        <v>74</v>
      </c>
      <c r="C74" t="s">
        <v>6</v>
      </c>
      <c r="D74" t="s">
        <v>7</v>
      </c>
      <c r="E74" t="s">
        <v>9</v>
      </c>
      <c r="F74" t="s">
        <v>8</v>
      </c>
      <c r="G74" t="str">
        <f t="shared" si="2"/>
        <v>&lt;li&gt;&lt;a href="74.html"&gt;74&lt;/a&gt;&lt;/li&gt;</v>
      </c>
      <c r="H74" s="1" t="s">
        <v>4</v>
      </c>
      <c r="I74" t="str">
        <f t="shared" si="3"/>
        <v>&lt;li&gt;&lt;a href="074.html</v>
      </c>
    </row>
    <row r="75" spans="1:9">
      <c r="A75" t="s">
        <v>5</v>
      </c>
      <c r="B75">
        <v>75</v>
      </c>
      <c r="C75" t="s">
        <v>6</v>
      </c>
      <c r="D75" t="s">
        <v>7</v>
      </c>
      <c r="E75" t="s">
        <v>9</v>
      </c>
      <c r="F75" t="s">
        <v>8</v>
      </c>
      <c r="G75" t="str">
        <f t="shared" si="2"/>
        <v>&lt;li&gt;&lt;a href="75.html"&gt;75&lt;/a&gt;&lt;/li&gt;</v>
      </c>
      <c r="H75" s="1" t="s">
        <v>4</v>
      </c>
      <c r="I75" t="str">
        <f t="shared" si="3"/>
        <v>&lt;li&gt;&lt;a href="075.html</v>
      </c>
    </row>
    <row r="76" spans="1:9">
      <c r="A76" t="s">
        <v>5</v>
      </c>
      <c r="B76">
        <v>76</v>
      </c>
      <c r="C76" t="s">
        <v>6</v>
      </c>
      <c r="D76" t="s">
        <v>7</v>
      </c>
      <c r="E76" t="s">
        <v>9</v>
      </c>
      <c r="F76" t="s">
        <v>8</v>
      </c>
      <c r="G76" t="str">
        <f t="shared" si="2"/>
        <v>&lt;li&gt;&lt;a href="76.html"&gt;76&lt;/a&gt;&lt;/li&gt;</v>
      </c>
      <c r="H76" s="1" t="s">
        <v>4</v>
      </c>
      <c r="I76" t="str">
        <f t="shared" si="3"/>
        <v>&lt;li&gt;&lt;a href="076.html</v>
      </c>
    </row>
    <row r="77" spans="1:9">
      <c r="A77" t="s">
        <v>5</v>
      </c>
      <c r="B77">
        <v>77</v>
      </c>
      <c r="C77" t="s">
        <v>6</v>
      </c>
      <c r="D77" t="s">
        <v>7</v>
      </c>
      <c r="E77" t="s">
        <v>9</v>
      </c>
      <c r="F77" t="s">
        <v>8</v>
      </c>
      <c r="G77" t="str">
        <f t="shared" si="2"/>
        <v>&lt;li&gt;&lt;a href="77.html"&gt;77&lt;/a&gt;&lt;/li&gt;</v>
      </c>
      <c r="H77" s="1" t="s">
        <v>4</v>
      </c>
      <c r="I77" t="str">
        <f t="shared" si="3"/>
        <v>&lt;li&gt;&lt;a href="077.html</v>
      </c>
    </row>
    <row r="78" spans="1:9">
      <c r="A78" t="s">
        <v>5</v>
      </c>
      <c r="B78">
        <v>78</v>
      </c>
      <c r="C78" t="s">
        <v>6</v>
      </c>
      <c r="D78" t="s">
        <v>7</v>
      </c>
      <c r="E78" t="s">
        <v>9</v>
      </c>
      <c r="F78" t="s">
        <v>8</v>
      </c>
      <c r="G78" t="str">
        <f t="shared" si="2"/>
        <v>&lt;li&gt;&lt;a href="78.html"&gt;78&lt;/a&gt;&lt;/li&gt;</v>
      </c>
      <c r="H78" s="1" t="s">
        <v>4</v>
      </c>
      <c r="I78" t="str">
        <f t="shared" si="3"/>
        <v>&lt;li&gt;&lt;a href="078.html</v>
      </c>
    </row>
    <row r="79" spans="1:9">
      <c r="A79" t="s">
        <v>5</v>
      </c>
      <c r="B79">
        <v>79</v>
      </c>
      <c r="C79" t="s">
        <v>6</v>
      </c>
      <c r="D79" t="s">
        <v>7</v>
      </c>
      <c r="E79" t="s">
        <v>9</v>
      </c>
      <c r="F79" t="s">
        <v>8</v>
      </c>
      <c r="G79" t="str">
        <f t="shared" si="2"/>
        <v>&lt;li&gt;&lt;a href="79.html"&gt;79&lt;/a&gt;&lt;/li&gt;</v>
      </c>
      <c r="H79" s="1" t="s">
        <v>4</v>
      </c>
      <c r="I79" t="str">
        <f t="shared" si="3"/>
        <v>&lt;li&gt;&lt;a href="079.html</v>
      </c>
    </row>
    <row r="80" spans="1:9">
      <c r="A80" t="s">
        <v>5</v>
      </c>
      <c r="B80">
        <v>80</v>
      </c>
      <c r="C80" t="s">
        <v>6</v>
      </c>
      <c r="D80" t="s">
        <v>7</v>
      </c>
      <c r="E80" t="s">
        <v>9</v>
      </c>
      <c r="F80" t="s">
        <v>8</v>
      </c>
      <c r="G80" t="str">
        <f t="shared" si="2"/>
        <v>&lt;li&gt;&lt;a href="80.html"&gt;80&lt;/a&gt;&lt;/li&gt;</v>
      </c>
      <c r="H80" s="1" t="s">
        <v>4</v>
      </c>
      <c r="I80" t="str">
        <f t="shared" si="3"/>
        <v>&lt;li&gt;&lt;a href="080.html</v>
      </c>
    </row>
    <row r="81" spans="1:9">
      <c r="A81" t="s">
        <v>5</v>
      </c>
      <c r="B81">
        <v>81</v>
      </c>
      <c r="C81" t="s">
        <v>6</v>
      </c>
      <c r="D81" t="s">
        <v>7</v>
      </c>
      <c r="E81" t="s">
        <v>9</v>
      </c>
      <c r="F81" t="s">
        <v>8</v>
      </c>
      <c r="G81" t="str">
        <f t="shared" si="2"/>
        <v>&lt;li&gt;&lt;a href="81.html"&gt;81&lt;/a&gt;&lt;/li&gt;</v>
      </c>
      <c r="H81" s="1" t="s">
        <v>4</v>
      </c>
      <c r="I81" t="str">
        <f t="shared" si="3"/>
        <v>&lt;li&gt;&lt;a href="081.html</v>
      </c>
    </row>
    <row r="82" spans="1:9">
      <c r="A82" t="s">
        <v>5</v>
      </c>
      <c r="B82">
        <v>82</v>
      </c>
      <c r="C82" t="s">
        <v>6</v>
      </c>
      <c r="D82" t="s">
        <v>7</v>
      </c>
      <c r="E82" t="s">
        <v>9</v>
      </c>
      <c r="F82" t="s">
        <v>8</v>
      </c>
      <c r="G82" t="str">
        <f t="shared" si="2"/>
        <v>&lt;li&gt;&lt;a href="82.html"&gt;82&lt;/a&gt;&lt;/li&gt;</v>
      </c>
      <c r="H82" s="1" t="s">
        <v>4</v>
      </c>
      <c r="I82" t="str">
        <f t="shared" si="3"/>
        <v>&lt;li&gt;&lt;a href="082.html</v>
      </c>
    </row>
    <row r="83" spans="1:9">
      <c r="A83" t="s">
        <v>5</v>
      </c>
      <c r="B83">
        <v>83</v>
      </c>
      <c r="C83" t="s">
        <v>6</v>
      </c>
      <c r="D83" t="s">
        <v>7</v>
      </c>
      <c r="E83" t="s">
        <v>9</v>
      </c>
      <c r="F83" t="s">
        <v>8</v>
      </c>
      <c r="G83" t="str">
        <f t="shared" si="2"/>
        <v>&lt;li&gt;&lt;a href="83.html"&gt;83&lt;/a&gt;&lt;/li&gt;</v>
      </c>
      <c r="H83" s="1" t="s">
        <v>4</v>
      </c>
      <c r="I83" t="str">
        <f t="shared" si="3"/>
        <v>&lt;li&gt;&lt;a href="083.html</v>
      </c>
    </row>
    <row r="84" spans="1:9">
      <c r="A84" t="s">
        <v>5</v>
      </c>
      <c r="B84">
        <v>84</v>
      </c>
      <c r="C84" t="s">
        <v>6</v>
      </c>
      <c r="D84" t="s">
        <v>7</v>
      </c>
      <c r="E84" t="s">
        <v>9</v>
      </c>
      <c r="F84" t="s">
        <v>8</v>
      </c>
      <c r="G84" t="str">
        <f t="shared" si="2"/>
        <v>&lt;li&gt;&lt;a href="84.html"&gt;84&lt;/a&gt;&lt;/li&gt;</v>
      </c>
      <c r="H84" s="1" t="s">
        <v>4</v>
      </c>
      <c r="I84" t="str">
        <f t="shared" si="3"/>
        <v>&lt;li&gt;&lt;a href="084.html</v>
      </c>
    </row>
    <row r="85" spans="1:9">
      <c r="A85" t="s">
        <v>5</v>
      </c>
      <c r="B85">
        <v>85</v>
      </c>
      <c r="C85" t="s">
        <v>6</v>
      </c>
      <c r="D85" t="s">
        <v>7</v>
      </c>
      <c r="E85" t="s">
        <v>9</v>
      </c>
      <c r="F85" t="s">
        <v>8</v>
      </c>
      <c r="G85" t="str">
        <f t="shared" si="2"/>
        <v>&lt;li&gt;&lt;a href="85.html"&gt;85&lt;/a&gt;&lt;/li&gt;</v>
      </c>
      <c r="H85" s="1" t="s">
        <v>4</v>
      </c>
      <c r="I85" t="str">
        <f t="shared" si="3"/>
        <v>&lt;li&gt;&lt;a href="085.html</v>
      </c>
    </row>
    <row r="86" spans="1:9">
      <c r="A86" t="s">
        <v>5</v>
      </c>
      <c r="B86">
        <v>86</v>
      </c>
      <c r="C86" t="s">
        <v>6</v>
      </c>
      <c r="D86" t="s">
        <v>7</v>
      </c>
      <c r="E86" t="s">
        <v>9</v>
      </c>
      <c r="F86" t="s">
        <v>8</v>
      </c>
      <c r="G86" t="str">
        <f t="shared" si="2"/>
        <v>&lt;li&gt;&lt;a href="86.html"&gt;86&lt;/a&gt;&lt;/li&gt;</v>
      </c>
      <c r="H86" s="1" t="s">
        <v>4</v>
      </c>
      <c r="I86" t="str">
        <f t="shared" si="3"/>
        <v>&lt;li&gt;&lt;a href="086.html</v>
      </c>
    </row>
    <row r="87" spans="1:9">
      <c r="A87" t="s">
        <v>5</v>
      </c>
      <c r="B87">
        <v>87</v>
      </c>
      <c r="C87" t="s">
        <v>6</v>
      </c>
      <c r="D87" t="s">
        <v>7</v>
      </c>
      <c r="E87" t="s">
        <v>9</v>
      </c>
      <c r="F87" t="s">
        <v>8</v>
      </c>
      <c r="G87" t="str">
        <f t="shared" si="2"/>
        <v>&lt;li&gt;&lt;a href="87.html"&gt;87&lt;/a&gt;&lt;/li&gt;</v>
      </c>
      <c r="H87" s="1" t="s">
        <v>4</v>
      </c>
      <c r="I87" t="str">
        <f t="shared" si="3"/>
        <v>&lt;li&gt;&lt;a href="087.html</v>
      </c>
    </row>
    <row r="88" spans="1:9">
      <c r="A88" t="s">
        <v>5</v>
      </c>
      <c r="B88">
        <v>88</v>
      </c>
      <c r="C88" t="s">
        <v>6</v>
      </c>
      <c r="D88" t="s">
        <v>7</v>
      </c>
      <c r="E88" t="s">
        <v>9</v>
      </c>
      <c r="F88" t="s">
        <v>8</v>
      </c>
      <c r="G88" t="str">
        <f t="shared" si="2"/>
        <v>&lt;li&gt;&lt;a href="88.html"&gt;88&lt;/a&gt;&lt;/li&gt;</v>
      </c>
      <c r="H88" s="1" t="s">
        <v>4</v>
      </c>
      <c r="I88" t="str">
        <f t="shared" si="3"/>
        <v>&lt;li&gt;&lt;a href="088.html</v>
      </c>
    </row>
    <row r="89" spans="1:9">
      <c r="A89" t="s">
        <v>5</v>
      </c>
      <c r="B89">
        <v>89</v>
      </c>
      <c r="C89" t="s">
        <v>6</v>
      </c>
      <c r="D89" t="s">
        <v>7</v>
      </c>
      <c r="E89" t="s">
        <v>9</v>
      </c>
      <c r="F89" t="s">
        <v>8</v>
      </c>
      <c r="G89" t="str">
        <f t="shared" si="2"/>
        <v>&lt;li&gt;&lt;a href="89.html"&gt;89&lt;/a&gt;&lt;/li&gt;</v>
      </c>
      <c r="H89" s="1" t="s">
        <v>4</v>
      </c>
      <c r="I89" t="str">
        <f t="shared" si="3"/>
        <v>&lt;li&gt;&lt;a href="089.html</v>
      </c>
    </row>
    <row r="90" spans="1:9">
      <c r="A90" t="s">
        <v>5</v>
      </c>
      <c r="B90">
        <v>90</v>
      </c>
      <c r="C90" t="s">
        <v>6</v>
      </c>
      <c r="D90" t="s">
        <v>7</v>
      </c>
      <c r="E90" t="s">
        <v>9</v>
      </c>
      <c r="F90" t="s">
        <v>8</v>
      </c>
      <c r="G90" t="str">
        <f t="shared" si="2"/>
        <v>&lt;li&gt;&lt;a href="90.html"&gt;90&lt;/a&gt;&lt;/li&gt;</v>
      </c>
      <c r="H90" s="1" t="s">
        <v>4</v>
      </c>
      <c r="I90" t="str">
        <f t="shared" si="3"/>
        <v>&lt;li&gt;&lt;a href="090.html</v>
      </c>
    </row>
    <row r="91" spans="1:9">
      <c r="A91" t="s">
        <v>5</v>
      </c>
      <c r="B91">
        <v>91</v>
      </c>
      <c r="C91" t="s">
        <v>6</v>
      </c>
      <c r="D91" t="s">
        <v>7</v>
      </c>
      <c r="E91" t="s">
        <v>9</v>
      </c>
      <c r="F91" t="s">
        <v>8</v>
      </c>
      <c r="G91" t="str">
        <f t="shared" si="2"/>
        <v>&lt;li&gt;&lt;a href="91.html"&gt;91&lt;/a&gt;&lt;/li&gt;</v>
      </c>
      <c r="H91" s="1" t="s">
        <v>4</v>
      </c>
      <c r="I91" t="str">
        <f t="shared" si="3"/>
        <v>&lt;li&gt;&lt;a href="091.html</v>
      </c>
    </row>
    <row r="92" spans="1:9">
      <c r="A92" t="s">
        <v>5</v>
      </c>
      <c r="B92">
        <v>92</v>
      </c>
      <c r="C92" t="s">
        <v>6</v>
      </c>
      <c r="D92" t="s">
        <v>7</v>
      </c>
      <c r="E92" t="s">
        <v>9</v>
      </c>
      <c r="F92" t="s">
        <v>8</v>
      </c>
      <c r="G92" t="str">
        <f t="shared" si="2"/>
        <v>&lt;li&gt;&lt;a href="92.html"&gt;92&lt;/a&gt;&lt;/li&gt;</v>
      </c>
      <c r="H92" s="1" t="s">
        <v>4</v>
      </c>
      <c r="I92" t="str">
        <f t="shared" si="3"/>
        <v>&lt;li&gt;&lt;a href="092.html</v>
      </c>
    </row>
    <row r="93" spans="1:9">
      <c r="A93" t="s">
        <v>5</v>
      </c>
      <c r="B93">
        <v>93</v>
      </c>
      <c r="C93" t="s">
        <v>6</v>
      </c>
      <c r="D93" t="s">
        <v>7</v>
      </c>
      <c r="E93" t="s">
        <v>9</v>
      </c>
      <c r="F93" t="s">
        <v>8</v>
      </c>
      <c r="G93" t="str">
        <f t="shared" si="2"/>
        <v>&lt;li&gt;&lt;a href="93.html"&gt;93&lt;/a&gt;&lt;/li&gt;</v>
      </c>
      <c r="H93" s="1" t="s">
        <v>4</v>
      </c>
      <c r="I93" t="str">
        <f t="shared" si="3"/>
        <v>&lt;li&gt;&lt;a href="093.html</v>
      </c>
    </row>
    <row r="94" spans="1:9">
      <c r="A94" t="s">
        <v>5</v>
      </c>
      <c r="B94">
        <v>94</v>
      </c>
      <c r="C94" t="s">
        <v>6</v>
      </c>
      <c r="D94" t="s">
        <v>7</v>
      </c>
      <c r="E94" t="s">
        <v>9</v>
      </c>
      <c r="F94" t="s">
        <v>8</v>
      </c>
      <c r="G94" t="str">
        <f t="shared" si="2"/>
        <v>&lt;li&gt;&lt;a href="94.html"&gt;94&lt;/a&gt;&lt;/li&gt;</v>
      </c>
      <c r="H94" s="1" t="s">
        <v>4</v>
      </c>
      <c r="I94" t="str">
        <f t="shared" si="3"/>
        <v>&lt;li&gt;&lt;a href="094.html</v>
      </c>
    </row>
    <row r="95" spans="1:9">
      <c r="A95" t="s">
        <v>5</v>
      </c>
      <c r="B95">
        <v>95</v>
      </c>
      <c r="C95" t="s">
        <v>6</v>
      </c>
      <c r="D95" t="s">
        <v>7</v>
      </c>
      <c r="E95" t="s">
        <v>9</v>
      </c>
      <c r="F95" t="s">
        <v>8</v>
      </c>
      <c r="G95" t="str">
        <f t="shared" si="2"/>
        <v>&lt;li&gt;&lt;a href="95.html"&gt;95&lt;/a&gt;&lt;/li&gt;</v>
      </c>
      <c r="H95" s="1" t="s">
        <v>4</v>
      </c>
      <c r="I95" t="str">
        <f t="shared" si="3"/>
        <v>&lt;li&gt;&lt;a href="095.html</v>
      </c>
    </row>
    <row r="96" spans="1:9">
      <c r="A96" t="s">
        <v>5</v>
      </c>
      <c r="B96">
        <v>96</v>
      </c>
      <c r="C96" t="s">
        <v>6</v>
      </c>
      <c r="D96" t="s">
        <v>7</v>
      </c>
      <c r="E96" t="s">
        <v>9</v>
      </c>
      <c r="F96" t="s">
        <v>8</v>
      </c>
      <c r="G96" t="str">
        <f t="shared" si="2"/>
        <v>&lt;li&gt;&lt;a href="96.html"&gt;96&lt;/a&gt;&lt;/li&gt;</v>
      </c>
      <c r="H96" s="1" t="s">
        <v>4</v>
      </c>
      <c r="I96" t="str">
        <f t="shared" si="3"/>
        <v>&lt;li&gt;&lt;a href="096.html</v>
      </c>
    </row>
    <row r="97" spans="1:9">
      <c r="A97" t="s">
        <v>5</v>
      </c>
      <c r="B97">
        <v>97</v>
      </c>
      <c r="C97" t="s">
        <v>6</v>
      </c>
      <c r="D97" t="s">
        <v>7</v>
      </c>
      <c r="E97" t="s">
        <v>9</v>
      </c>
      <c r="F97" t="s">
        <v>8</v>
      </c>
      <c r="G97" t="str">
        <f t="shared" si="2"/>
        <v>&lt;li&gt;&lt;a href="97.html"&gt;97&lt;/a&gt;&lt;/li&gt;</v>
      </c>
      <c r="H97" s="1" t="s">
        <v>4</v>
      </c>
      <c r="I97" t="str">
        <f t="shared" si="3"/>
        <v>&lt;li&gt;&lt;a href="097.html</v>
      </c>
    </row>
    <row r="98" spans="1:9">
      <c r="A98" t="s">
        <v>5</v>
      </c>
      <c r="B98">
        <v>98</v>
      </c>
      <c r="C98" t="s">
        <v>6</v>
      </c>
      <c r="D98" t="s">
        <v>7</v>
      </c>
      <c r="E98" t="s">
        <v>9</v>
      </c>
      <c r="F98" t="s">
        <v>8</v>
      </c>
      <c r="G98" t="str">
        <f t="shared" si="2"/>
        <v>&lt;li&gt;&lt;a href="98.html"&gt;98&lt;/a&gt;&lt;/li&gt;</v>
      </c>
      <c r="H98" s="1" t="s">
        <v>4</v>
      </c>
      <c r="I98" t="str">
        <f t="shared" si="3"/>
        <v>&lt;li&gt;&lt;a href="098.html</v>
      </c>
    </row>
    <row r="99" spans="1:9">
      <c r="A99" t="s">
        <v>5</v>
      </c>
      <c r="B99">
        <v>99</v>
      </c>
      <c r="C99" t="s">
        <v>6</v>
      </c>
      <c r="D99" t="s">
        <v>7</v>
      </c>
      <c r="E99" t="s">
        <v>9</v>
      </c>
      <c r="F99" t="s">
        <v>8</v>
      </c>
      <c r="G99" t="str">
        <f t="shared" si="2"/>
        <v>&lt;li&gt;&lt;a href="99.html"&gt;99&lt;/a&gt;&lt;/li&gt;</v>
      </c>
      <c r="H99" s="1" t="s">
        <v>4</v>
      </c>
      <c r="I99" t="str">
        <f t="shared" si="3"/>
        <v>&lt;li&gt;&lt;a href="099.html</v>
      </c>
    </row>
    <row r="100" spans="1:9">
      <c r="A100" t="s">
        <v>5</v>
      </c>
      <c r="B100">
        <v>100</v>
      </c>
      <c r="C100" t="s">
        <v>6</v>
      </c>
      <c r="D100" t="s">
        <v>7</v>
      </c>
      <c r="E100" t="s">
        <v>9</v>
      </c>
      <c r="F100" t="s">
        <v>8</v>
      </c>
      <c r="G100" t="str">
        <f t="shared" si="2"/>
        <v>&lt;li&gt;&lt;a href="100.html"&gt;100&lt;/a&gt;&lt;/li&gt;</v>
      </c>
      <c r="H100" s="1" t="s">
        <v>4</v>
      </c>
      <c r="I100" t="str">
        <f t="shared" si="3"/>
        <v>&lt;li&gt;&lt;a href="0100.html</v>
      </c>
    </row>
    <row r="101" spans="1:9">
      <c r="A101" t="s">
        <v>5</v>
      </c>
      <c r="B101">
        <v>101</v>
      </c>
      <c r="C101" t="s">
        <v>6</v>
      </c>
      <c r="D101" t="s">
        <v>7</v>
      </c>
      <c r="E101" t="s">
        <v>9</v>
      </c>
      <c r="F101" t="s">
        <v>8</v>
      </c>
      <c r="G101" t="str">
        <f t="shared" ref="G101:G160" si="4">A101&amp;B101&amp;C101&amp;D101&amp;B101&amp;E101&amp;F101</f>
        <v>&lt;li&gt;&lt;a href="101.html"&gt;101&lt;/a&gt;&lt;/li&gt;</v>
      </c>
    </row>
    <row r="102" spans="1:9">
      <c r="A102" t="s">
        <v>5</v>
      </c>
      <c r="B102">
        <v>102</v>
      </c>
      <c r="C102" t="s">
        <v>6</v>
      </c>
      <c r="D102" t="s">
        <v>7</v>
      </c>
      <c r="E102" t="s">
        <v>9</v>
      </c>
      <c r="F102" t="s">
        <v>8</v>
      </c>
      <c r="G102" t="str">
        <f t="shared" si="4"/>
        <v>&lt;li&gt;&lt;a href="102.html"&gt;102&lt;/a&gt;&lt;/li&gt;</v>
      </c>
    </row>
    <row r="103" spans="1:9">
      <c r="A103" t="s">
        <v>5</v>
      </c>
      <c r="B103">
        <v>103</v>
      </c>
      <c r="C103" t="s">
        <v>6</v>
      </c>
      <c r="D103" t="s">
        <v>7</v>
      </c>
      <c r="E103" t="s">
        <v>9</v>
      </c>
      <c r="F103" t="s">
        <v>8</v>
      </c>
      <c r="G103" t="str">
        <f t="shared" si="4"/>
        <v>&lt;li&gt;&lt;a href="103.html"&gt;103&lt;/a&gt;&lt;/li&gt;</v>
      </c>
    </row>
    <row r="104" spans="1:9">
      <c r="A104" t="s">
        <v>5</v>
      </c>
      <c r="B104">
        <v>104</v>
      </c>
      <c r="C104" t="s">
        <v>6</v>
      </c>
      <c r="D104" t="s">
        <v>7</v>
      </c>
      <c r="E104" t="s">
        <v>9</v>
      </c>
      <c r="F104" t="s">
        <v>8</v>
      </c>
      <c r="G104" t="str">
        <f t="shared" si="4"/>
        <v>&lt;li&gt;&lt;a href="104.html"&gt;104&lt;/a&gt;&lt;/li&gt;</v>
      </c>
    </row>
    <row r="105" spans="1:9">
      <c r="A105" t="s">
        <v>5</v>
      </c>
      <c r="B105">
        <v>105</v>
      </c>
      <c r="C105" t="s">
        <v>6</v>
      </c>
      <c r="D105" t="s">
        <v>7</v>
      </c>
      <c r="E105" t="s">
        <v>9</v>
      </c>
      <c r="F105" t="s">
        <v>8</v>
      </c>
      <c r="G105" t="str">
        <f t="shared" si="4"/>
        <v>&lt;li&gt;&lt;a href="105.html"&gt;105&lt;/a&gt;&lt;/li&gt;</v>
      </c>
    </row>
    <row r="106" spans="1:9">
      <c r="A106" t="s">
        <v>5</v>
      </c>
      <c r="B106">
        <v>106</v>
      </c>
      <c r="C106" t="s">
        <v>6</v>
      </c>
      <c r="D106" t="s">
        <v>7</v>
      </c>
      <c r="E106" t="s">
        <v>9</v>
      </c>
      <c r="F106" t="s">
        <v>8</v>
      </c>
      <c r="G106" t="str">
        <f t="shared" si="4"/>
        <v>&lt;li&gt;&lt;a href="106.html"&gt;106&lt;/a&gt;&lt;/li&gt;</v>
      </c>
    </row>
    <row r="107" spans="1:9">
      <c r="A107" t="s">
        <v>5</v>
      </c>
      <c r="B107">
        <v>107</v>
      </c>
      <c r="C107" t="s">
        <v>6</v>
      </c>
      <c r="D107" t="s">
        <v>7</v>
      </c>
      <c r="E107" t="s">
        <v>9</v>
      </c>
      <c r="F107" t="s">
        <v>8</v>
      </c>
      <c r="G107" t="str">
        <f t="shared" si="4"/>
        <v>&lt;li&gt;&lt;a href="107.html"&gt;107&lt;/a&gt;&lt;/li&gt;</v>
      </c>
    </row>
    <row r="108" spans="1:9">
      <c r="A108" t="s">
        <v>5</v>
      </c>
      <c r="B108">
        <v>108</v>
      </c>
      <c r="C108" t="s">
        <v>6</v>
      </c>
      <c r="D108" t="s">
        <v>7</v>
      </c>
      <c r="E108" t="s">
        <v>9</v>
      </c>
      <c r="F108" t="s">
        <v>8</v>
      </c>
      <c r="G108" t="str">
        <f t="shared" si="4"/>
        <v>&lt;li&gt;&lt;a href="108.html"&gt;108&lt;/a&gt;&lt;/li&gt;</v>
      </c>
    </row>
    <row r="109" spans="1:9">
      <c r="A109" t="s">
        <v>5</v>
      </c>
      <c r="B109">
        <v>109</v>
      </c>
      <c r="C109" t="s">
        <v>6</v>
      </c>
      <c r="D109" t="s">
        <v>7</v>
      </c>
      <c r="E109" t="s">
        <v>9</v>
      </c>
      <c r="F109" t="s">
        <v>8</v>
      </c>
      <c r="G109" t="str">
        <f t="shared" si="4"/>
        <v>&lt;li&gt;&lt;a href="109.html"&gt;109&lt;/a&gt;&lt;/li&gt;</v>
      </c>
    </row>
    <row r="110" spans="1:9">
      <c r="A110" t="s">
        <v>5</v>
      </c>
      <c r="B110">
        <v>110</v>
      </c>
      <c r="C110" t="s">
        <v>6</v>
      </c>
      <c r="D110" t="s">
        <v>7</v>
      </c>
      <c r="E110" t="s">
        <v>9</v>
      </c>
      <c r="F110" t="s">
        <v>8</v>
      </c>
      <c r="G110" t="str">
        <f t="shared" si="4"/>
        <v>&lt;li&gt;&lt;a href="110.html"&gt;110&lt;/a&gt;&lt;/li&gt;</v>
      </c>
    </row>
    <row r="111" spans="1:9">
      <c r="A111" t="s">
        <v>5</v>
      </c>
      <c r="B111">
        <v>111</v>
      </c>
      <c r="C111" t="s">
        <v>6</v>
      </c>
      <c r="D111" t="s">
        <v>7</v>
      </c>
      <c r="E111" t="s">
        <v>9</v>
      </c>
      <c r="F111" t="s">
        <v>8</v>
      </c>
      <c r="G111" t="str">
        <f t="shared" si="4"/>
        <v>&lt;li&gt;&lt;a href="111.html"&gt;111&lt;/a&gt;&lt;/li&gt;</v>
      </c>
    </row>
    <row r="112" spans="1:9">
      <c r="A112" t="s">
        <v>5</v>
      </c>
      <c r="B112">
        <v>112</v>
      </c>
      <c r="C112" t="s">
        <v>6</v>
      </c>
      <c r="D112" t="s">
        <v>7</v>
      </c>
      <c r="E112" t="s">
        <v>9</v>
      </c>
      <c r="F112" t="s">
        <v>8</v>
      </c>
      <c r="G112" t="str">
        <f t="shared" si="4"/>
        <v>&lt;li&gt;&lt;a href="112.html"&gt;112&lt;/a&gt;&lt;/li&gt;</v>
      </c>
    </row>
    <row r="113" spans="1:7">
      <c r="A113" t="s">
        <v>5</v>
      </c>
      <c r="B113">
        <v>113</v>
      </c>
      <c r="C113" t="s">
        <v>6</v>
      </c>
      <c r="D113" t="s">
        <v>7</v>
      </c>
      <c r="E113" t="s">
        <v>9</v>
      </c>
      <c r="F113" t="s">
        <v>8</v>
      </c>
      <c r="G113" t="str">
        <f t="shared" si="4"/>
        <v>&lt;li&gt;&lt;a href="113.html"&gt;113&lt;/a&gt;&lt;/li&gt;</v>
      </c>
    </row>
    <row r="114" spans="1:7">
      <c r="A114" t="s">
        <v>5</v>
      </c>
      <c r="B114">
        <v>114</v>
      </c>
      <c r="C114" t="s">
        <v>6</v>
      </c>
      <c r="D114" t="s">
        <v>7</v>
      </c>
      <c r="E114" t="s">
        <v>9</v>
      </c>
      <c r="F114" t="s">
        <v>8</v>
      </c>
      <c r="G114" t="str">
        <f t="shared" si="4"/>
        <v>&lt;li&gt;&lt;a href="114.html"&gt;114&lt;/a&gt;&lt;/li&gt;</v>
      </c>
    </row>
    <row r="115" spans="1:7">
      <c r="A115" t="s">
        <v>5</v>
      </c>
      <c r="B115">
        <v>115</v>
      </c>
      <c r="C115" t="s">
        <v>6</v>
      </c>
      <c r="D115" t="s">
        <v>7</v>
      </c>
      <c r="E115" t="s">
        <v>9</v>
      </c>
      <c r="F115" t="s">
        <v>8</v>
      </c>
      <c r="G115" t="str">
        <f t="shared" si="4"/>
        <v>&lt;li&gt;&lt;a href="115.html"&gt;115&lt;/a&gt;&lt;/li&gt;</v>
      </c>
    </row>
    <row r="116" spans="1:7">
      <c r="A116" t="s">
        <v>5</v>
      </c>
      <c r="B116">
        <v>116</v>
      </c>
      <c r="C116" t="s">
        <v>6</v>
      </c>
      <c r="D116" t="s">
        <v>7</v>
      </c>
      <c r="E116" t="s">
        <v>9</v>
      </c>
      <c r="F116" t="s">
        <v>8</v>
      </c>
      <c r="G116" t="str">
        <f t="shared" si="4"/>
        <v>&lt;li&gt;&lt;a href="116.html"&gt;116&lt;/a&gt;&lt;/li&gt;</v>
      </c>
    </row>
    <row r="117" spans="1:7">
      <c r="A117" t="s">
        <v>5</v>
      </c>
      <c r="B117">
        <v>117</v>
      </c>
      <c r="C117" t="s">
        <v>6</v>
      </c>
      <c r="D117" t="s">
        <v>7</v>
      </c>
      <c r="E117" t="s">
        <v>9</v>
      </c>
      <c r="F117" t="s">
        <v>8</v>
      </c>
      <c r="G117" t="str">
        <f t="shared" si="4"/>
        <v>&lt;li&gt;&lt;a href="117.html"&gt;117&lt;/a&gt;&lt;/li&gt;</v>
      </c>
    </row>
    <row r="118" spans="1:7">
      <c r="A118" t="s">
        <v>5</v>
      </c>
      <c r="B118">
        <v>118</v>
      </c>
      <c r="C118" t="s">
        <v>6</v>
      </c>
      <c r="D118" t="s">
        <v>7</v>
      </c>
      <c r="E118" t="s">
        <v>9</v>
      </c>
      <c r="F118" t="s">
        <v>8</v>
      </c>
      <c r="G118" t="str">
        <f t="shared" si="4"/>
        <v>&lt;li&gt;&lt;a href="118.html"&gt;118&lt;/a&gt;&lt;/li&gt;</v>
      </c>
    </row>
    <row r="119" spans="1:7">
      <c r="A119" t="s">
        <v>5</v>
      </c>
      <c r="B119">
        <v>119</v>
      </c>
      <c r="C119" t="s">
        <v>6</v>
      </c>
      <c r="D119" t="s">
        <v>7</v>
      </c>
      <c r="E119" t="s">
        <v>9</v>
      </c>
      <c r="F119" t="s">
        <v>8</v>
      </c>
      <c r="G119" t="str">
        <f t="shared" si="4"/>
        <v>&lt;li&gt;&lt;a href="119.html"&gt;119&lt;/a&gt;&lt;/li&gt;</v>
      </c>
    </row>
    <row r="120" spans="1:7">
      <c r="A120" t="s">
        <v>5</v>
      </c>
      <c r="B120">
        <v>120</v>
      </c>
      <c r="C120" t="s">
        <v>6</v>
      </c>
      <c r="D120" t="s">
        <v>7</v>
      </c>
      <c r="E120" t="s">
        <v>9</v>
      </c>
      <c r="F120" t="s">
        <v>8</v>
      </c>
      <c r="G120" t="str">
        <f t="shared" si="4"/>
        <v>&lt;li&gt;&lt;a href="120.html"&gt;120&lt;/a&gt;&lt;/li&gt;</v>
      </c>
    </row>
    <row r="121" spans="1:7">
      <c r="A121" t="s">
        <v>5</v>
      </c>
      <c r="B121">
        <v>121</v>
      </c>
      <c r="C121" t="s">
        <v>6</v>
      </c>
      <c r="D121" t="s">
        <v>7</v>
      </c>
      <c r="E121" t="s">
        <v>9</v>
      </c>
      <c r="F121" t="s">
        <v>8</v>
      </c>
      <c r="G121" t="str">
        <f t="shared" si="4"/>
        <v>&lt;li&gt;&lt;a href="121.html"&gt;121&lt;/a&gt;&lt;/li&gt;</v>
      </c>
    </row>
    <row r="122" spans="1:7">
      <c r="A122" t="s">
        <v>5</v>
      </c>
      <c r="B122">
        <v>122</v>
      </c>
      <c r="C122" t="s">
        <v>6</v>
      </c>
      <c r="D122" t="s">
        <v>7</v>
      </c>
      <c r="E122" t="s">
        <v>9</v>
      </c>
      <c r="F122" t="s">
        <v>8</v>
      </c>
      <c r="G122" t="str">
        <f t="shared" si="4"/>
        <v>&lt;li&gt;&lt;a href="122.html"&gt;122&lt;/a&gt;&lt;/li&gt;</v>
      </c>
    </row>
    <row r="123" spans="1:7">
      <c r="A123" t="s">
        <v>5</v>
      </c>
      <c r="B123">
        <v>123</v>
      </c>
      <c r="C123" t="s">
        <v>6</v>
      </c>
      <c r="D123" t="s">
        <v>7</v>
      </c>
      <c r="E123" t="s">
        <v>9</v>
      </c>
      <c r="F123" t="s">
        <v>8</v>
      </c>
      <c r="G123" t="str">
        <f t="shared" si="4"/>
        <v>&lt;li&gt;&lt;a href="123.html"&gt;123&lt;/a&gt;&lt;/li&gt;</v>
      </c>
    </row>
    <row r="124" spans="1:7">
      <c r="A124" t="s">
        <v>5</v>
      </c>
      <c r="B124">
        <v>124</v>
      </c>
      <c r="C124" t="s">
        <v>6</v>
      </c>
      <c r="D124" t="s">
        <v>7</v>
      </c>
      <c r="E124" t="s">
        <v>9</v>
      </c>
      <c r="F124" t="s">
        <v>8</v>
      </c>
      <c r="G124" t="str">
        <f t="shared" si="4"/>
        <v>&lt;li&gt;&lt;a href="124.html"&gt;124&lt;/a&gt;&lt;/li&gt;</v>
      </c>
    </row>
    <row r="125" spans="1:7">
      <c r="A125" t="s">
        <v>5</v>
      </c>
      <c r="B125">
        <v>125</v>
      </c>
      <c r="C125" t="s">
        <v>6</v>
      </c>
      <c r="D125" t="s">
        <v>7</v>
      </c>
      <c r="E125" t="s">
        <v>9</v>
      </c>
      <c r="F125" t="s">
        <v>8</v>
      </c>
      <c r="G125" t="str">
        <f t="shared" si="4"/>
        <v>&lt;li&gt;&lt;a href="125.html"&gt;125&lt;/a&gt;&lt;/li&gt;</v>
      </c>
    </row>
    <row r="126" spans="1:7">
      <c r="A126" t="s">
        <v>5</v>
      </c>
      <c r="B126">
        <v>126</v>
      </c>
      <c r="C126" t="s">
        <v>6</v>
      </c>
      <c r="D126" t="s">
        <v>7</v>
      </c>
      <c r="E126" t="s">
        <v>9</v>
      </c>
      <c r="F126" t="s">
        <v>8</v>
      </c>
      <c r="G126" t="str">
        <f t="shared" si="4"/>
        <v>&lt;li&gt;&lt;a href="126.html"&gt;126&lt;/a&gt;&lt;/li&gt;</v>
      </c>
    </row>
    <row r="127" spans="1:7">
      <c r="A127" t="s">
        <v>5</v>
      </c>
      <c r="B127">
        <v>127</v>
      </c>
      <c r="C127" t="s">
        <v>6</v>
      </c>
      <c r="D127" t="s">
        <v>7</v>
      </c>
      <c r="E127" t="s">
        <v>9</v>
      </c>
      <c r="F127" t="s">
        <v>8</v>
      </c>
      <c r="G127" t="str">
        <f t="shared" si="4"/>
        <v>&lt;li&gt;&lt;a href="127.html"&gt;127&lt;/a&gt;&lt;/li&gt;</v>
      </c>
    </row>
    <row r="128" spans="1:7">
      <c r="A128" t="s">
        <v>5</v>
      </c>
      <c r="B128">
        <v>128</v>
      </c>
      <c r="C128" t="s">
        <v>6</v>
      </c>
      <c r="D128" t="s">
        <v>7</v>
      </c>
      <c r="E128" t="s">
        <v>9</v>
      </c>
      <c r="F128" t="s">
        <v>8</v>
      </c>
      <c r="G128" t="str">
        <f t="shared" si="4"/>
        <v>&lt;li&gt;&lt;a href="128.html"&gt;128&lt;/a&gt;&lt;/li&gt;</v>
      </c>
    </row>
    <row r="129" spans="1:7">
      <c r="A129" t="s">
        <v>5</v>
      </c>
      <c r="B129">
        <v>129</v>
      </c>
      <c r="C129" t="s">
        <v>6</v>
      </c>
      <c r="D129" t="s">
        <v>7</v>
      </c>
      <c r="E129" t="s">
        <v>9</v>
      </c>
      <c r="F129" t="s">
        <v>8</v>
      </c>
      <c r="G129" t="str">
        <f t="shared" si="4"/>
        <v>&lt;li&gt;&lt;a href="129.html"&gt;129&lt;/a&gt;&lt;/li&gt;</v>
      </c>
    </row>
    <row r="130" spans="1:7">
      <c r="A130" t="s">
        <v>5</v>
      </c>
      <c r="B130">
        <v>130</v>
      </c>
      <c r="C130" t="s">
        <v>6</v>
      </c>
      <c r="D130" t="s">
        <v>7</v>
      </c>
      <c r="E130" t="s">
        <v>9</v>
      </c>
      <c r="F130" t="s">
        <v>8</v>
      </c>
      <c r="G130" t="str">
        <f t="shared" si="4"/>
        <v>&lt;li&gt;&lt;a href="130.html"&gt;130&lt;/a&gt;&lt;/li&gt;</v>
      </c>
    </row>
    <row r="131" spans="1:7">
      <c r="A131" t="s">
        <v>5</v>
      </c>
      <c r="B131">
        <v>131</v>
      </c>
      <c r="C131" t="s">
        <v>6</v>
      </c>
      <c r="D131" t="s">
        <v>7</v>
      </c>
      <c r="E131" t="s">
        <v>9</v>
      </c>
      <c r="F131" t="s">
        <v>8</v>
      </c>
      <c r="G131" t="str">
        <f t="shared" si="4"/>
        <v>&lt;li&gt;&lt;a href="131.html"&gt;131&lt;/a&gt;&lt;/li&gt;</v>
      </c>
    </row>
    <row r="132" spans="1:7">
      <c r="A132" t="s">
        <v>5</v>
      </c>
      <c r="B132">
        <v>132</v>
      </c>
      <c r="C132" t="s">
        <v>6</v>
      </c>
      <c r="D132" t="s">
        <v>7</v>
      </c>
      <c r="E132" t="s">
        <v>9</v>
      </c>
      <c r="F132" t="s">
        <v>8</v>
      </c>
      <c r="G132" t="str">
        <f t="shared" si="4"/>
        <v>&lt;li&gt;&lt;a href="132.html"&gt;132&lt;/a&gt;&lt;/li&gt;</v>
      </c>
    </row>
    <row r="133" spans="1:7">
      <c r="A133" t="s">
        <v>5</v>
      </c>
      <c r="B133">
        <v>133</v>
      </c>
      <c r="C133" t="s">
        <v>6</v>
      </c>
      <c r="D133" t="s">
        <v>7</v>
      </c>
      <c r="E133" t="s">
        <v>9</v>
      </c>
      <c r="F133" t="s">
        <v>8</v>
      </c>
      <c r="G133" t="str">
        <f t="shared" si="4"/>
        <v>&lt;li&gt;&lt;a href="133.html"&gt;133&lt;/a&gt;&lt;/li&gt;</v>
      </c>
    </row>
    <row r="134" spans="1:7">
      <c r="A134" t="s">
        <v>5</v>
      </c>
      <c r="B134">
        <v>134</v>
      </c>
      <c r="C134" t="s">
        <v>6</v>
      </c>
      <c r="D134" t="s">
        <v>7</v>
      </c>
      <c r="E134" t="s">
        <v>9</v>
      </c>
      <c r="F134" t="s">
        <v>8</v>
      </c>
      <c r="G134" t="str">
        <f t="shared" si="4"/>
        <v>&lt;li&gt;&lt;a href="134.html"&gt;134&lt;/a&gt;&lt;/li&gt;</v>
      </c>
    </row>
    <row r="135" spans="1:7">
      <c r="A135" t="s">
        <v>5</v>
      </c>
      <c r="B135">
        <v>135</v>
      </c>
      <c r="C135" t="s">
        <v>6</v>
      </c>
      <c r="D135" t="s">
        <v>7</v>
      </c>
      <c r="E135" t="s">
        <v>9</v>
      </c>
      <c r="F135" t="s">
        <v>8</v>
      </c>
      <c r="G135" t="str">
        <f t="shared" si="4"/>
        <v>&lt;li&gt;&lt;a href="135.html"&gt;135&lt;/a&gt;&lt;/li&gt;</v>
      </c>
    </row>
    <row r="136" spans="1:7">
      <c r="A136" t="s">
        <v>5</v>
      </c>
      <c r="B136">
        <v>136</v>
      </c>
      <c r="C136" t="s">
        <v>6</v>
      </c>
      <c r="D136" t="s">
        <v>7</v>
      </c>
      <c r="E136" t="s">
        <v>9</v>
      </c>
      <c r="F136" t="s">
        <v>8</v>
      </c>
      <c r="G136" t="str">
        <f t="shared" si="4"/>
        <v>&lt;li&gt;&lt;a href="136.html"&gt;136&lt;/a&gt;&lt;/li&gt;</v>
      </c>
    </row>
    <row r="137" spans="1:7">
      <c r="A137" t="s">
        <v>5</v>
      </c>
      <c r="B137">
        <v>137</v>
      </c>
      <c r="C137" t="s">
        <v>6</v>
      </c>
      <c r="D137" t="s">
        <v>7</v>
      </c>
      <c r="E137" t="s">
        <v>9</v>
      </c>
      <c r="F137" t="s">
        <v>8</v>
      </c>
      <c r="G137" t="str">
        <f t="shared" si="4"/>
        <v>&lt;li&gt;&lt;a href="137.html"&gt;137&lt;/a&gt;&lt;/li&gt;</v>
      </c>
    </row>
    <row r="138" spans="1:7">
      <c r="A138" t="s">
        <v>5</v>
      </c>
      <c r="B138">
        <v>138</v>
      </c>
      <c r="C138" t="s">
        <v>6</v>
      </c>
      <c r="D138" t="s">
        <v>7</v>
      </c>
      <c r="E138" t="s">
        <v>9</v>
      </c>
      <c r="F138" t="s">
        <v>8</v>
      </c>
      <c r="G138" t="str">
        <f t="shared" si="4"/>
        <v>&lt;li&gt;&lt;a href="138.html"&gt;138&lt;/a&gt;&lt;/li&gt;</v>
      </c>
    </row>
    <row r="139" spans="1:7">
      <c r="A139" t="s">
        <v>5</v>
      </c>
      <c r="B139">
        <v>139</v>
      </c>
      <c r="C139" t="s">
        <v>6</v>
      </c>
      <c r="D139" t="s">
        <v>7</v>
      </c>
      <c r="E139" t="s">
        <v>9</v>
      </c>
      <c r="F139" t="s">
        <v>8</v>
      </c>
      <c r="G139" t="str">
        <f t="shared" si="4"/>
        <v>&lt;li&gt;&lt;a href="139.html"&gt;139&lt;/a&gt;&lt;/li&gt;</v>
      </c>
    </row>
    <row r="140" spans="1:7">
      <c r="A140" t="s">
        <v>5</v>
      </c>
      <c r="B140">
        <v>140</v>
      </c>
      <c r="C140" t="s">
        <v>6</v>
      </c>
      <c r="D140" t="s">
        <v>7</v>
      </c>
      <c r="E140" t="s">
        <v>9</v>
      </c>
      <c r="F140" t="s">
        <v>8</v>
      </c>
      <c r="G140" t="str">
        <f t="shared" si="4"/>
        <v>&lt;li&gt;&lt;a href="140.html"&gt;140&lt;/a&gt;&lt;/li&gt;</v>
      </c>
    </row>
    <row r="141" spans="1:7">
      <c r="A141" t="s">
        <v>5</v>
      </c>
      <c r="B141">
        <v>141</v>
      </c>
      <c r="C141" t="s">
        <v>6</v>
      </c>
      <c r="D141" t="s">
        <v>7</v>
      </c>
      <c r="E141" t="s">
        <v>9</v>
      </c>
      <c r="F141" t="s">
        <v>8</v>
      </c>
      <c r="G141" t="str">
        <f t="shared" si="4"/>
        <v>&lt;li&gt;&lt;a href="141.html"&gt;141&lt;/a&gt;&lt;/li&gt;</v>
      </c>
    </row>
    <row r="142" spans="1:7">
      <c r="A142" t="s">
        <v>5</v>
      </c>
      <c r="B142">
        <v>142</v>
      </c>
      <c r="C142" t="s">
        <v>6</v>
      </c>
      <c r="D142" t="s">
        <v>7</v>
      </c>
      <c r="E142" t="s">
        <v>9</v>
      </c>
      <c r="F142" t="s">
        <v>8</v>
      </c>
      <c r="G142" t="str">
        <f t="shared" si="4"/>
        <v>&lt;li&gt;&lt;a href="142.html"&gt;142&lt;/a&gt;&lt;/li&gt;</v>
      </c>
    </row>
    <row r="143" spans="1:7">
      <c r="A143" t="s">
        <v>5</v>
      </c>
      <c r="B143">
        <v>143</v>
      </c>
      <c r="C143" t="s">
        <v>6</v>
      </c>
      <c r="D143" t="s">
        <v>7</v>
      </c>
      <c r="E143" t="s">
        <v>9</v>
      </c>
      <c r="F143" t="s">
        <v>8</v>
      </c>
      <c r="G143" t="str">
        <f t="shared" si="4"/>
        <v>&lt;li&gt;&lt;a href="143.html"&gt;143&lt;/a&gt;&lt;/li&gt;</v>
      </c>
    </row>
    <row r="144" spans="1:7">
      <c r="A144" t="s">
        <v>5</v>
      </c>
      <c r="B144">
        <v>144</v>
      </c>
      <c r="C144" t="s">
        <v>6</v>
      </c>
      <c r="D144" t="s">
        <v>7</v>
      </c>
      <c r="E144" t="s">
        <v>9</v>
      </c>
      <c r="F144" t="s">
        <v>8</v>
      </c>
      <c r="G144" t="str">
        <f t="shared" si="4"/>
        <v>&lt;li&gt;&lt;a href="144.html"&gt;144&lt;/a&gt;&lt;/li&gt;</v>
      </c>
    </row>
    <row r="145" spans="1:7">
      <c r="A145" t="s">
        <v>5</v>
      </c>
      <c r="B145">
        <v>145</v>
      </c>
      <c r="C145" t="s">
        <v>6</v>
      </c>
      <c r="D145" t="s">
        <v>7</v>
      </c>
      <c r="E145" t="s">
        <v>9</v>
      </c>
      <c r="F145" t="s">
        <v>8</v>
      </c>
      <c r="G145" t="str">
        <f t="shared" si="4"/>
        <v>&lt;li&gt;&lt;a href="145.html"&gt;145&lt;/a&gt;&lt;/li&gt;</v>
      </c>
    </row>
    <row r="146" spans="1:7">
      <c r="A146" t="s">
        <v>5</v>
      </c>
      <c r="B146">
        <v>146</v>
      </c>
      <c r="C146" t="s">
        <v>6</v>
      </c>
      <c r="D146" t="s">
        <v>7</v>
      </c>
      <c r="E146" t="s">
        <v>9</v>
      </c>
      <c r="F146" t="s">
        <v>8</v>
      </c>
      <c r="G146" t="str">
        <f t="shared" si="4"/>
        <v>&lt;li&gt;&lt;a href="146.html"&gt;146&lt;/a&gt;&lt;/li&gt;</v>
      </c>
    </row>
    <row r="147" spans="1:7">
      <c r="A147" t="s">
        <v>5</v>
      </c>
      <c r="B147">
        <v>147</v>
      </c>
      <c r="C147" t="s">
        <v>6</v>
      </c>
      <c r="D147" t="s">
        <v>7</v>
      </c>
      <c r="E147" t="s">
        <v>9</v>
      </c>
      <c r="F147" t="s">
        <v>8</v>
      </c>
      <c r="G147" t="str">
        <f t="shared" si="4"/>
        <v>&lt;li&gt;&lt;a href="147.html"&gt;147&lt;/a&gt;&lt;/li&gt;</v>
      </c>
    </row>
    <row r="148" spans="1:7">
      <c r="A148" t="s">
        <v>5</v>
      </c>
      <c r="B148">
        <v>148</v>
      </c>
      <c r="C148" t="s">
        <v>6</v>
      </c>
      <c r="D148" t="s">
        <v>7</v>
      </c>
      <c r="E148" t="s">
        <v>9</v>
      </c>
      <c r="F148" t="s">
        <v>8</v>
      </c>
      <c r="G148" t="str">
        <f t="shared" si="4"/>
        <v>&lt;li&gt;&lt;a href="148.html"&gt;148&lt;/a&gt;&lt;/li&gt;</v>
      </c>
    </row>
    <row r="149" spans="1:7">
      <c r="A149" t="s">
        <v>5</v>
      </c>
      <c r="B149">
        <v>149</v>
      </c>
      <c r="C149" t="s">
        <v>6</v>
      </c>
      <c r="D149" t="s">
        <v>7</v>
      </c>
      <c r="E149" t="s">
        <v>9</v>
      </c>
      <c r="F149" t="s">
        <v>8</v>
      </c>
      <c r="G149" t="str">
        <f t="shared" si="4"/>
        <v>&lt;li&gt;&lt;a href="149.html"&gt;149&lt;/a&gt;&lt;/li&gt;</v>
      </c>
    </row>
    <row r="150" spans="1:7">
      <c r="A150" t="s">
        <v>5</v>
      </c>
      <c r="B150">
        <v>150</v>
      </c>
      <c r="C150" t="s">
        <v>6</v>
      </c>
      <c r="D150" t="s">
        <v>7</v>
      </c>
      <c r="E150" t="s">
        <v>9</v>
      </c>
      <c r="F150" t="s">
        <v>8</v>
      </c>
      <c r="G150" t="str">
        <f t="shared" si="4"/>
        <v>&lt;li&gt;&lt;a href="150.html"&gt;150&lt;/a&gt;&lt;/li&gt;</v>
      </c>
    </row>
    <row r="151" spans="1:7">
      <c r="A151" t="s">
        <v>5</v>
      </c>
      <c r="B151">
        <v>151</v>
      </c>
      <c r="C151" t="s">
        <v>6</v>
      </c>
      <c r="D151" t="s">
        <v>7</v>
      </c>
      <c r="E151" t="s">
        <v>9</v>
      </c>
      <c r="F151" t="s">
        <v>8</v>
      </c>
      <c r="G151" t="str">
        <f t="shared" si="4"/>
        <v>&lt;li&gt;&lt;a href="151.html"&gt;151&lt;/a&gt;&lt;/li&gt;</v>
      </c>
    </row>
    <row r="152" spans="1:7">
      <c r="A152" t="s">
        <v>5</v>
      </c>
      <c r="B152">
        <v>152</v>
      </c>
      <c r="C152" t="s">
        <v>6</v>
      </c>
      <c r="D152" t="s">
        <v>7</v>
      </c>
      <c r="E152" t="s">
        <v>9</v>
      </c>
      <c r="F152" t="s">
        <v>8</v>
      </c>
      <c r="G152" t="str">
        <f t="shared" si="4"/>
        <v>&lt;li&gt;&lt;a href="152.html"&gt;152&lt;/a&gt;&lt;/li&gt;</v>
      </c>
    </row>
    <row r="153" spans="1:7">
      <c r="A153" t="s">
        <v>5</v>
      </c>
      <c r="B153">
        <v>153</v>
      </c>
      <c r="C153" t="s">
        <v>6</v>
      </c>
      <c r="D153" t="s">
        <v>7</v>
      </c>
      <c r="E153" t="s">
        <v>9</v>
      </c>
      <c r="F153" t="s">
        <v>8</v>
      </c>
      <c r="G153" t="str">
        <f t="shared" si="4"/>
        <v>&lt;li&gt;&lt;a href="153.html"&gt;153&lt;/a&gt;&lt;/li&gt;</v>
      </c>
    </row>
    <row r="154" spans="1:7">
      <c r="A154" t="s">
        <v>5</v>
      </c>
      <c r="B154">
        <v>154</v>
      </c>
      <c r="C154" t="s">
        <v>6</v>
      </c>
      <c r="D154" t="s">
        <v>7</v>
      </c>
      <c r="E154" t="s">
        <v>9</v>
      </c>
      <c r="F154" t="s">
        <v>8</v>
      </c>
      <c r="G154" t="str">
        <f t="shared" si="4"/>
        <v>&lt;li&gt;&lt;a href="154.html"&gt;154&lt;/a&gt;&lt;/li&gt;</v>
      </c>
    </row>
    <row r="155" spans="1:7">
      <c r="A155" t="s">
        <v>5</v>
      </c>
      <c r="B155">
        <v>155</v>
      </c>
      <c r="C155" t="s">
        <v>6</v>
      </c>
      <c r="D155" t="s">
        <v>7</v>
      </c>
      <c r="E155" t="s">
        <v>9</v>
      </c>
      <c r="F155" t="s">
        <v>8</v>
      </c>
      <c r="G155" t="str">
        <f t="shared" si="4"/>
        <v>&lt;li&gt;&lt;a href="155.html"&gt;155&lt;/a&gt;&lt;/li&gt;</v>
      </c>
    </row>
    <row r="156" spans="1:7">
      <c r="A156" t="s">
        <v>5</v>
      </c>
      <c r="B156">
        <v>156</v>
      </c>
      <c r="C156" t="s">
        <v>6</v>
      </c>
      <c r="D156" t="s">
        <v>7</v>
      </c>
      <c r="E156" t="s">
        <v>9</v>
      </c>
      <c r="F156" t="s">
        <v>8</v>
      </c>
      <c r="G156" t="str">
        <f t="shared" si="4"/>
        <v>&lt;li&gt;&lt;a href="156.html"&gt;156&lt;/a&gt;&lt;/li&gt;</v>
      </c>
    </row>
    <row r="157" spans="1:7">
      <c r="A157" t="s">
        <v>5</v>
      </c>
      <c r="B157">
        <v>157</v>
      </c>
      <c r="C157" t="s">
        <v>6</v>
      </c>
      <c r="D157" t="s">
        <v>7</v>
      </c>
      <c r="E157" t="s">
        <v>9</v>
      </c>
      <c r="F157" t="s">
        <v>8</v>
      </c>
      <c r="G157" t="str">
        <f t="shared" si="4"/>
        <v>&lt;li&gt;&lt;a href="157.html"&gt;157&lt;/a&gt;&lt;/li&gt;</v>
      </c>
    </row>
    <row r="158" spans="1:7">
      <c r="A158" t="s">
        <v>5</v>
      </c>
      <c r="B158">
        <v>158</v>
      </c>
      <c r="C158" t="s">
        <v>6</v>
      </c>
      <c r="D158" t="s">
        <v>7</v>
      </c>
      <c r="E158" t="s">
        <v>9</v>
      </c>
      <c r="F158" t="s">
        <v>8</v>
      </c>
      <c r="G158" t="str">
        <f t="shared" si="4"/>
        <v>&lt;li&gt;&lt;a href="158.html"&gt;158&lt;/a&gt;&lt;/li&gt;</v>
      </c>
    </row>
    <row r="159" spans="1:7">
      <c r="A159" t="s">
        <v>5</v>
      </c>
      <c r="B159">
        <v>159</v>
      </c>
      <c r="C159" t="s">
        <v>6</v>
      </c>
      <c r="D159" t="s">
        <v>7</v>
      </c>
      <c r="E159" t="s">
        <v>9</v>
      </c>
      <c r="F159" t="s">
        <v>8</v>
      </c>
      <c r="G159" t="str">
        <f t="shared" si="4"/>
        <v>&lt;li&gt;&lt;a href="159.html"&gt;159&lt;/a&gt;&lt;/li&gt;</v>
      </c>
    </row>
    <row r="160" spans="1:7">
      <c r="A160" t="s">
        <v>5</v>
      </c>
      <c r="B160">
        <v>160</v>
      </c>
      <c r="C160" t="s">
        <v>6</v>
      </c>
      <c r="D160" t="s">
        <v>7</v>
      </c>
      <c r="E160" t="s">
        <v>9</v>
      </c>
      <c r="F160" t="s">
        <v>8</v>
      </c>
      <c r="G160" t="str">
        <f t="shared" si="4"/>
        <v>&lt;li&gt;&lt;a href="160.html"&gt;160&lt;/a&gt;&lt;/li&gt;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1"/>
  <sheetViews>
    <sheetView tabSelected="1" topLeftCell="A316" workbookViewId="0">
      <selection activeCell="J327" sqref="J327:J331"/>
    </sheetView>
  </sheetViews>
  <sheetFormatPr defaultRowHeight="14.4"/>
  <cols>
    <col min="2" max="2" width="6.77734375" customWidth="1"/>
    <col min="3" max="3" width="3.6640625" customWidth="1"/>
    <col min="4" max="4" width="12.33203125" customWidth="1"/>
    <col min="5" max="5" width="25.109375" customWidth="1"/>
    <col min="6" max="6" width="5.21875" customWidth="1"/>
    <col min="7" max="7" width="18.21875" customWidth="1"/>
    <col min="8" max="8" width="5.5546875" customWidth="1"/>
    <col min="9" max="9" width="5.44140625" customWidth="1"/>
    <col min="10" max="10" width="43.44140625" customWidth="1"/>
  </cols>
  <sheetData>
    <row r="1" spans="1:10">
      <c r="E1" t="s">
        <v>113</v>
      </c>
      <c r="J1" t="str">
        <f>CONCATENATE("&lt;h3&gt;",E1,"&lt;/h3&gt;")</f>
        <v>&lt;h3&gt;Part 1　素养：改变世界前先改变自己&lt;/h3&gt;</v>
      </c>
    </row>
    <row r="2" spans="1:10">
      <c r="A2" t="s">
        <v>110</v>
      </c>
      <c r="B2">
        <v>1</v>
      </c>
      <c r="C2" t="s">
        <v>7</v>
      </c>
      <c r="D2" t="str">
        <f>A2&amp;B2&amp;".html"&amp;C2</f>
        <v>&lt;a href="1.html"&gt;</v>
      </c>
      <c r="E2" t="s">
        <v>433</v>
      </c>
      <c r="F2" t="s">
        <v>9</v>
      </c>
      <c r="G2" t="str">
        <f>D2&amp;E2&amp;F2</f>
        <v>&lt;a href="1.html"&gt;跳蚤效应：心有多大，舞台有多大&lt;/a&gt;</v>
      </c>
      <c r="H2" t="s">
        <v>111</v>
      </c>
      <c r="I2" t="s">
        <v>112</v>
      </c>
      <c r="J2" t="str">
        <f>H2&amp;G2&amp;I2</f>
        <v>&lt;li&gt;&lt;a href="1.html"&gt;跳蚤效应：心有多大，舞台有多大&lt;/a&gt;&lt;/li&gt;</v>
      </c>
    </row>
    <row r="3" spans="1:10">
      <c r="E3" t="s">
        <v>434</v>
      </c>
      <c r="J3" t="str">
        <f>+CONCATENATE("&lt;p&gt;",E3,"&lt;/p&gt;")</f>
        <v>&lt;p&gt;态度决定高度，人生不设限&lt;/p&gt;</v>
      </c>
    </row>
    <row r="4" spans="1:10">
      <c r="E4" t="s">
        <v>435</v>
      </c>
      <c r="J4" t="str">
        <f>+CONCATENATE("&lt;p&gt;",E4,"&lt;/p&gt;")</f>
        <v>&lt;p&gt;可以输给别人，不能输给自己&lt;/p&gt;</v>
      </c>
    </row>
    <row r="5" spans="1:10">
      <c r="E5" t="s">
        <v>436</v>
      </c>
      <c r="J5" t="str">
        <f>+CONCATENATE("&lt;p&gt;",E5,"&lt;/p&gt;")</f>
        <v>&lt;p&gt;你的能量超乎你想象&lt;/p&gt;</v>
      </c>
    </row>
    <row r="6" spans="1:10">
      <c r="E6" t="s">
        <v>437</v>
      </c>
      <c r="J6" t="str">
        <f>+CONCATENATE("&lt;p&gt;",E6,"&lt;/p&gt;")</f>
        <v>&lt;p&gt;唤醒潜能，拆掉思维的墙&lt;/p&gt;</v>
      </c>
    </row>
    <row r="7" spans="1:10">
      <c r="A7" t="s">
        <v>110</v>
      </c>
      <c r="B7">
        <v>2</v>
      </c>
      <c r="C7" t="s">
        <v>7</v>
      </c>
      <c r="D7" t="str">
        <f t="shared" ref="D7:D128" si="0">A7&amp;B7&amp;".html"&amp;C7</f>
        <v>&lt;a href="2.html"&gt;</v>
      </c>
      <c r="E7" t="s">
        <v>438</v>
      </c>
      <c r="F7" t="s">
        <v>9</v>
      </c>
      <c r="G7" t="str">
        <f>D7&amp;E7&amp;F7</f>
        <v>&lt;a href="2.html"&gt;舍恩定理：成功垂青自信的人&lt;/a&gt;</v>
      </c>
      <c r="H7" t="s">
        <v>111</v>
      </c>
      <c r="I7" t="s">
        <v>112</v>
      </c>
      <c r="J7" t="str">
        <f>H7&amp;G7&amp;I7</f>
        <v>&lt;li&gt;&lt;a href="2.html"&gt;舍恩定理：成功垂青自信的人&lt;/a&gt;&lt;/li&gt;</v>
      </c>
    </row>
    <row r="8" spans="1:10">
      <c r="E8" t="s">
        <v>439</v>
      </c>
      <c r="J8" t="str">
        <f t="shared" ref="J8:J12" si="1">+CONCATENATE("&lt;p&gt;",E8,"&lt;/p&gt;")</f>
        <v>&lt;p&gt;自卑是成功的拦路虎&lt;/p&gt;</v>
      </c>
    </row>
    <row r="9" spans="1:10">
      <c r="E9" t="s">
        <v>440</v>
      </c>
      <c r="J9" t="str">
        <f t="shared" si="1"/>
        <v>&lt;p&gt;肯定自己，战胜自卑&lt;/p&gt;</v>
      </c>
    </row>
    <row r="10" spans="1:10">
      <c r="E10" t="s">
        <v>441</v>
      </c>
      <c r="J10" t="str">
        <f t="shared" si="1"/>
        <v>&lt;p&gt;自信创造惊人的奇迹&lt;/p&gt;</v>
      </c>
    </row>
    <row r="11" spans="1:10">
      <c r="E11" t="s">
        <v>442</v>
      </c>
      <c r="J11" t="str">
        <f t="shared" si="1"/>
        <v>&lt;p&gt;带着自信上战场&lt;/p&gt;</v>
      </c>
    </row>
    <row r="12" spans="1:10">
      <c r="E12" t="s">
        <v>443</v>
      </c>
      <c r="J12" t="str">
        <f t="shared" si="1"/>
        <v>&lt;p&gt;成功永远青睐自信的人&lt;/p&gt;</v>
      </c>
    </row>
    <row r="13" spans="1:10">
      <c r="A13" t="s">
        <v>110</v>
      </c>
      <c r="B13">
        <v>3</v>
      </c>
      <c r="C13" t="s">
        <v>7</v>
      </c>
      <c r="D13" t="str">
        <f t="shared" si="0"/>
        <v>&lt;a href="3.html"&gt;</v>
      </c>
      <c r="E13" t="s">
        <v>114</v>
      </c>
      <c r="F13" t="s">
        <v>9</v>
      </c>
      <c r="G13" t="str">
        <f>D13&amp;E13&amp;F13</f>
        <v>&lt;a href="3.html"&gt;维斯定理：谦虚是完全不想自己&lt;/a&gt;</v>
      </c>
      <c r="H13" t="s">
        <v>111</v>
      </c>
      <c r="I13" t="s">
        <v>112</v>
      </c>
      <c r="J13" t="str">
        <f>H13&amp;G13&amp;I13</f>
        <v>&lt;li&gt;&lt;a href="3.html"&gt;维斯定理：谦虚是完全不想自己&lt;/a&gt;&lt;/li&gt;</v>
      </c>
    </row>
    <row r="14" spans="1:10">
      <c r="E14" t="s">
        <v>115</v>
      </c>
      <c r="J14" t="str">
        <f t="shared" ref="J14:J17" si="2">+CONCATENATE("&lt;p&gt;",E14,"&lt;/p&gt;")</f>
        <v>&lt;p&gt;谦虚不是装傻和装蒜&lt;/p&gt;</v>
      </c>
    </row>
    <row r="15" spans="1:10">
      <c r="E15" t="s">
        <v>116</v>
      </c>
      <c r="J15" t="str">
        <f t="shared" si="2"/>
        <v>&lt;p&gt;谦虚是完全不想自己&lt;/p&gt;</v>
      </c>
    </row>
    <row r="16" spans="1:10">
      <c r="E16" t="s">
        <v>117</v>
      </c>
      <c r="J16" t="str">
        <f t="shared" si="2"/>
        <v>&lt;p&gt;用谦逊的天平衡量自己&lt;/p&gt;</v>
      </c>
    </row>
    <row r="17" spans="1:10">
      <c r="E17" t="s">
        <v>118</v>
      </c>
      <c r="J17" t="str">
        <f t="shared" si="2"/>
        <v>&lt;p&gt;有一种姿态叫谦逊&lt;/p&gt;</v>
      </c>
    </row>
    <row r="18" spans="1:10">
      <c r="A18" t="s">
        <v>110</v>
      </c>
      <c r="B18">
        <v>4</v>
      </c>
      <c r="C18" t="s">
        <v>7</v>
      </c>
      <c r="D18" t="str">
        <f t="shared" si="0"/>
        <v>&lt;a href="4.html"&gt;</v>
      </c>
      <c r="E18" t="s">
        <v>119</v>
      </c>
      <c r="F18" t="s">
        <v>9</v>
      </c>
      <c r="G18" t="str">
        <f>D18&amp;E18&amp;F18</f>
        <v>&lt;a href="4.html"&gt;特里法则：真正的错误是害怕犯错误&lt;/a&gt;</v>
      </c>
      <c r="H18" t="s">
        <v>111</v>
      </c>
      <c r="I18" t="s">
        <v>112</v>
      </c>
      <c r="J18" t="str">
        <f t="shared" ref="J18:J54" si="3">H18&amp;G18&amp;I18</f>
        <v>&lt;li&gt;&lt;a href="4.html"&gt;特里法则：真正的错误是害怕犯错误&lt;/a&gt;&lt;/li&gt;</v>
      </c>
    </row>
    <row r="19" spans="1:10">
      <c r="E19" t="s">
        <v>120</v>
      </c>
      <c r="J19" t="str">
        <f t="shared" ref="J19:J21" si="4">+CONCATENATE("&lt;p&gt;",E19,"&lt;/p&gt;")</f>
        <v>&lt;p&gt;改正错误从承认错误开始&lt;/p&gt;</v>
      </c>
    </row>
    <row r="20" spans="1:10">
      <c r="E20" t="s">
        <v>121</v>
      </c>
      <c r="J20" t="str">
        <f t="shared" si="4"/>
        <v>&lt;p&gt;放下侥幸心，不怕犯错&lt;/p&gt;</v>
      </c>
    </row>
    <row r="21" spans="1:10">
      <c r="E21" t="s">
        <v>122</v>
      </c>
      <c r="J21" t="str">
        <f t="shared" si="4"/>
        <v>&lt;p&gt;每天进步1％，成功100％&lt;/p&gt;</v>
      </c>
    </row>
    <row r="22" spans="1:10">
      <c r="A22" t="s">
        <v>110</v>
      </c>
      <c r="B22">
        <v>5</v>
      </c>
      <c r="C22" t="s">
        <v>7</v>
      </c>
      <c r="D22" t="str">
        <f t="shared" si="0"/>
        <v>&lt;a href="5.html"&gt;</v>
      </c>
      <c r="E22" t="s">
        <v>123</v>
      </c>
      <c r="F22" t="s">
        <v>9</v>
      </c>
      <c r="G22" t="str">
        <f>D22&amp;E22&amp;F22</f>
        <v>&lt;a href="5.html"&gt;鲁尼恩定律：笑到最后的才是赢家&lt;/a&gt;</v>
      </c>
      <c r="H22" t="s">
        <v>111</v>
      </c>
      <c r="I22" t="s">
        <v>112</v>
      </c>
      <c r="J22" t="str">
        <f t="shared" si="3"/>
        <v>&lt;li&gt;&lt;a href="5.html"&gt;鲁尼恩定律：笑到最后的才是赢家&lt;/a&gt;&lt;/li&gt;</v>
      </c>
    </row>
    <row r="23" spans="1:10">
      <c r="E23" t="s">
        <v>124</v>
      </c>
      <c r="J23" t="str">
        <f t="shared" ref="J23:J27" si="5">+CONCATENATE("&lt;p&gt;",E23,"&lt;/p&gt;")</f>
        <v>&lt;p&gt;心急吃不了热豆腐&lt;/p&gt;</v>
      </c>
    </row>
    <row r="24" spans="1:10">
      <c r="E24" t="s">
        <v>125</v>
      </c>
      <c r="J24" t="str">
        <f t="shared" si="5"/>
        <v>&lt;p&gt;戒除浮躁，脚踏实地&lt;/p&gt;</v>
      </c>
    </row>
    <row r="25" spans="1:10">
      <c r="E25" t="s">
        <v>126</v>
      </c>
      <c r="J25" t="str">
        <f t="shared" si="5"/>
        <v>&lt;p&gt;唯有埋头，方能出头&lt;/p&gt;</v>
      </c>
    </row>
    <row r="26" spans="1:10">
      <c r="E26" t="s">
        <v>127</v>
      </c>
      <c r="J26" t="str">
        <f t="shared" si="5"/>
        <v>&lt;p&gt;保持清醒淡定的头脑&lt;/p&gt;</v>
      </c>
    </row>
    <row r="27" spans="1:10">
      <c r="E27" t="s">
        <v>128</v>
      </c>
      <c r="J27" t="str">
        <f t="shared" si="5"/>
        <v>&lt;p&gt;Part 2　目标：知道做什么，才能做成什么&lt;/p&gt;</v>
      </c>
    </row>
    <row r="28" spans="1:10">
      <c r="A28" t="s">
        <v>110</v>
      </c>
      <c r="B28">
        <v>6</v>
      </c>
      <c r="C28" t="s">
        <v>7</v>
      </c>
      <c r="D28" t="str">
        <f t="shared" si="0"/>
        <v>&lt;a href="6.html"&gt;</v>
      </c>
      <c r="E28" t="s">
        <v>129</v>
      </c>
      <c r="F28" t="s">
        <v>9</v>
      </c>
      <c r="G28" t="str">
        <f>D28&amp;E28&amp;F28</f>
        <v>&lt;a href="6.html"&gt;古特雷定理：每一处出口是另一处的入口&lt;/a&gt;</v>
      </c>
      <c r="H28" t="s">
        <v>111</v>
      </c>
      <c r="I28" t="s">
        <v>112</v>
      </c>
      <c r="J28" t="str">
        <f t="shared" si="3"/>
        <v>&lt;li&gt;&lt;a href="6.html"&gt;古特雷定理：每一处出口是另一处的入口&lt;/a&gt;&lt;/li&gt;</v>
      </c>
    </row>
    <row r="29" spans="1:10">
      <c r="E29" t="s">
        <v>130</v>
      </c>
      <c r="J29" t="str">
        <f t="shared" ref="J29:J32" si="6">+CONCATENATE("&lt;p&gt;",E29,"&lt;/p&gt;")</f>
        <v>&lt;p&gt;目标是什么样，人生就是什么样&lt;/p&gt;</v>
      </c>
    </row>
    <row r="30" spans="1:10">
      <c r="E30" t="s">
        <v>131</v>
      </c>
      <c r="J30" t="str">
        <f t="shared" si="6"/>
        <v>&lt;p&gt;有长期目标，还要有短期目标&lt;/p&gt;</v>
      </c>
    </row>
    <row r="31" spans="1:10">
      <c r="E31" t="s">
        <v>132</v>
      </c>
      <c r="J31" t="str">
        <f t="shared" si="6"/>
        <v>&lt;p&gt;要完成大目标，先设定小目标&lt;/p&gt;</v>
      </c>
    </row>
    <row r="32" spans="1:10">
      <c r="E32" t="s">
        <v>133</v>
      </c>
      <c r="J32" t="str">
        <f t="shared" si="6"/>
        <v>&lt;p&gt;目标的天梯要一级一级攀&lt;/p&gt;</v>
      </c>
    </row>
    <row r="33" spans="1:10">
      <c r="A33" t="s">
        <v>110</v>
      </c>
      <c r="B33">
        <v>7</v>
      </c>
      <c r="C33" t="s">
        <v>7</v>
      </c>
      <c r="D33" t="str">
        <f t="shared" si="0"/>
        <v>&lt;a href="7.html"&gt;</v>
      </c>
      <c r="E33" t="s">
        <v>134</v>
      </c>
      <c r="F33" t="s">
        <v>9</v>
      </c>
      <c r="G33" t="str">
        <f>D33&amp;E33&amp;F33</f>
        <v>&lt;a href="7.html"&gt;洛克定律：有专一目标，才有专注行动&lt;/a&gt;</v>
      </c>
      <c r="H33" t="s">
        <v>111</v>
      </c>
      <c r="I33" t="s">
        <v>112</v>
      </c>
      <c r="J33" t="str">
        <f t="shared" si="3"/>
        <v>&lt;li&gt;&lt;a href="7.html"&gt;洛克定律：有专一目标，才有专注行动&lt;/a&gt;&lt;/li&gt;</v>
      </c>
    </row>
    <row r="34" spans="1:10">
      <c r="E34" t="s">
        <v>135</v>
      </c>
      <c r="J34" t="str">
        <f t="shared" ref="J34:J37" si="7">+CONCATENATE("&lt;p&gt;",E34,"&lt;/p&gt;")</f>
        <v>&lt;p&gt;目标要“跳一跳，够得着”&lt;/p&gt;</v>
      </c>
    </row>
    <row r="35" spans="1:10">
      <c r="E35" t="s">
        <v>136</v>
      </c>
      <c r="J35" t="str">
        <f t="shared" si="7"/>
        <v>&lt;p&gt;目标越实际越好&lt;/p&gt;</v>
      </c>
    </row>
    <row r="36" spans="1:10">
      <c r="E36" t="s">
        <v>137</v>
      </c>
      <c r="J36" t="str">
        <f t="shared" si="7"/>
        <v>&lt;p&gt;合理的目标是成功的一半&lt;/p&gt;</v>
      </c>
    </row>
    <row r="37" spans="1:10">
      <c r="E37" t="s">
        <v>138</v>
      </c>
      <c r="J37" t="str">
        <f t="shared" si="7"/>
        <v>&lt;p&gt;目标设置要遵循五原则&lt;/p&gt;</v>
      </c>
    </row>
    <row r="38" spans="1:10">
      <c r="A38" t="s">
        <v>110</v>
      </c>
      <c r="B38">
        <v>8</v>
      </c>
      <c r="C38" t="s">
        <v>7</v>
      </c>
      <c r="D38" t="str">
        <f t="shared" si="0"/>
        <v>&lt;a href="8.html"&gt;</v>
      </c>
      <c r="E38" t="s">
        <v>139</v>
      </c>
      <c r="F38" t="s">
        <v>9</v>
      </c>
      <c r="G38" t="str">
        <f>D38&amp;E38&amp;F38</f>
        <v>&lt;a href="8.html"&gt;目标置换效应：心往一处想，劲往一处使&lt;/a&gt;</v>
      </c>
      <c r="H38" t="s">
        <v>111</v>
      </c>
      <c r="I38" t="s">
        <v>112</v>
      </c>
      <c r="J38" t="str">
        <f t="shared" si="3"/>
        <v>&lt;li&gt;&lt;a href="8.html"&gt;目标置换效应：心往一处想，劲往一处使&lt;/a&gt;&lt;/li&gt;</v>
      </c>
    </row>
    <row r="39" spans="1:10">
      <c r="E39" t="s">
        <v>140</v>
      </c>
      <c r="J39" t="str">
        <f t="shared" ref="J39:J43" si="8">+CONCATENATE("&lt;p&gt;",E39,"&lt;/p&gt;")</f>
        <v>&lt;p&gt;谁在“转换”你的目标&lt;/p&gt;</v>
      </c>
    </row>
    <row r="40" spans="1:10">
      <c r="E40" t="s">
        <v>141</v>
      </c>
      <c r="J40" t="str">
        <f t="shared" si="8"/>
        <v>&lt;p&gt;纲举目张，以目标为本&lt;/p&gt;</v>
      </c>
    </row>
    <row r="41" spans="1:10">
      <c r="E41" t="s">
        <v>142</v>
      </c>
      <c r="J41" t="str">
        <f t="shared" si="8"/>
        <v>&lt;p&gt;树立共同目标，共同去冲刺&lt;/p&gt;</v>
      </c>
    </row>
    <row r="42" spans="1:10">
      <c r="E42" t="s">
        <v>143</v>
      </c>
      <c r="J42" t="str">
        <f t="shared" si="8"/>
        <v>&lt;p&gt;避免“目标置换”现象的发生&lt;/p&gt;</v>
      </c>
    </row>
    <row r="43" spans="1:10">
      <c r="E43" t="s">
        <v>144</v>
      </c>
      <c r="J43" t="str">
        <f t="shared" si="8"/>
        <v>&lt;p&gt;Part 3　计划：想比做重要，准备比行动重要&lt;/p&gt;</v>
      </c>
    </row>
    <row r="44" spans="1:10">
      <c r="A44" t="s">
        <v>110</v>
      </c>
      <c r="B44">
        <v>9</v>
      </c>
      <c r="C44" t="s">
        <v>7</v>
      </c>
      <c r="D44" t="str">
        <f t="shared" si="0"/>
        <v>&lt;a href="9.html"&gt;</v>
      </c>
      <c r="E44" t="s">
        <v>145</v>
      </c>
      <c r="F44" t="s">
        <v>9</v>
      </c>
      <c r="G44" t="str">
        <f>D44&amp;E44&amp;F44</f>
        <v>&lt;a href="9.html"&gt;布利斯定理：事前多计划，事中少折腾&lt;/a&gt;</v>
      </c>
      <c r="H44" t="s">
        <v>111</v>
      </c>
      <c r="I44" t="s">
        <v>112</v>
      </c>
      <c r="J44" t="str">
        <f t="shared" si="3"/>
        <v>&lt;li&gt;&lt;a href="9.html"&gt;布利斯定理：事前多计划，事中少折腾&lt;/a&gt;&lt;/li&gt;</v>
      </c>
    </row>
    <row r="45" spans="1:10">
      <c r="E45" t="s">
        <v>146</v>
      </c>
      <c r="J45" t="str">
        <f t="shared" ref="J45:J48" si="9">+CONCATENATE("&lt;p&gt;",E45,"&lt;/p&gt;")</f>
        <v>&lt;p&gt;凡事预则立，不预则废&lt;/p&gt;</v>
      </c>
    </row>
    <row r="46" spans="1:10">
      <c r="E46" t="s">
        <v>147</v>
      </c>
      <c r="J46" t="str">
        <f t="shared" si="9"/>
        <v>&lt;p&gt;好的计划能节约精力和成本&lt;/p&gt;</v>
      </c>
    </row>
    <row r="47" spans="1:10">
      <c r="E47" t="s">
        <v>148</v>
      </c>
      <c r="J47" t="str">
        <f t="shared" si="9"/>
        <v>&lt;p&gt;不断翻新你的人生计划&lt;/p&gt;</v>
      </c>
    </row>
    <row r="48" spans="1:10">
      <c r="E48" t="s">
        <v>149</v>
      </c>
      <c r="J48" t="str">
        <f t="shared" si="9"/>
        <v>&lt;p&gt;随时修正计划，让人生更高效&lt;/p&gt;</v>
      </c>
    </row>
    <row r="49" spans="1:10">
      <c r="A49" t="s">
        <v>110</v>
      </c>
      <c r="B49">
        <v>10</v>
      </c>
      <c r="C49" t="s">
        <v>7</v>
      </c>
      <c r="D49" t="str">
        <f t="shared" si="0"/>
        <v>&lt;a href="10.html"&gt;</v>
      </c>
      <c r="E49" t="s">
        <v>150</v>
      </c>
      <c r="F49" t="s">
        <v>9</v>
      </c>
      <c r="G49" t="str">
        <f>D49&amp;E49&amp;F49</f>
        <v>&lt;a href="10.html"&gt;列文定理：没有能力去筹划，只有时间去后悔&lt;/a&gt;</v>
      </c>
      <c r="H49" t="s">
        <v>111</v>
      </c>
      <c r="I49" t="s">
        <v>112</v>
      </c>
      <c r="J49" t="str">
        <f t="shared" si="3"/>
        <v>&lt;li&gt;&lt;a href="10.html"&gt;列文定理：没有能力去筹划，只有时间去后悔&lt;/a&gt;&lt;/li&gt;</v>
      </c>
    </row>
    <row r="50" spans="1:10">
      <c r="E50" t="s">
        <v>151</v>
      </c>
      <c r="J50" t="str">
        <f t="shared" ref="J50:J53" si="10">+CONCATENATE("&lt;p&gt;",E50,"&lt;/p&gt;")</f>
        <v>&lt;p&gt;让你的工作承前启后&lt;/p&gt;</v>
      </c>
    </row>
    <row r="51" spans="1:10">
      <c r="E51" t="s">
        <v>152</v>
      </c>
      <c r="J51" t="str">
        <f t="shared" si="10"/>
        <v>&lt;p&gt;养成有条不紊的做事习惯&lt;/p&gt;</v>
      </c>
    </row>
    <row r="52" spans="1:10">
      <c r="E52" t="s">
        <v>153</v>
      </c>
      <c r="J52" t="str">
        <f t="shared" si="10"/>
        <v>&lt;p&gt;提高能力，克服忙乱现象&lt;/p&gt;</v>
      </c>
    </row>
    <row r="53" spans="1:10">
      <c r="E53" t="s">
        <v>154</v>
      </c>
      <c r="J53" t="str">
        <f t="shared" si="10"/>
        <v>&lt;p&gt;提升效率的13个策略&lt;/p&gt;</v>
      </c>
    </row>
    <row r="54" spans="1:10">
      <c r="A54" t="s">
        <v>110</v>
      </c>
      <c r="B54">
        <v>11</v>
      </c>
      <c r="C54" t="s">
        <v>7</v>
      </c>
      <c r="D54" t="str">
        <f t="shared" si="0"/>
        <v>&lt;a href="11.html"&gt;</v>
      </c>
      <c r="E54" t="s">
        <v>155</v>
      </c>
      <c r="F54" t="s">
        <v>9</v>
      </c>
      <c r="G54" t="str">
        <f>D54&amp;E54&amp;F54</f>
        <v>&lt;a href="11.html"&gt;弗洛斯特法则：一开始就把事情做对&lt;/a&gt;</v>
      </c>
      <c r="H54" t="s">
        <v>111</v>
      </c>
      <c r="I54" t="s">
        <v>112</v>
      </c>
      <c r="J54" t="str">
        <f t="shared" si="3"/>
        <v>&lt;li&gt;&lt;a href="11.html"&gt;弗洛斯特法则：一开始就把事情做对&lt;/a&gt;&lt;/li&gt;</v>
      </c>
    </row>
    <row r="55" spans="1:10">
      <c r="E55" t="s">
        <v>156</v>
      </c>
      <c r="J55" t="str">
        <f t="shared" ref="J55:J58" si="11">+CONCATENATE("&lt;p&gt;",E55,"&lt;/p&gt;")</f>
        <v>&lt;p&gt;一开始就想好如何去做&lt;/p&gt;</v>
      </c>
    </row>
    <row r="56" spans="1:10">
      <c r="E56" t="s">
        <v>157</v>
      </c>
      <c r="J56" t="str">
        <f t="shared" si="11"/>
        <v>&lt;p&gt;要事第一，优先排序&lt;/p&gt;</v>
      </c>
    </row>
    <row r="57" spans="1:10">
      <c r="E57" t="s">
        <v>158</v>
      </c>
      <c r="J57" t="str">
        <f t="shared" si="11"/>
        <v>&lt;p&gt;一次只做一件事&lt;/p&gt;</v>
      </c>
    </row>
    <row r="58" spans="1:10">
      <c r="E58" t="s">
        <v>159</v>
      </c>
      <c r="J58" t="str">
        <f t="shared" si="11"/>
        <v>&lt;p&gt;Part 4　统御：魅力胜于权力，威信胜于权威&lt;/p&gt;</v>
      </c>
    </row>
    <row r="59" spans="1:10">
      <c r="A59" t="s">
        <v>110</v>
      </c>
      <c r="B59">
        <v>12</v>
      </c>
      <c r="C59" t="s">
        <v>7</v>
      </c>
      <c r="D59" t="str">
        <f t="shared" si="0"/>
        <v>&lt;a href="12.html"&gt;</v>
      </c>
      <c r="E59" t="s">
        <v>160</v>
      </c>
      <c r="F59" t="s">
        <v>9</v>
      </c>
      <c r="G59" t="str">
        <f>D59&amp;E59&amp;F59</f>
        <v>&lt;a href="12.html"&gt;鲦鱼效应：身教比言教更具说服力&lt;/a&gt;</v>
      </c>
      <c r="H59" t="s">
        <v>111</v>
      </c>
      <c r="I59" t="s">
        <v>112</v>
      </c>
      <c r="J59" t="str">
        <f>H59&amp;G59&amp;I59</f>
        <v>&lt;li&gt;&lt;a href="12.html"&gt;鲦鱼效应：身教比言教更具说服力&lt;/a&gt;&lt;/li&gt;</v>
      </c>
    </row>
    <row r="60" spans="1:10">
      <c r="E60" t="s">
        <v>161</v>
      </c>
      <c r="J60" t="str">
        <f t="shared" ref="J60:J63" si="12">+CONCATENATE("&lt;p&gt;",E60,"&lt;/p&gt;")</f>
        <v>&lt;p&gt;身教是最好的示范&lt;/p&gt;</v>
      </c>
    </row>
    <row r="61" spans="1:10">
      <c r="E61" t="s">
        <v>162</v>
      </c>
      <c r="J61" t="str">
        <f t="shared" si="12"/>
        <v>&lt;p&gt;以身作则最具说服力&lt;/p&gt;</v>
      </c>
    </row>
    <row r="62" spans="1:10">
      <c r="E62" t="s">
        <v>163</v>
      </c>
      <c r="J62" t="str">
        <f t="shared" si="12"/>
        <v>&lt;p&gt;魅力永远胜于权力&lt;/p&gt;</v>
      </c>
    </row>
    <row r="63" spans="1:10">
      <c r="E63" t="s">
        <v>164</v>
      </c>
      <c r="J63" t="str">
        <f t="shared" si="12"/>
        <v>&lt;p&gt;要有勇担责任的风范&lt;/p&gt;</v>
      </c>
    </row>
    <row r="64" spans="1:10">
      <c r="A64" t="s">
        <v>110</v>
      </c>
      <c r="B64">
        <v>13</v>
      </c>
      <c r="C64" t="s">
        <v>7</v>
      </c>
      <c r="D64" t="str">
        <f t="shared" si="0"/>
        <v>&lt;a href="13.html"&gt;</v>
      </c>
      <c r="E64" t="s">
        <v>165</v>
      </c>
      <c r="F64" t="s">
        <v>9</v>
      </c>
      <c r="G64" t="str">
        <f>D64&amp;E64&amp;F64</f>
        <v>&lt;a href="13.html"&gt;权威效应：人微则言轻，人贵则言重&lt;/a&gt;</v>
      </c>
      <c r="H64" t="s">
        <v>111</v>
      </c>
      <c r="I64" t="s">
        <v>112</v>
      </c>
      <c r="J64" t="str">
        <f t="shared" ref="J64:J112" si="13">H64&amp;G64&amp;I64</f>
        <v>&lt;li&gt;&lt;a href="13.html"&gt;权威效应：人微则言轻，人贵则言重&lt;/a&gt;&lt;/li&gt;</v>
      </c>
    </row>
    <row r="65" spans="1:10">
      <c r="E65" t="s">
        <v>166</v>
      </c>
      <c r="J65" t="str">
        <f t="shared" ref="J65:J68" si="14">+CONCATENATE("&lt;p&gt;",E65,"&lt;/p&gt;")</f>
        <v>&lt;p&gt;权威是无声的命令&lt;/p&gt;</v>
      </c>
    </row>
    <row r="66" spans="1:10">
      <c r="E66" t="s">
        <v>167</v>
      </c>
      <c r="J66" t="str">
        <f t="shared" si="14"/>
        <v>&lt;p&gt;有一种影响力叫“权威”&lt;/p&gt;</v>
      </c>
    </row>
    <row r="67" spans="1:10">
      <c r="E67" t="s">
        <v>168</v>
      </c>
      <c r="J67" t="str">
        <f t="shared" si="14"/>
        <v>&lt;p&gt;树立令人心悦诚服的权威&lt;/p&gt;</v>
      </c>
    </row>
    <row r="68" spans="1:10">
      <c r="E68" t="s">
        <v>169</v>
      </c>
      <c r="J68" t="str">
        <f t="shared" si="14"/>
        <v>&lt;p&gt;不要将权力等同于权威&lt;/p&gt;</v>
      </c>
    </row>
    <row r="69" spans="1:10">
      <c r="A69" t="s">
        <v>110</v>
      </c>
      <c r="B69">
        <v>14</v>
      </c>
      <c r="C69" t="s">
        <v>7</v>
      </c>
      <c r="D69" t="str">
        <f t="shared" si="0"/>
        <v>&lt;a href="14.html"&gt;</v>
      </c>
      <c r="E69" t="s">
        <v>170</v>
      </c>
      <c r="F69" t="s">
        <v>9</v>
      </c>
      <c r="G69" t="str">
        <f>D69&amp;E69&amp;F69</f>
        <v>&lt;a href="14.html"&gt;刺猬法则：亲密过头会“刺伤”人&lt;/a&gt;</v>
      </c>
      <c r="H69" t="s">
        <v>111</v>
      </c>
      <c r="I69" t="s">
        <v>112</v>
      </c>
      <c r="J69" t="str">
        <f t="shared" si="13"/>
        <v>&lt;li&gt;&lt;a href="14.html"&gt;刺猬法则：亲密过头会“刺伤”人&lt;/a&gt;&lt;/li&gt;</v>
      </c>
    </row>
    <row r="70" spans="1:10">
      <c r="E70" t="s">
        <v>171</v>
      </c>
      <c r="J70" t="str">
        <f t="shared" ref="J70:J74" si="15">+CONCATENATE("&lt;p&gt;",E70,"&lt;/p&gt;")</f>
        <v>&lt;p&gt;人与人之间，不必亲密无间&lt;/p&gt;</v>
      </c>
    </row>
    <row r="71" spans="1:10">
      <c r="E71" t="s">
        <v>172</v>
      </c>
      <c r="J71" t="str">
        <f t="shared" si="15"/>
        <v>&lt;p&gt;交往距离，多少才合适&lt;/p&gt;</v>
      </c>
    </row>
    <row r="72" spans="1:10">
      <c r="E72" t="s">
        <v>173</v>
      </c>
      <c r="J72" t="str">
        <f t="shared" si="15"/>
        <v>&lt;p&gt;与下属保持一定的距离&lt;/p&gt;</v>
      </c>
    </row>
    <row r="73" spans="1:10">
      <c r="E73" t="s">
        <v>174</v>
      </c>
      <c r="J73" t="str">
        <f t="shared" si="15"/>
        <v>&lt;p&gt;让下属对你既“喜”又“惧”&lt;/p&gt;</v>
      </c>
    </row>
    <row r="74" spans="1:10">
      <c r="E74" t="s">
        <v>175</v>
      </c>
      <c r="J74" t="str">
        <f t="shared" si="15"/>
        <v>&lt;p&gt;Part 5　沟通：语言和心灵的双重交流&lt;/p&gt;</v>
      </c>
    </row>
    <row r="75" spans="1:10">
      <c r="A75" t="s">
        <v>110</v>
      </c>
      <c r="B75">
        <v>15</v>
      </c>
      <c r="C75" t="s">
        <v>7</v>
      </c>
      <c r="D75" t="str">
        <f t="shared" si="0"/>
        <v>&lt;a href="15.html"&gt;</v>
      </c>
      <c r="E75" t="s">
        <v>176</v>
      </c>
      <c r="F75" t="s">
        <v>9</v>
      </c>
      <c r="G75" t="str">
        <f>D75&amp;E75&amp;F75</f>
        <v>&lt;a href="15.html"&gt;蜂舞法则：管理到位，沟通先到位&lt;/a&gt;</v>
      </c>
      <c r="H75" t="s">
        <v>111</v>
      </c>
      <c r="I75" t="s">
        <v>112</v>
      </c>
      <c r="J75" t="str">
        <f t="shared" si="13"/>
        <v>&lt;li&gt;&lt;a href="15.html"&gt;蜂舞法则：管理到位，沟通先到位&lt;/a&gt;&lt;/li&gt;</v>
      </c>
    </row>
    <row r="76" spans="1:10">
      <c r="E76" t="s">
        <v>177</v>
      </c>
      <c r="J76" t="str">
        <f t="shared" ref="J76:J79" si="16">+CONCATENATE("&lt;p&gt;",E76,"&lt;/p&gt;")</f>
        <v>&lt;p&gt;沟通决定兴衰成败&lt;/p&gt;</v>
      </c>
    </row>
    <row r="77" spans="1:10">
      <c r="E77" t="s">
        <v>178</v>
      </c>
      <c r="J77" t="str">
        <f t="shared" si="16"/>
        <v>&lt;p&gt;沟通力决定领导力&lt;/p&gt;</v>
      </c>
    </row>
    <row r="78" spans="1:10">
      <c r="E78" t="s">
        <v>179</v>
      </c>
      <c r="J78" t="str">
        <f t="shared" si="16"/>
        <v>&lt;p&gt;架起一座沟通的桥梁&lt;/p&gt;</v>
      </c>
    </row>
    <row r="79" spans="1:10">
      <c r="E79" t="s">
        <v>180</v>
      </c>
      <c r="J79" t="str">
        <f t="shared" si="16"/>
        <v>&lt;p&gt;沟通要做到“百花齐放”&lt;/p&gt;</v>
      </c>
    </row>
    <row r="80" spans="1:10">
      <c r="A80" t="s">
        <v>110</v>
      </c>
      <c r="B80">
        <v>16</v>
      </c>
      <c r="C80" t="s">
        <v>7</v>
      </c>
      <c r="D80" t="str">
        <f t="shared" si="0"/>
        <v>&lt;a href="16.html"&gt;</v>
      </c>
      <c r="E80" t="s">
        <v>181</v>
      </c>
      <c r="F80" t="s">
        <v>9</v>
      </c>
      <c r="G80" t="str">
        <f>D80&amp;E80&amp;F80</f>
        <v>&lt;a href="16.html"&gt;避雷针效应：善疏则通，能导必安&lt;/a&gt;</v>
      </c>
      <c r="H80" t="s">
        <v>111</v>
      </c>
      <c r="I80" t="s">
        <v>112</v>
      </c>
      <c r="J80" t="str">
        <f t="shared" si="13"/>
        <v>&lt;li&gt;&lt;a href="16.html"&gt;避雷针效应：善疏则通，能导必安&lt;/a&gt;&lt;/li&gt;</v>
      </c>
    </row>
    <row r="81" spans="1:10">
      <c r="E81" t="s">
        <v>182</v>
      </c>
      <c r="J81" t="str">
        <f t="shared" ref="J81:J84" si="17">+CONCATENATE("&lt;p&gt;",E81,"&lt;/p&gt;")</f>
        <v>&lt;p&gt;有效沟通，从“心”开始&lt;/p&gt;</v>
      </c>
    </row>
    <row r="82" spans="1:10">
      <c r="E82" t="s">
        <v>183</v>
      </c>
      <c r="J82" t="str">
        <f t="shared" si="17"/>
        <v>&lt;p&gt;拆除沟通的心理堡垒&lt;/p&gt;</v>
      </c>
    </row>
    <row r="83" spans="1:10">
      <c r="E83" t="s">
        <v>184</v>
      </c>
      <c r="J83" t="str">
        <f t="shared" si="17"/>
        <v>&lt;p&gt;用心沟通，用情交流&lt;/p&gt;</v>
      </c>
    </row>
    <row r="84" spans="1:10">
      <c r="E84" t="s">
        <v>185</v>
      </c>
      <c r="J84" t="str">
        <f t="shared" si="17"/>
        <v>&lt;p&gt;营造有效沟通的氛围&lt;/p&gt;</v>
      </c>
    </row>
    <row r="85" spans="1:10">
      <c r="A85" t="s">
        <v>110</v>
      </c>
      <c r="B85">
        <v>17</v>
      </c>
      <c r="C85" t="s">
        <v>7</v>
      </c>
      <c r="D85" t="str">
        <f t="shared" si="0"/>
        <v>&lt;a href="17.html"&gt;</v>
      </c>
      <c r="E85" t="s">
        <v>186</v>
      </c>
      <c r="F85" t="s">
        <v>9</v>
      </c>
      <c r="G85" t="str">
        <f>D85&amp;E85&amp;F85</f>
        <v>&lt;a href="17.html"&gt;位差效应：没有平等就没有真正的交流&lt;/a&gt;</v>
      </c>
      <c r="H85" t="s">
        <v>111</v>
      </c>
      <c r="I85" t="s">
        <v>112</v>
      </c>
      <c r="J85" t="str">
        <f t="shared" si="13"/>
        <v>&lt;li&gt;&lt;a href="17.html"&gt;位差效应：没有平等就没有真正的交流&lt;/a&gt;&lt;/li&gt;</v>
      </c>
    </row>
    <row r="86" spans="1:10">
      <c r="E86" t="s">
        <v>187</v>
      </c>
      <c r="J86" t="str">
        <f t="shared" ref="J86:J89" si="18">+CONCATENATE("&lt;p&gt;",E86,"&lt;/p&gt;")</f>
        <v>&lt;p&gt;平等地与员工交流&lt;/p&gt;</v>
      </c>
    </row>
    <row r="87" spans="1:10">
      <c r="E87" t="s">
        <v>188</v>
      </c>
      <c r="J87" t="str">
        <f t="shared" si="18"/>
        <v>&lt;p&gt;吩咐工作要少命令多商量&lt;/p&gt;</v>
      </c>
    </row>
    <row r="88" spans="1:10">
      <c r="E88" t="s">
        <v>189</v>
      </c>
      <c r="J88" t="str">
        <f t="shared" si="18"/>
        <v>&lt;p&gt;建立诚实信任的双向沟通&lt;/p&gt;</v>
      </c>
    </row>
    <row r="89" spans="1:10">
      <c r="E89" t="s">
        <v>190</v>
      </c>
      <c r="J89" t="str">
        <f t="shared" si="18"/>
        <v>&lt;p&gt;开展民主式的沟通讨论&lt;/p&gt;</v>
      </c>
    </row>
    <row r="90" spans="1:10">
      <c r="A90" t="s">
        <v>110</v>
      </c>
      <c r="B90">
        <v>18</v>
      </c>
      <c r="C90" t="s">
        <v>7</v>
      </c>
      <c r="D90" t="str">
        <f t="shared" si="0"/>
        <v>&lt;a href="18.html"&gt;</v>
      </c>
      <c r="E90" t="s">
        <v>191</v>
      </c>
      <c r="F90" t="s">
        <v>9</v>
      </c>
      <c r="G90" t="str">
        <f>D90&amp;E90&amp;F90</f>
        <v>&lt;a href="18.html"&gt;斯坦纳定理：说的愈少，听到的就愈多&lt;/a&gt;</v>
      </c>
      <c r="H90" t="s">
        <v>111</v>
      </c>
      <c r="I90" t="s">
        <v>112</v>
      </c>
      <c r="J90" t="str">
        <f t="shared" si="13"/>
        <v>&lt;li&gt;&lt;a href="18.html"&gt;斯坦纳定理：说的愈少，听到的就愈多&lt;/a&gt;&lt;/li&gt;</v>
      </c>
    </row>
    <row r="91" spans="1:10">
      <c r="E91" t="s">
        <v>192</v>
      </c>
      <c r="J91" t="str">
        <f t="shared" ref="J91:J96" si="19">+CONCATENATE("&lt;p&gt;",E91,"&lt;/p&gt;")</f>
        <v>&lt;p&gt;兼听则明，偏听则暗&lt;/p&gt;</v>
      </c>
    </row>
    <row r="92" spans="1:10">
      <c r="E92" t="s">
        <v>193</v>
      </c>
      <c r="J92" t="str">
        <f t="shared" si="19"/>
        <v>&lt;p&gt;适时关闭你的嘴巴&lt;/p&gt;</v>
      </c>
    </row>
    <row r="93" spans="1:10">
      <c r="E93" t="s">
        <v>194</v>
      </c>
      <c r="J93" t="str">
        <f t="shared" si="19"/>
        <v>&lt;p&gt;善于倾听不同的声音&lt;/p&gt;</v>
      </c>
    </row>
    <row r="94" spans="1:10">
      <c r="E94" t="s">
        <v>195</v>
      </c>
      <c r="J94" t="str">
        <f t="shared" si="19"/>
        <v>&lt;p&gt;做一个会听话的沟通者&lt;/p&gt;</v>
      </c>
    </row>
    <row r="95" spans="1:10">
      <c r="E95" t="s">
        <v>196</v>
      </c>
      <c r="J95" t="str">
        <f t="shared" si="19"/>
        <v>&lt;p&gt;高效倾听，离不开这8招&lt;/p&gt;</v>
      </c>
    </row>
    <row r="96" spans="1:10">
      <c r="E96" t="s">
        <v>197</v>
      </c>
      <c r="J96" t="str">
        <f t="shared" si="19"/>
        <v>&lt;p&gt;Part 6　选拔：将合适的人请上车，不合适的人请下车&lt;/p&gt;</v>
      </c>
    </row>
    <row r="97" spans="1:10">
      <c r="A97" t="s">
        <v>110</v>
      </c>
      <c r="B97">
        <v>19</v>
      </c>
      <c r="C97" t="s">
        <v>7</v>
      </c>
      <c r="D97" t="str">
        <f t="shared" si="0"/>
        <v>&lt;a href="19.html"&gt;</v>
      </c>
      <c r="E97" t="s">
        <v>198</v>
      </c>
      <c r="F97" t="s">
        <v>9</v>
      </c>
      <c r="G97" t="str">
        <f>D97&amp;E97&amp;F97</f>
        <v>&lt;a href="19.html"&gt;美即好效应：人不可貌相，海水不可斗量&lt;/a&gt;</v>
      </c>
      <c r="H97" t="s">
        <v>111</v>
      </c>
      <c r="I97" t="s">
        <v>112</v>
      </c>
      <c r="J97" t="str">
        <f t="shared" si="13"/>
        <v>&lt;li&gt;&lt;a href="19.html"&gt;美即好效应：人不可貌相，海水不可斗量&lt;/a&gt;&lt;/li&gt;</v>
      </c>
    </row>
    <row r="98" spans="1:10">
      <c r="E98" t="s">
        <v>199</v>
      </c>
      <c r="J98" t="str">
        <f t="shared" ref="J98:J101" si="20">+CONCATENATE("&lt;p&gt;",E98,"&lt;/p&gt;")</f>
        <v>&lt;p&gt;以貌取人不可取不可靠&lt;/p&gt;</v>
      </c>
    </row>
    <row r="99" spans="1:10">
      <c r="E99" t="s">
        <v>200</v>
      </c>
      <c r="J99" t="str">
        <f t="shared" si="20"/>
        <v>&lt;p&gt;人不可貌相，海水不可斗量&lt;/p&gt;</v>
      </c>
    </row>
    <row r="100" spans="1:10">
      <c r="E100" t="s">
        <v>201</v>
      </c>
      <c r="J100" t="str">
        <f t="shared" si="20"/>
        <v>&lt;p&gt;走出凭印象用人的误区&lt;/p&gt;</v>
      </c>
    </row>
    <row r="101" spans="1:10">
      <c r="E101" t="s">
        <v>202</v>
      </c>
      <c r="J101" t="str">
        <f t="shared" si="20"/>
        <v>&lt;p&gt;用人坚持“唯才是举”&lt;/p&gt;</v>
      </c>
    </row>
    <row r="102" spans="1:10">
      <c r="A102" t="s">
        <v>110</v>
      </c>
      <c r="B102">
        <v>20</v>
      </c>
      <c r="C102" t="s">
        <v>7</v>
      </c>
      <c r="D102" t="str">
        <f t="shared" si="0"/>
        <v>&lt;a href="20.html"&gt;</v>
      </c>
      <c r="E102" t="s">
        <v>203</v>
      </c>
      <c r="F102" t="s">
        <v>9</v>
      </c>
      <c r="G102" t="str">
        <f>D102&amp;E102&amp;F102</f>
        <v>&lt;a href="20.html"&gt;简道尔法则：把适当的人放到适当的位置&lt;/a&gt;</v>
      </c>
      <c r="H102" t="s">
        <v>111</v>
      </c>
      <c r="I102" t="s">
        <v>112</v>
      </c>
      <c r="J102" t="str">
        <f t="shared" si="13"/>
        <v>&lt;li&gt;&lt;a href="20.html"&gt;简道尔法则：把适当的人放到适当的位置&lt;/a&gt;&lt;/li&gt;</v>
      </c>
    </row>
    <row r="103" spans="1:10">
      <c r="E103" t="s">
        <v>204</v>
      </c>
      <c r="J103" t="str">
        <f t="shared" ref="J103:J106" si="21">+CONCATENATE("&lt;p&gt;",E103,"&lt;/p&gt;")</f>
        <v>&lt;p&gt;以能当其位为任人标准&lt;/p&gt;</v>
      </c>
    </row>
    <row r="104" spans="1:10">
      <c r="E104" t="s">
        <v>205</v>
      </c>
      <c r="J104" t="str">
        <f t="shared" si="21"/>
        <v>&lt;p&gt;选拔人才要有标准&lt;/p&gt;</v>
      </c>
    </row>
    <row r="105" spans="1:10">
      <c r="E105" t="s">
        <v>206</v>
      </c>
      <c r="J105" t="str">
        <f t="shared" si="21"/>
        <v>&lt;p&gt;选拔出最佳的人才&lt;/p&gt;</v>
      </c>
    </row>
    <row r="106" spans="1:10">
      <c r="E106" t="s">
        <v>207</v>
      </c>
      <c r="J106" t="str">
        <f t="shared" si="21"/>
        <v>&lt;p&gt;用人先识人，找对人做对事&lt;/p&gt;</v>
      </c>
    </row>
    <row r="107" spans="1:10">
      <c r="A107" t="s">
        <v>110</v>
      </c>
      <c r="B107">
        <v>21</v>
      </c>
      <c r="C107" t="s">
        <v>7</v>
      </c>
      <c r="D107" t="str">
        <f t="shared" si="0"/>
        <v>&lt;a href="21.html"&gt;</v>
      </c>
      <c r="E107" t="s">
        <v>208</v>
      </c>
      <c r="F107" t="s">
        <v>9</v>
      </c>
      <c r="G107" t="str">
        <f>D107&amp;E107&amp;F107</f>
        <v>&lt;a href="21.html"&gt;贝尔效应：慧眼识人，甘为人梯&lt;/a&gt;</v>
      </c>
      <c r="H107" t="s">
        <v>111</v>
      </c>
      <c r="I107" t="s">
        <v>112</v>
      </c>
      <c r="J107" t="str">
        <f t="shared" si="13"/>
        <v>&lt;li&gt;&lt;a href="21.html"&gt;贝尔效应：慧眼识人，甘为人梯&lt;/a&gt;&lt;/li&gt;</v>
      </c>
    </row>
    <row r="108" spans="1:10">
      <c r="E108" t="s">
        <v>209</v>
      </c>
      <c r="J108" t="str">
        <f t="shared" ref="J108:J111" si="22">+CONCATENATE("&lt;p&gt;",E108,"&lt;/p&gt;")</f>
        <v>&lt;p&gt;发扬伯乐和人梯精神&lt;/p&gt;</v>
      </c>
    </row>
    <row r="109" spans="1:10">
      <c r="E109" t="s">
        <v>210</v>
      </c>
      <c r="J109" t="str">
        <f t="shared" si="22"/>
        <v>&lt;p&gt;公正无私地推荐人才&lt;/p&gt;</v>
      </c>
    </row>
    <row r="110" spans="1:10">
      <c r="E110" t="s">
        <v>211</v>
      </c>
      <c r="J110" t="str">
        <f t="shared" si="22"/>
        <v>&lt;p&gt;提携人才，雪中送炭&lt;/p&gt;</v>
      </c>
    </row>
    <row r="111" spans="1:10">
      <c r="E111" t="s">
        <v>212</v>
      </c>
      <c r="J111" t="str">
        <f t="shared" si="22"/>
        <v>&lt;p&gt;Part 7　任用：用人不当事倍功半，用人得当事半功倍&lt;/p&gt;</v>
      </c>
    </row>
    <row r="112" spans="1:10">
      <c r="A112" t="s">
        <v>110</v>
      </c>
      <c r="B112">
        <v>22</v>
      </c>
      <c r="C112" t="s">
        <v>7</v>
      </c>
      <c r="D112" t="str">
        <f t="shared" si="0"/>
        <v>&lt;a href="22.html"&gt;</v>
      </c>
      <c r="E112" t="s">
        <v>213</v>
      </c>
      <c r="F112" t="s">
        <v>9</v>
      </c>
      <c r="G112" t="str">
        <f>D112&amp;E112&amp;F112</f>
        <v>&lt;a href="22.html"&gt;韦尔奇原则：用人得当，事半功倍&lt;/a&gt;</v>
      </c>
      <c r="H112" t="s">
        <v>111</v>
      </c>
      <c r="I112" t="s">
        <v>112</v>
      </c>
      <c r="J112" t="str">
        <f t="shared" si="13"/>
        <v>&lt;li&gt;&lt;a href="22.html"&gt;韦尔奇原则：用人得当，事半功倍&lt;/a&gt;&lt;/li&gt;</v>
      </c>
    </row>
    <row r="113" spans="1:10">
      <c r="E113" t="s">
        <v>214</v>
      </c>
      <c r="J113" t="str">
        <f t="shared" ref="J113:J116" si="23">+CONCATENATE("&lt;p&gt;",E113,"&lt;/p&gt;")</f>
        <v>&lt;p&gt;知人用人，不知人不得人&lt;/p&gt;</v>
      </c>
    </row>
    <row r="114" spans="1:10">
      <c r="E114" t="s">
        <v>215</v>
      </c>
      <c r="J114" t="str">
        <f t="shared" si="23"/>
        <v>&lt;p&gt;大材不小用，小材不大用&lt;/p&gt;</v>
      </c>
    </row>
    <row r="115" spans="1:10">
      <c r="E115" t="s">
        <v>216</v>
      </c>
      <c r="J115" t="str">
        <f t="shared" si="23"/>
        <v>&lt;p&gt;不能让外行人做内行事&lt;/p&gt;</v>
      </c>
    </row>
    <row r="116" spans="1:10">
      <c r="E116" t="s">
        <v>217</v>
      </c>
      <c r="J116" t="str">
        <f t="shared" si="23"/>
        <v>&lt;p&gt;性情不同，任用不同&lt;/p&gt;</v>
      </c>
    </row>
    <row r="117" spans="1:10">
      <c r="A117" t="s">
        <v>110</v>
      </c>
      <c r="B117">
        <v>23</v>
      </c>
      <c r="C117" t="s">
        <v>7</v>
      </c>
      <c r="D117" t="str">
        <f t="shared" si="0"/>
        <v>&lt;a href="23.html"&gt;</v>
      </c>
      <c r="E117" t="s">
        <v>218</v>
      </c>
      <c r="F117" t="s">
        <v>9</v>
      </c>
      <c r="G117" t="str">
        <f>D117&amp;E117&amp;F117</f>
        <v>&lt;a href="23.html"&gt;奥格威法则：用强者更强，用弱者更弱&lt;/a&gt;</v>
      </c>
      <c r="H117" t="s">
        <v>111</v>
      </c>
      <c r="I117" t="s">
        <v>112</v>
      </c>
      <c r="J117" t="str">
        <f t="shared" ref="J117:J122" si="24">H117&amp;G117&amp;I117</f>
        <v>&lt;li&gt;&lt;a href="23.html"&gt;奥格威法则：用强者更强，用弱者更弱&lt;/a&gt;&lt;/li&gt;</v>
      </c>
    </row>
    <row r="118" spans="1:10">
      <c r="E118" t="s">
        <v>219</v>
      </c>
      <c r="J118" t="str">
        <f t="shared" ref="J118:J121" si="25">+CONCATENATE("&lt;p&gt;",E118,"&lt;/p&gt;")</f>
        <v>&lt;p&gt;任用强人企业兴效益高&lt;/p&gt;</v>
      </c>
    </row>
    <row r="119" spans="1:10">
      <c r="E119" t="s">
        <v>220</v>
      </c>
      <c r="J119" t="str">
        <f t="shared" si="25"/>
        <v>&lt;p&gt;一流的人才造就一流的公司&lt;/p&gt;</v>
      </c>
    </row>
    <row r="120" spans="1:10">
      <c r="E120" t="s">
        <v>221</v>
      </c>
      <c r="J120" t="str">
        <f t="shared" si="25"/>
        <v>&lt;p&gt;敢用强人，用好强人&lt;/p&gt;</v>
      </c>
    </row>
    <row r="121" spans="1:10">
      <c r="E121" t="s">
        <v>222</v>
      </c>
      <c r="J121" t="str">
        <f t="shared" si="25"/>
        <v>&lt;p&gt;启用比自己优秀的人&lt;/p&gt;</v>
      </c>
    </row>
    <row r="122" spans="1:10">
      <c r="A122" t="s">
        <v>110</v>
      </c>
      <c r="B122">
        <v>24</v>
      </c>
      <c r="C122" t="s">
        <v>7</v>
      </c>
      <c r="D122" t="str">
        <f t="shared" si="0"/>
        <v>&lt;a href="24.html"&gt;</v>
      </c>
      <c r="E122" t="s">
        <v>223</v>
      </c>
      <c r="F122" t="s">
        <v>9</v>
      </c>
      <c r="G122" t="str">
        <f>D122&amp;E122&amp;F122</f>
        <v>&lt;a href="24.html"&gt;酒井法则：让员工永久安家落户&lt;/a&gt;</v>
      </c>
      <c r="H122" t="s">
        <v>111</v>
      </c>
      <c r="I122" t="s">
        <v>112</v>
      </c>
      <c r="J122" t="str">
        <f t="shared" si="24"/>
        <v>&lt;li&gt;&lt;a href="24.html"&gt;酒井法则：让员工永久安家落户&lt;/a&gt;&lt;/li&gt;</v>
      </c>
    </row>
    <row r="123" spans="1:10">
      <c r="E123" t="s">
        <v>224</v>
      </c>
      <c r="J123" t="str">
        <f t="shared" ref="J123:J187" si="26">+CONCATENATE("&lt;p&gt;",E123,"&lt;/p&gt;")</f>
        <v>&lt;p&gt;安心——给员工不走的理由&lt;/p&gt;</v>
      </c>
    </row>
    <row r="124" spans="1:10">
      <c r="E124" t="s">
        <v>225</v>
      </c>
      <c r="J124" t="str">
        <f t="shared" si="26"/>
        <v>&lt;p&gt;暖心——增强大家的归属感&lt;/p&gt;</v>
      </c>
    </row>
    <row r="125" spans="1:10">
      <c r="E125" t="s">
        <v>226</v>
      </c>
      <c r="J125" t="str">
        <f t="shared" si="26"/>
        <v>&lt;p&gt;舒心——创造理想的工作环境&lt;/p&gt;</v>
      </c>
    </row>
    <row r="126" spans="1:10">
      <c r="E126" t="s">
        <v>227</v>
      </c>
      <c r="J126" t="str">
        <f t="shared" si="26"/>
        <v>&lt;p&gt;留心——留人重在留心&lt;/p&gt;</v>
      </c>
    </row>
    <row r="127" spans="1:10">
      <c r="E127" t="s">
        <v>228</v>
      </c>
      <c r="J127" t="str">
        <f t="shared" si="26"/>
        <v>&lt;p&gt;Part 8　协调：打破堡垒、聚合能量的策略&lt;/p&gt;</v>
      </c>
    </row>
    <row r="128" spans="1:10">
      <c r="A128" t="s">
        <v>110</v>
      </c>
      <c r="B128">
        <v>25</v>
      </c>
      <c r="C128" t="s">
        <v>7</v>
      </c>
      <c r="D128" t="str">
        <f t="shared" si="0"/>
        <v>&lt;a href="25.html"&gt;</v>
      </c>
      <c r="E128" t="s">
        <v>229</v>
      </c>
      <c r="F128" t="s">
        <v>9</v>
      </c>
      <c r="G128" t="str">
        <f>D128&amp;E128&amp;F128</f>
        <v>&lt;a href="25.html"&gt;磨合效应：完整的契合＝完美的配合&lt;/a&gt;</v>
      </c>
      <c r="H128" t="s">
        <v>111</v>
      </c>
      <c r="I128" t="s">
        <v>112</v>
      </c>
      <c r="J128" t="str">
        <f>H128&amp;G128&amp;I128</f>
        <v>&lt;li&gt;&lt;a href="25.html"&gt;磨合效应：完整的契合＝完美的配合&lt;/a&gt;&lt;/li&gt;</v>
      </c>
    </row>
    <row r="129" spans="1:10">
      <c r="E129" t="s">
        <v>230</v>
      </c>
      <c r="J129" t="str">
        <f t="shared" si="26"/>
        <v>&lt;p&gt;从“人治”转向“法治”&lt;/p&gt;</v>
      </c>
    </row>
    <row r="130" spans="1:10">
      <c r="A130" t="s">
        <v>110</v>
      </c>
      <c r="E130" t="s">
        <v>231</v>
      </c>
      <c r="J130" t="str">
        <f t="shared" si="26"/>
        <v>&lt;p&gt;协调个性，梯次配备&lt;/p&gt;</v>
      </c>
    </row>
    <row r="131" spans="1:10">
      <c r="A131" t="s">
        <v>110</v>
      </c>
      <c r="E131" t="s">
        <v>232</v>
      </c>
      <c r="J131" t="str">
        <f t="shared" si="26"/>
        <v>&lt;p&gt;化解矛盾要有策略&lt;/p&gt;</v>
      </c>
    </row>
    <row r="132" spans="1:10">
      <c r="A132" t="s">
        <v>110</v>
      </c>
      <c r="E132" t="s">
        <v>233</v>
      </c>
      <c r="J132" t="str">
        <f t="shared" si="26"/>
        <v>&lt;p&gt;倡导相互帮助，维护合理竞争&lt;/p&gt;</v>
      </c>
    </row>
    <row r="133" spans="1:10">
      <c r="A133" t="s">
        <v>110</v>
      </c>
      <c r="E133" t="s">
        <v>234</v>
      </c>
      <c r="J133" t="str">
        <f t="shared" si="26"/>
        <v>&lt;p&gt;彼此谦让，一团和气&lt;/p&gt;</v>
      </c>
    </row>
    <row r="134" spans="1:10">
      <c r="A134" t="s">
        <v>110</v>
      </c>
      <c r="B134">
        <v>26</v>
      </c>
      <c r="C134" t="s">
        <v>7</v>
      </c>
      <c r="D134" t="str">
        <f t="shared" ref="D134" si="27">A134&amp;B134&amp;".html"&amp;C134</f>
        <v>&lt;a href="26.html"&gt;</v>
      </c>
      <c r="E134" t="s">
        <v>235</v>
      </c>
      <c r="F134" t="s">
        <v>9</v>
      </c>
      <c r="G134" t="str">
        <f>D134&amp;E134&amp;F134</f>
        <v>&lt;a href="26.html"&gt;木桶定律：加长所有的“短板”&lt;/a&gt;</v>
      </c>
      <c r="H134" t="s">
        <v>111</v>
      </c>
      <c r="I134" t="s">
        <v>112</v>
      </c>
      <c r="J134" t="str">
        <f>H134&amp;G134&amp;I134</f>
        <v>&lt;li&gt;&lt;a href="26.html"&gt;木桶定律：加长所有的“短板”&lt;/a&gt;&lt;/li&gt;</v>
      </c>
    </row>
    <row r="135" spans="1:10">
      <c r="A135" t="s">
        <v>110</v>
      </c>
      <c r="E135" t="s">
        <v>236</v>
      </c>
      <c r="J135" t="str">
        <f t="shared" si="26"/>
        <v>&lt;p&gt;不忽视“短木板”员工&lt;/p&gt;</v>
      </c>
    </row>
    <row r="136" spans="1:10">
      <c r="A136" t="s">
        <v>110</v>
      </c>
      <c r="E136" t="s">
        <v>237</v>
      </c>
      <c r="J136" t="str">
        <f t="shared" si="26"/>
        <v>&lt;p&gt;“短板”也可变为“长板”&lt;/p&gt;</v>
      </c>
    </row>
    <row r="137" spans="1:10">
      <c r="A137" t="s">
        <v>110</v>
      </c>
      <c r="E137" t="s">
        <v>238</v>
      </c>
      <c r="J137" t="str">
        <f t="shared" si="26"/>
        <v>&lt;p&gt;修补“木桶”，打造团队战斗力&lt;/p&gt;</v>
      </c>
    </row>
    <row r="138" spans="1:10">
      <c r="A138" t="s">
        <v>110</v>
      </c>
      <c r="E138" t="s">
        <v>239</v>
      </c>
      <c r="J138" t="str">
        <f t="shared" si="26"/>
        <v>&lt;p&gt;整合团队出效益出成绩&lt;/p&gt;</v>
      </c>
    </row>
    <row r="139" spans="1:10">
      <c r="A139" t="s">
        <v>110</v>
      </c>
      <c r="B139">
        <v>27</v>
      </c>
      <c r="C139" t="s">
        <v>7</v>
      </c>
      <c r="D139" t="str">
        <f t="shared" ref="D139" si="28">A139&amp;B139&amp;".html"&amp;C139</f>
        <v>&lt;a href="27.html"&gt;</v>
      </c>
      <c r="E139" t="s">
        <v>240</v>
      </c>
      <c r="F139" t="s">
        <v>9</v>
      </c>
      <c r="G139" t="str">
        <f>D139&amp;E139&amp;F139</f>
        <v>&lt;a href="27.html"&gt;华盛顿合作定律：一加一并不等于二&lt;/a&gt;</v>
      </c>
      <c r="H139" t="s">
        <v>111</v>
      </c>
      <c r="I139" t="s">
        <v>112</v>
      </c>
      <c r="J139" t="str">
        <f>H139&amp;G139&amp;I139</f>
        <v>&lt;li&gt;&lt;a href="27.html"&gt;华盛顿合作定律：一加一并不等于二&lt;/a&gt;&lt;/li&gt;</v>
      </c>
    </row>
    <row r="140" spans="1:10">
      <c r="A140" t="s">
        <v>110</v>
      </c>
      <c r="E140" t="s">
        <v>241</v>
      </c>
      <c r="J140" t="str">
        <f t="shared" si="26"/>
        <v>&lt;p&gt;明确任务，减少内耗&lt;/p&gt;</v>
      </c>
    </row>
    <row r="141" spans="1:10">
      <c r="A141" t="s">
        <v>110</v>
      </c>
      <c r="E141" t="s">
        <v>242</v>
      </c>
      <c r="J141" t="str">
        <f t="shared" si="26"/>
        <v>&lt;p&gt;“三个和尚没水喝”的怪圈&lt;/p&gt;</v>
      </c>
    </row>
    <row r="142" spans="1:10">
      <c r="A142" t="s">
        <v>110</v>
      </c>
      <c r="E142" t="s">
        <v>243</v>
      </c>
      <c r="J142" t="str">
        <f t="shared" si="26"/>
        <v>&lt;p&gt;强化合作，提升执行力&lt;/p&gt;</v>
      </c>
    </row>
    <row r="143" spans="1:10">
      <c r="A143" t="s">
        <v>110</v>
      </c>
      <c r="B143">
        <v>28</v>
      </c>
      <c r="C143" t="s">
        <v>7</v>
      </c>
      <c r="D143" t="str">
        <f t="shared" ref="D143" si="29">A143&amp;B143&amp;".html"&amp;C143</f>
        <v>&lt;a href="28.html"&gt;</v>
      </c>
      <c r="E143" t="s">
        <v>244</v>
      </c>
      <c r="F143" t="s">
        <v>9</v>
      </c>
      <c r="G143" t="str">
        <f>D143&amp;E143&amp;F143</f>
        <v>&lt;a href="28.html"&gt;苛希纳定律：用最少的人做最多的事&lt;/a&gt;</v>
      </c>
      <c r="H143" t="s">
        <v>111</v>
      </c>
      <c r="I143" t="s">
        <v>112</v>
      </c>
      <c r="J143" t="str">
        <f>H143&amp;G143&amp;I143</f>
        <v>&lt;li&gt;&lt;a href="28.html"&gt;苛希纳定律：用最少的人做最多的事&lt;/a&gt;&lt;/li&gt;</v>
      </c>
    </row>
    <row r="144" spans="1:10">
      <c r="A144" t="s">
        <v>110</v>
      </c>
      <c r="E144" t="s">
        <v>245</v>
      </c>
      <c r="J144" t="str">
        <f t="shared" si="26"/>
        <v>&lt;p&gt;兵不在多而在精&lt;/p&gt;</v>
      </c>
    </row>
    <row r="145" spans="1:10">
      <c r="E145" t="s">
        <v>246</v>
      </c>
      <c r="J145" t="str">
        <f t="shared" si="26"/>
        <v>&lt;p&gt;铲除“十羊九牧”的现象&lt;/p&gt;</v>
      </c>
    </row>
    <row r="146" spans="1:10">
      <c r="A146" t="s">
        <v>110</v>
      </c>
      <c r="E146" t="s">
        <v>247</v>
      </c>
      <c r="J146" t="str">
        <f t="shared" si="26"/>
        <v>&lt;p&gt;精兵简政，让企业“瘦身”&lt;/p&gt;</v>
      </c>
    </row>
    <row r="147" spans="1:10">
      <c r="A147" t="s">
        <v>110</v>
      </c>
      <c r="E147" t="s">
        <v>248</v>
      </c>
      <c r="J147" t="str">
        <f t="shared" si="26"/>
        <v>&lt;p&gt;预防“官场传染病”&lt;/p&gt;</v>
      </c>
    </row>
    <row r="148" spans="1:10">
      <c r="A148" t="s">
        <v>110</v>
      </c>
      <c r="E148" t="s">
        <v>249</v>
      </c>
      <c r="J148" t="str">
        <f t="shared" si="26"/>
        <v>&lt;p&gt;Part 9　指导：管得越少，管得越好&lt;/p&gt;</v>
      </c>
    </row>
    <row r="149" spans="1:10">
      <c r="A149" t="s">
        <v>110</v>
      </c>
      <c r="B149">
        <v>29</v>
      </c>
      <c r="C149" t="s">
        <v>7</v>
      </c>
      <c r="D149" t="str">
        <f t="shared" ref="D149" si="30">A149&amp;B149&amp;".html"&amp;C149</f>
        <v>&lt;a href="29.html"&gt;</v>
      </c>
      <c r="E149" t="s">
        <v>250</v>
      </c>
      <c r="F149" t="s">
        <v>9</v>
      </c>
      <c r="G149" t="str">
        <f>D149&amp;E149&amp;F149</f>
        <v>&lt;a href="29.html"&gt;超限效应：犯一次错，只批评一次&lt;/a&gt;</v>
      </c>
      <c r="H149" t="s">
        <v>111</v>
      </c>
      <c r="I149" t="s">
        <v>112</v>
      </c>
      <c r="J149" t="str">
        <f>H149&amp;G149&amp;I149</f>
        <v>&lt;li&gt;&lt;a href="29.html"&gt;超限效应：犯一次错，只批评一次&lt;/a&gt;&lt;/li&gt;</v>
      </c>
    </row>
    <row r="150" spans="1:10">
      <c r="E150" t="s">
        <v>251</v>
      </c>
      <c r="J150" t="str">
        <f t="shared" si="26"/>
        <v>&lt;p&gt;批评切忌喋喋不休&lt;/p&gt;</v>
      </c>
    </row>
    <row r="151" spans="1:10">
      <c r="E151" t="s">
        <v>252</v>
      </c>
      <c r="J151" t="str">
        <f t="shared" si="26"/>
        <v>&lt;p&gt;批评切忌不分对象和场合&lt;/p&gt;</v>
      </c>
    </row>
    <row r="152" spans="1:10">
      <c r="E152" t="s">
        <v>253</v>
      </c>
      <c r="J152" t="str">
        <f t="shared" si="26"/>
        <v>&lt;p&gt;批评重在以理服人&lt;/p&gt;</v>
      </c>
    </row>
    <row r="153" spans="1:10">
      <c r="E153" t="s">
        <v>254</v>
      </c>
      <c r="J153" t="str">
        <f t="shared" si="26"/>
        <v>&lt;p&gt;有效斥责的8个标准&lt;/p&gt;</v>
      </c>
    </row>
    <row r="154" spans="1:10">
      <c r="A154" t="s">
        <v>110</v>
      </c>
      <c r="B154">
        <v>30</v>
      </c>
      <c r="C154" t="s">
        <v>7</v>
      </c>
      <c r="D154" t="str">
        <f t="shared" ref="D154" si="31">A154&amp;B154&amp;".html"&amp;C154</f>
        <v>&lt;a href="30.html"&gt;</v>
      </c>
      <c r="E154" t="s">
        <v>255</v>
      </c>
      <c r="F154" t="s">
        <v>9</v>
      </c>
      <c r="G154" t="str">
        <f>D154&amp;E154&amp;F154</f>
        <v>&lt;a href="30.html"&gt;波特定理：对下属的错误网开一面&lt;/a&gt;</v>
      </c>
      <c r="H154" t="s">
        <v>111</v>
      </c>
      <c r="I154" t="s">
        <v>112</v>
      </c>
      <c r="J154" t="str">
        <f>H154&amp;G154&amp;I154</f>
        <v>&lt;li&gt;&lt;a href="30.html"&gt;波特定理：对下属的错误网开一面&lt;/a&gt;&lt;/li&gt;</v>
      </c>
    </row>
    <row r="155" spans="1:10">
      <c r="E155" t="s">
        <v>256</v>
      </c>
      <c r="J155" t="str">
        <f t="shared" si="26"/>
        <v>&lt;p&gt;紧盯错误会造成员工平庸&lt;/p&gt;</v>
      </c>
    </row>
    <row r="156" spans="1:10">
      <c r="E156" t="s">
        <v>257</v>
      </c>
      <c r="J156" t="str">
        <f t="shared" si="26"/>
        <v>&lt;p&gt;宽容换来下属的效命&lt;/p&gt;</v>
      </c>
    </row>
    <row r="157" spans="1:10">
      <c r="E157" t="s">
        <v>258</v>
      </c>
      <c r="J157" t="str">
        <f t="shared" si="26"/>
        <v>&lt;p&gt;善待下属的错误要讲原则&lt;/p&gt;</v>
      </c>
    </row>
    <row r="158" spans="1:10">
      <c r="E158" t="s">
        <v>259</v>
      </c>
      <c r="J158" t="str">
        <f t="shared" si="26"/>
        <v>&lt;p&gt;让下属自己从错误中学习&lt;/p&gt;</v>
      </c>
    </row>
    <row r="159" spans="1:10">
      <c r="A159" t="s">
        <v>110</v>
      </c>
      <c r="B159">
        <v>31</v>
      </c>
      <c r="C159" t="s">
        <v>7</v>
      </c>
      <c r="D159" t="str">
        <f t="shared" ref="D159" si="32">A159&amp;B159&amp;".html"&amp;C159</f>
        <v>&lt;a href="31.html"&gt;</v>
      </c>
      <c r="E159" t="s">
        <v>260</v>
      </c>
      <c r="F159" t="s">
        <v>9</v>
      </c>
      <c r="G159" t="str">
        <f>D159&amp;E159&amp;F159</f>
        <v>&lt;a href="31.html"&gt;洛伯定理：授权有道，分身有术&lt;/a&gt;</v>
      </c>
      <c r="H159" t="s">
        <v>111</v>
      </c>
      <c r="I159" t="s">
        <v>112</v>
      </c>
      <c r="J159" t="str">
        <f>H159&amp;G159&amp;I159</f>
        <v>&lt;li&gt;&lt;a href="31.html"&gt;洛伯定理：授权有道，分身有术&lt;/a&gt;&lt;/li&gt;</v>
      </c>
    </row>
    <row r="160" spans="1:10">
      <c r="E160" t="s">
        <v>261</v>
      </c>
      <c r="F160" t="s">
        <v>9</v>
      </c>
      <c r="H160" t="s">
        <v>111</v>
      </c>
      <c r="I160" t="s">
        <v>112</v>
      </c>
      <c r="J160" t="str">
        <f t="shared" si="26"/>
        <v>&lt;p&gt;领导者要做领导者的事&lt;/p&gt;</v>
      </c>
    </row>
    <row r="161" spans="1:10">
      <c r="E161" t="s">
        <v>262</v>
      </c>
      <c r="F161" t="s">
        <v>9</v>
      </c>
      <c r="H161" t="s">
        <v>111</v>
      </c>
      <c r="I161" t="s">
        <v>112</v>
      </c>
      <c r="J161" t="str">
        <f t="shared" si="26"/>
        <v>&lt;p&gt;授权能使员工干得更好&lt;/p&gt;</v>
      </c>
    </row>
    <row r="162" spans="1:10">
      <c r="E162" t="s">
        <v>263</v>
      </c>
      <c r="F162" t="s">
        <v>9</v>
      </c>
      <c r="H162" t="s">
        <v>111</v>
      </c>
      <c r="I162" t="s">
        <v>112</v>
      </c>
      <c r="J162" t="str">
        <f t="shared" si="26"/>
        <v>&lt;p&gt;合理授权，分身有术&lt;/p&gt;</v>
      </c>
    </row>
    <row r="163" spans="1:10">
      <c r="E163" t="s">
        <v>264</v>
      </c>
      <c r="F163" t="s">
        <v>9</v>
      </c>
      <c r="H163" t="s">
        <v>111</v>
      </c>
      <c r="I163" t="s">
        <v>112</v>
      </c>
      <c r="J163" t="str">
        <f t="shared" si="26"/>
        <v>&lt;p&gt;扮演好教练的角色&lt;/p&gt;</v>
      </c>
    </row>
    <row r="164" spans="1:10">
      <c r="E164" t="s">
        <v>265</v>
      </c>
      <c r="F164" t="s">
        <v>9</v>
      </c>
      <c r="H164" t="s">
        <v>111</v>
      </c>
      <c r="I164" t="s">
        <v>112</v>
      </c>
      <c r="J164" t="str">
        <f t="shared" si="26"/>
        <v>&lt;p&gt;Part 10　培养：授人以鱼，不如授人以渔&lt;/p&gt;</v>
      </c>
    </row>
    <row r="165" spans="1:10">
      <c r="A165" t="s">
        <v>110</v>
      </c>
      <c r="B165">
        <v>32</v>
      </c>
      <c r="C165" t="s">
        <v>7</v>
      </c>
      <c r="D165" t="str">
        <f t="shared" ref="D165" si="33">A165&amp;B165&amp;".html"&amp;C165</f>
        <v>&lt;a href="32.html"&gt;</v>
      </c>
      <c r="E165" t="s">
        <v>266</v>
      </c>
      <c r="F165" t="s">
        <v>9</v>
      </c>
      <c r="G165" t="str">
        <f>D165&amp;E165&amp;F165</f>
        <v>&lt;a href="32.html"&gt;吉格勒定理：水无积无辽阔，人不养不成才&lt;/a&gt;</v>
      </c>
      <c r="H165" t="s">
        <v>111</v>
      </c>
      <c r="I165" t="s">
        <v>112</v>
      </c>
      <c r="J165" t="str">
        <f>H165&amp;G165&amp;I165</f>
        <v>&lt;li&gt;&lt;a href="32.html"&gt;吉格勒定理：水无积无辽阔，人不养不成才&lt;/a&gt;&lt;/li&gt;</v>
      </c>
    </row>
    <row r="166" spans="1:10">
      <c r="E166" t="s">
        <v>267</v>
      </c>
      <c r="F166" t="s">
        <v>9</v>
      </c>
      <c r="H166" t="s">
        <v>111</v>
      </c>
      <c r="I166" t="s">
        <v>112</v>
      </c>
      <c r="J166" t="str">
        <f t="shared" si="26"/>
        <v>&lt;p&gt;培训——授人以“渔”&lt;/p&gt;</v>
      </c>
    </row>
    <row r="167" spans="1:10">
      <c r="E167" t="s">
        <v>268</v>
      </c>
      <c r="F167" t="s">
        <v>9</v>
      </c>
      <c r="H167" t="s">
        <v>111</v>
      </c>
      <c r="I167" t="s">
        <v>112</v>
      </c>
      <c r="J167" t="str">
        <f t="shared" si="26"/>
        <v>&lt;p&gt;体验式培训——跳出框外思考&lt;/p&gt;</v>
      </c>
    </row>
    <row r="168" spans="1:10">
      <c r="E168" t="s">
        <v>269</v>
      </c>
      <c r="F168" t="s">
        <v>9</v>
      </c>
      <c r="H168" t="s">
        <v>111</v>
      </c>
      <c r="I168" t="s">
        <v>112</v>
      </c>
      <c r="J168" t="str">
        <f t="shared" si="26"/>
        <v>&lt;p&gt;第六项修炼——全面品质学习&lt;/p&gt;</v>
      </c>
    </row>
    <row r="169" spans="1:10">
      <c r="E169" t="s">
        <v>270</v>
      </c>
      <c r="F169" t="s">
        <v>9</v>
      </c>
      <c r="H169" t="s">
        <v>111</v>
      </c>
      <c r="I169" t="s">
        <v>112</v>
      </c>
      <c r="J169" t="str">
        <f t="shared" si="26"/>
        <v>&lt;p&gt;岗位不同，培训亦有别&lt;/p&gt;</v>
      </c>
    </row>
    <row r="170" spans="1:10">
      <c r="E170" t="s">
        <v>271</v>
      </c>
      <c r="F170" t="s">
        <v>9</v>
      </c>
      <c r="H170" t="s">
        <v>111</v>
      </c>
      <c r="I170" t="s">
        <v>112</v>
      </c>
      <c r="J170" t="str">
        <f t="shared" si="26"/>
        <v>&lt;p&gt;造人先于造物，用人不忘育人&lt;/p&gt;</v>
      </c>
    </row>
    <row r="171" spans="1:10">
      <c r="A171" t="s">
        <v>110</v>
      </c>
      <c r="B171">
        <v>33</v>
      </c>
      <c r="C171" t="s">
        <v>7</v>
      </c>
      <c r="D171" t="str">
        <f t="shared" ref="D171" si="34">A171&amp;B171&amp;".html"&amp;C171</f>
        <v>&lt;a href="33.html"&gt;</v>
      </c>
      <c r="E171" t="s">
        <v>272</v>
      </c>
      <c r="F171" t="s">
        <v>9</v>
      </c>
      <c r="G171" t="str">
        <f>D171&amp;E171&amp;F171</f>
        <v>&lt;a href="33.html"&gt;彼得原理：莫让员工溃败在晋级的天梯上&lt;/a&gt;</v>
      </c>
      <c r="H171" t="s">
        <v>111</v>
      </c>
      <c r="I171" t="s">
        <v>112</v>
      </c>
      <c r="J171" t="str">
        <f>H171&amp;G171&amp;I171</f>
        <v>&lt;li&gt;&lt;a href="33.html"&gt;彼得原理：莫让员工溃败在晋级的天梯上&lt;/a&gt;&lt;/li&gt;</v>
      </c>
    </row>
    <row r="172" spans="1:10">
      <c r="E172" t="s">
        <v>273</v>
      </c>
      <c r="F172" t="s">
        <v>9</v>
      </c>
      <c r="H172" t="s">
        <v>111</v>
      </c>
      <c r="I172" t="s">
        <v>112</v>
      </c>
      <c r="J172" t="str">
        <f t="shared" si="26"/>
        <v>&lt;p&gt;晋级不是爬不完的天梯&lt;/p&gt;</v>
      </c>
    </row>
    <row r="173" spans="1:10">
      <c r="E173" t="s">
        <v>274</v>
      </c>
      <c r="F173" t="s">
        <v>9</v>
      </c>
      <c r="H173" t="s">
        <v>111</v>
      </c>
      <c r="I173" t="s">
        <v>112</v>
      </c>
      <c r="J173" t="str">
        <f t="shared" si="26"/>
        <v>&lt;p&gt;避开彼得原理的陷阱&lt;/p&gt;</v>
      </c>
    </row>
    <row r="174" spans="1:10">
      <c r="E174" t="s">
        <v>275</v>
      </c>
      <c r="F174" t="s">
        <v>9</v>
      </c>
      <c r="H174" t="s">
        <v>111</v>
      </c>
      <c r="I174" t="s">
        <v>112</v>
      </c>
      <c r="J174" t="str">
        <f t="shared" si="26"/>
        <v>&lt;p&gt;神奇的彼得治疗法&lt;/p&gt;</v>
      </c>
    </row>
    <row r="175" spans="1:10">
      <c r="E175" t="s">
        <v>276</v>
      </c>
      <c r="F175" t="s">
        <v>9</v>
      </c>
      <c r="H175" t="s">
        <v>111</v>
      </c>
      <c r="I175" t="s">
        <v>112</v>
      </c>
      <c r="J175" t="str">
        <f t="shared" si="26"/>
        <v>&lt;p&gt;Part 11　激励：赞赏是比金钱更好的奖赏&lt;/p&gt;</v>
      </c>
    </row>
    <row r="176" spans="1:10">
      <c r="A176" t="s">
        <v>110</v>
      </c>
      <c r="B176">
        <v>34</v>
      </c>
      <c r="C176" t="s">
        <v>7</v>
      </c>
      <c r="D176" t="str">
        <f t="shared" ref="D176" si="35">A176&amp;B176&amp;".html"&amp;C176</f>
        <v>&lt;a href="34.html"&gt;</v>
      </c>
      <c r="E176" t="s">
        <v>277</v>
      </c>
      <c r="F176" t="s">
        <v>9</v>
      </c>
      <c r="G176" t="str">
        <f>D176&amp;E176&amp;F176</f>
        <v>&lt;a href="34.html"&gt;马蝇效应：有正确的刺激，才有正确的反应&lt;/a&gt;</v>
      </c>
      <c r="H176" t="s">
        <v>111</v>
      </c>
      <c r="I176" t="s">
        <v>112</v>
      </c>
      <c r="J176" t="str">
        <f>H176&amp;G176&amp;I176</f>
        <v>&lt;li&gt;&lt;a href="34.html"&gt;马蝇效应：有正确的刺激，才有正确的反应&lt;/a&gt;&lt;/li&gt;</v>
      </c>
    </row>
    <row r="177" spans="1:10">
      <c r="E177" t="s">
        <v>278</v>
      </c>
      <c r="F177" t="s">
        <v>9</v>
      </c>
      <c r="H177" t="s">
        <v>111</v>
      </c>
      <c r="I177" t="s">
        <v>112</v>
      </c>
      <c r="J177" t="str">
        <f t="shared" si="26"/>
        <v>&lt;p&gt;像林肯一样重用“马蝇”&lt;/p&gt;</v>
      </c>
    </row>
    <row r="178" spans="1:10">
      <c r="E178" t="s">
        <v>279</v>
      </c>
      <c r="F178" t="s">
        <v>9</v>
      </c>
      <c r="H178" t="s">
        <v>111</v>
      </c>
      <c r="I178" t="s">
        <v>112</v>
      </c>
      <c r="J178" t="str">
        <f t="shared" si="26"/>
        <v>&lt;p&gt;把“马蝇”变“骏马”&lt;/p&gt;</v>
      </c>
    </row>
    <row r="179" spans="1:10">
      <c r="E179" t="s">
        <v>280</v>
      </c>
      <c r="F179" t="s">
        <v>9</v>
      </c>
      <c r="H179" t="s">
        <v>111</v>
      </c>
      <c r="I179" t="s">
        <v>112</v>
      </c>
      <c r="J179" t="str">
        <f t="shared" si="26"/>
        <v>&lt;p&gt;对“刺头”要讲究手腕&lt;/p&gt;</v>
      </c>
    </row>
    <row r="180" spans="1:10">
      <c r="E180" t="s">
        <v>281</v>
      </c>
      <c r="F180" t="s">
        <v>9</v>
      </c>
      <c r="H180" t="s">
        <v>111</v>
      </c>
      <c r="I180" t="s">
        <v>112</v>
      </c>
      <c r="J180" t="str">
        <f t="shared" si="26"/>
        <v>&lt;p&gt;对低绩效员工不能讲情面&lt;/p&gt;</v>
      </c>
    </row>
    <row r="181" spans="1:10">
      <c r="A181" t="s">
        <v>110</v>
      </c>
      <c r="B181">
        <v>35</v>
      </c>
      <c r="C181" t="s">
        <v>7</v>
      </c>
      <c r="D181" t="str">
        <f t="shared" ref="D181" si="36">A181&amp;B181&amp;".html"&amp;C181</f>
        <v>&lt;a href="35.html"&gt;</v>
      </c>
      <c r="E181" t="s">
        <v>282</v>
      </c>
      <c r="F181" t="s">
        <v>9</v>
      </c>
      <c r="G181" t="str">
        <f>D181&amp;E181&amp;F181</f>
        <v>&lt;a href="35.html"&gt;皮格马利翁效应：赞美使平庸变骨干&lt;/a&gt;</v>
      </c>
      <c r="H181" t="s">
        <v>111</v>
      </c>
      <c r="I181" t="s">
        <v>112</v>
      </c>
      <c r="J181" t="str">
        <f>H181&amp;G181&amp;I181</f>
        <v>&lt;li&gt;&lt;a href="35.html"&gt;皮格马利翁效应：赞美使平庸变骨干&lt;/a&gt;&lt;/li&gt;</v>
      </c>
    </row>
    <row r="182" spans="1:10">
      <c r="E182" t="s">
        <v>283</v>
      </c>
      <c r="F182" t="s">
        <v>9</v>
      </c>
      <c r="H182" t="s">
        <v>111</v>
      </c>
      <c r="I182" t="s">
        <v>112</v>
      </c>
      <c r="J182" t="str">
        <f t="shared" si="26"/>
        <v>&lt;p&gt;赞赏是比金钱更好的奖赏&lt;/p&gt;</v>
      </c>
    </row>
    <row r="183" spans="1:10">
      <c r="E183" t="s">
        <v>284</v>
      </c>
      <c r="F183" t="s">
        <v>9</v>
      </c>
      <c r="H183" t="s">
        <v>111</v>
      </c>
      <c r="I183" t="s">
        <v>112</v>
      </c>
      <c r="J183" t="str">
        <f t="shared" si="26"/>
        <v>&lt;p&gt;好员工是赞美出来的&lt;/p&gt;</v>
      </c>
    </row>
    <row r="184" spans="1:10">
      <c r="E184" t="s">
        <v>285</v>
      </c>
      <c r="F184" t="s">
        <v>9</v>
      </c>
      <c r="H184" t="s">
        <v>111</v>
      </c>
      <c r="I184" t="s">
        <v>112</v>
      </c>
      <c r="J184" t="str">
        <f t="shared" si="26"/>
        <v>&lt;p&gt;领导会赞美，平庸变骨干&lt;/p&gt;</v>
      </c>
    </row>
    <row r="185" spans="1:10">
      <c r="E185" t="s">
        <v>286</v>
      </c>
      <c r="F185" t="s">
        <v>9</v>
      </c>
      <c r="H185" t="s">
        <v>111</v>
      </c>
      <c r="I185" t="s">
        <v>112</v>
      </c>
      <c r="J185" t="str">
        <f t="shared" si="26"/>
        <v>&lt;p&gt;及时表扬员工的每一个进步&lt;/p&gt;</v>
      </c>
    </row>
    <row r="186" spans="1:10">
      <c r="A186" t="s">
        <v>110</v>
      </c>
      <c r="B186">
        <v>36</v>
      </c>
      <c r="C186" t="s">
        <v>7</v>
      </c>
      <c r="D186" t="str">
        <f t="shared" ref="D186" si="37">A186&amp;B186&amp;".html"&amp;C186</f>
        <v>&lt;a href="36.html"&gt;</v>
      </c>
      <c r="E186" t="s">
        <v>287</v>
      </c>
      <c r="F186" t="s">
        <v>9</v>
      </c>
      <c r="G186" t="str">
        <f>D186&amp;E186&amp;F186</f>
        <v>&lt;a href="36.html"&gt;鲶鱼效应：活力源于竞争和挑战&lt;/a&gt;</v>
      </c>
      <c r="H186" t="s">
        <v>111</v>
      </c>
      <c r="I186" t="s">
        <v>112</v>
      </c>
      <c r="J186" t="str">
        <f>H186&amp;G186&amp;I186</f>
        <v>&lt;li&gt;&lt;a href="36.html"&gt;鲶鱼效应：活力源于竞争和挑战&lt;/a&gt;&lt;/li&gt;</v>
      </c>
    </row>
    <row r="187" spans="1:10">
      <c r="E187" t="s">
        <v>288</v>
      </c>
      <c r="F187" t="s">
        <v>9</v>
      </c>
      <c r="H187" t="s">
        <v>111</v>
      </c>
      <c r="I187" t="s">
        <v>112</v>
      </c>
      <c r="J187" t="str">
        <f t="shared" si="26"/>
        <v>&lt;p&gt;企业成长离不开“鲶鱼”&lt;/p&gt;</v>
      </c>
    </row>
    <row r="188" spans="1:10">
      <c r="E188" t="s">
        <v>289</v>
      </c>
      <c r="F188" t="s">
        <v>9</v>
      </c>
      <c r="H188" t="s">
        <v>111</v>
      </c>
      <c r="I188" t="s">
        <v>112</v>
      </c>
      <c r="J188" t="str">
        <f t="shared" ref="J188:J251" si="38">+CONCATENATE("&lt;p&gt;",E188,"&lt;/p&gt;")</f>
        <v>&lt;p&gt;引入“鲶鱼”，让员工动起来&lt;/p&gt;</v>
      </c>
    </row>
    <row r="189" spans="1:10">
      <c r="E189" t="s">
        <v>290</v>
      </c>
      <c r="F189" t="s">
        <v>9</v>
      </c>
      <c r="H189" t="s">
        <v>111</v>
      </c>
      <c r="I189" t="s">
        <v>112</v>
      </c>
      <c r="J189" t="str">
        <f t="shared" si="38"/>
        <v>&lt;p&gt;引“狼”入室，给员工施压&lt;/p&gt;</v>
      </c>
    </row>
    <row r="190" spans="1:10">
      <c r="A190" t="s">
        <v>110</v>
      </c>
      <c r="B190">
        <v>37</v>
      </c>
      <c r="C190" t="s">
        <v>7</v>
      </c>
      <c r="D190" t="str">
        <f t="shared" ref="D190:D233" si="39">A190&amp;B190&amp;".html"&amp;C190</f>
        <v>&lt;a href="37.html"&gt;</v>
      </c>
      <c r="E190" t="s">
        <v>291</v>
      </c>
      <c r="F190" t="s">
        <v>9</v>
      </c>
      <c r="G190" t="str">
        <f>D190&amp;E190&amp;F190</f>
        <v>&lt;a href="37.html"&gt;秋尾法则：尊重即是奖励，信任才易胜任&lt;/a&gt;</v>
      </c>
      <c r="H190" t="s">
        <v>111</v>
      </c>
      <c r="I190" t="s">
        <v>112</v>
      </c>
      <c r="J190" t="str">
        <f>H190&amp;G190&amp;I190</f>
        <v>&lt;li&gt;&lt;a href="37.html"&gt;秋尾法则：尊重即是奖励，信任才易胜任&lt;/a&gt;&lt;/li&gt;</v>
      </c>
    </row>
    <row r="191" spans="1:10">
      <c r="E191" t="s">
        <v>292</v>
      </c>
      <c r="F191" t="s">
        <v>9</v>
      </c>
      <c r="H191" t="s">
        <v>111</v>
      </c>
      <c r="I191" t="s">
        <v>112</v>
      </c>
      <c r="J191" t="str">
        <f t="shared" si="38"/>
        <v>&lt;p&gt;信任是企业管理的基石&lt;/p&gt;</v>
      </c>
    </row>
    <row r="192" spans="1:10">
      <c r="E192" t="s">
        <v>293</v>
      </c>
      <c r="F192" t="s">
        <v>9</v>
      </c>
      <c r="H192" t="s">
        <v>111</v>
      </c>
      <c r="I192" t="s">
        <v>112</v>
      </c>
      <c r="J192" t="str">
        <f t="shared" si="38"/>
        <v>&lt;p&gt;管理从尊重和信任人开始&lt;/p&gt;</v>
      </c>
    </row>
    <row r="193" spans="1:10">
      <c r="E193" t="s">
        <v>294</v>
      </c>
      <c r="F193" t="s">
        <v>9</v>
      </c>
      <c r="H193" t="s">
        <v>111</v>
      </c>
      <c r="I193" t="s">
        <v>112</v>
      </c>
      <c r="J193" t="str">
        <f t="shared" si="38"/>
        <v>&lt;p&gt;一份信任，十倍回报&lt;/p&gt;</v>
      </c>
    </row>
    <row r="194" spans="1:10">
      <c r="E194" t="s">
        <v>295</v>
      </c>
      <c r="F194" t="s">
        <v>9</v>
      </c>
      <c r="H194" t="s">
        <v>111</v>
      </c>
      <c r="I194" t="s">
        <v>112</v>
      </c>
      <c r="J194" t="str">
        <f t="shared" si="38"/>
        <v>&lt;p&gt;把企业交到员工手里&lt;/p&gt;</v>
      </c>
    </row>
    <row r="195" spans="1:10">
      <c r="E195" t="s">
        <v>296</v>
      </c>
      <c r="F195" t="s">
        <v>9</v>
      </c>
      <c r="H195" t="s">
        <v>111</v>
      </c>
      <c r="I195" t="s">
        <v>112</v>
      </c>
      <c r="J195" t="str">
        <f t="shared" si="38"/>
        <v>&lt;p&gt;Part 12　监督：管理就是严肃的爱&lt;/p&gt;</v>
      </c>
    </row>
    <row r="196" spans="1:10">
      <c r="A196" t="s">
        <v>110</v>
      </c>
      <c r="B196">
        <v>38</v>
      </c>
      <c r="C196" t="s">
        <v>7</v>
      </c>
      <c r="D196" t="str">
        <f t="shared" si="39"/>
        <v>&lt;a href="38.html"&gt;</v>
      </c>
      <c r="E196" t="s">
        <v>297</v>
      </c>
      <c r="F196" t="s">
        <v>9</v>
      </c>
      <c r="G196" t="str">
        <f>D196&amp;E196&amp;F196</f>
        <v>&lt;a href="38.html"&gt;赫勒法则：监督是尊重，也是激励&lt;/a&gt;</v>
      </c>
      <c r="H196" t="s">
        <v>111</v>
      </c>
      <c r="I196" t="s">
        <v>112</v>
      </c>
      <c r="J196" t="str">
        <f>H196&amp;G196&amp;I196</f>
        <v>&lt;li&gt;&lt;a href="38.html"&gt;赫勒法则：监督是尊重，也是激励&lt;/a&gt;&lt;/li&gt;</v>
      </c>
    </row>
    <row r="197" spans="1:10">
      <c r="E197" t="s">
        <v>298</v>
      </c>
      <c r="F197" t="s">
        <v>9</v>
      </c>
      <c r="H197" t="s">
        <v>111</v>
      </c>
      <c r="I197" t="s">
        <v>112</v>
      </c>
      <c r="J197" t="str">
        <f t="shared" si="38"/>
        <v>&lt;p&gt;监督是使人前进的动力&lt;/p&gt;</v>
      </c>
    </row>
    <row r="198" spans="1:10">
      <c r="E198" t="s">
        <v>299</v>
      </c>
      <c r="F198" t="s">
        <v>9</v>
      </c>
      <c r="H198" t="s">
        <v>111</v>
      </c>
      <c r="I198" t="s">
        <v>112</v>
      </c>
      <c r="J198" t="str">
        <f t="shared" si="38"/>
        <v>&lt;p&gt;有效监督是一种尊重&lt;/p&gt;</v>
      </c>
    </row>
    <row r="199" spans="1:10">
      <c r="E199" t="s">
        <v>300</v>
      </c>
      <c r="F199" t="s">
        <v>9</v>
      </c>
      <c r="H199" t="s">
        <v>111</v>
      </c>
      <c r="I199" t="s">
        <v>112</v>
      </c>
      <c r="J199" t="str">
        <f t="shared" si="38"/>
        <v>&lt;p&gt;上对下和下对上的互动&lt;/p&gt;</v>
      </c>
    </row>
    <row r="200" spans="1:10">
      <c r="A200" t="s">
        <v>110</v>
      </c>
      <c r="B200">
        <v>39</v>
      </c>
      <c r="C200" t="s">
        <v>7</v>
      </c>
      <c r="D200" t="str">
        <f t="shared" si="39"/>
        <v>&lt;a href="39.html"&gt;</v>
      </c>
      <c r="E200" t="s">
        <v>301</v>
      </c>
      <c r="F200" t="s">
        <v>9</v>
      </c>
      <c r="G200" t="str">
        <f>D200&amp;E200&amp;F200</f>
        <v>&lt;a href="39.html"&gt;破窗效应：在第一时间修复漏洞&lt;/a&gt;</v>
      </c>
      <c r="H200" t="s">
        <v>111</v>
      </c>
      <c r="I200" t="s">
        <v>112</v>
      </c>
      <c r="J200" t="str">
        <f>H200&amp;G200&amp;I200</f>
        <v>&lt;li&gt;&lt;a href="39.html"&gt;破窗效应：在第一时间修复漏洞&lt;/a&gt;&lt;/li&gt;</v>
      </c>
    </row>
    <row r="201" spans="1:10">
      <c r="E201" t="s">
        <v>302</v>
      </c>
      <c r="F201" t="s">
        <v>9</v>
      </c>
      <c r="H201" t="s">
        <v>111</v>
      </c>
      <c r="I201" t="s">
        <v>112</v>
      </c>
      <c r="J201" t="str">
        <f t="shared" si="38"/>
        <v>&lt;p&gt;修好第一扇被打碎的窗户&lt;/p&gt;</v>
      </c>
    </row>
    <row r="202" spans="1:10">
      <c r="E202" t="s">
        <v>303</v>
      </c>
      <c r="F202" t="s">
        <v>9</v>
      </c>
      <c r="H202" t="s">
        <v>111</v>
      </c>
      <c r="I202" t="s">
        <v>112</v>
      </c>
      <c r="J202" t="str">
        <f t="shared" si="38"/>
        <v>&lt;p&gt;教导第一个犯错的人&lt;/p&gt;</v>
      </c>
    </row>
    <row r="203" spans="1:10">
      <c r="E203" t="s">
        <v>304</v>
      </c>
      <c r="F203" t="s">
        <v>9</v>
      </c>
      <c r="H203" t="s">
        <v>111</v>
      </c>
      <c r="I203" t="s">
        <v>112</v>
      </c>
      <c r="J203" t="str">
        <f t="shared" si="38"/>
        <v>&lt;p&gt;遵守规则，人人有责&lt;/p&gt;</v>
      </c>
    </row>
    <row r="204" spans="1:10">
      <c r="E204" t="s">
        <v>305</v>
      </c>
      <c r="F204" t="s">
        <v>9</v>
      </c>
      <c r="H204" t="s">
        <v>111</v>
      </c>
      <c r="I204" t="s">
        <v>112</v>
      </c>
      <c r="J204" t="str">
        <f t="shared" si="38"/>
        <v>&lt;p&gt;惩罚破窗者，奖励补窗者&lt;/p&gt;</v>
      </c>
    </row>
    <row r="205" spans="1:10">
      <c r="A205" t="s">
        <v>110</v>
      </c>
      <c r="B205">
        <v>40</v>
      </c>
      <c r="C205" t="s">
        <v>7</v>
      </c>
      <c r="D205" t="str">
        <f t="shared" si="39"/>
        <v>&lt;a href="40.html"&gt;</v>
      </c>
      <c r="E205" t="s">
        <v>306</v>
      </c>
      <c r="F205" t="s">
        <v>9</v>
      </c>
      <c r="G205" t="str">
        <f>D205&amp;E205&amp;F205</f>
        <v>&lt;a href="40.html"&gt;横山法则：真正的管理是没有管理&lt;/a&gt;</v>
      </c>
      <c r="H205" t="s">
        <v>111</v>
      </c>
      <c r="I205" t="s">
        <v>112</v>
      </c>
      <c r="J205" t="str">
        <f>H205&amp;G205&amp;I205</f>
        <v>&lt;li&gt;&lt;a href="40.html"&gt;横山法则：真正的管理是没有管理&lt;/a&gt;&lt;/li&gt;</v>
      </c>
    </row>
    <row r="206" spans="1:10">
      <c r="E206" t="s">
        <v>307</v>
      </c>
      <c r="F206" t="s">
        <v>9</v>
      </c>
      <c r="H206" t="s">
        <v>111</v>
      </c>
      <c r="I206" t="s">
        <v>112</v>
      </c>
      <c r="J206" t="str">
        <f t="shared" si="38"/>
        <v>&lt;p&gt;真正的管理，就是没有管理&lt;/p&gt;</v>
      </c>
    </row>
    <row r="207" spans="1:10">
      <c r="E207" t="s">
        <v>308</v>
      </c>
      <c r="F207" t="s">
        <v>9</v>
      </c>
      <c r="H207" t="s">
        <v>111</v>
      </c>
      <c r="I207" t="s">
        <v>112</v>
      </c>
      <c r="J207" t="str">
        <f t="shared" si="38"/>
        <v>&lt;p&gt;自治比他治更加有效&lt;/p&gt;</v>
      </c>
    </row>
    <row r="208" spans="1:10">
      <c r="E208" t="s">
        <v>309</v>
      </c>
      <c r="F208" t="s">
        <v>9</v>
      </c>
      <c r="H208" t="s">
        <v>111</v>
      </c>
      <c r="I208" t="s">
        <v>112</v>
      </c>
      <c r="J208" t="str">
        <f t="shared" si="38"/>
        <v>&lt;p&gt;管理者要有放权的魄力&lt;/p&gt;</v>
      </c>
    </row>
    <row r="209" spans="1:10">
      <c r="E209" t="s">
        <v>310</v>
      </c>
      <c r="F209" t="s">
        <v>9</v>
      </c>
      <c r="H209" t="s">
        <v>111</v>
      </c>
      <c r="I209" t="s">
        <v>112</v>
      </c>
      <c r="J209" t="str">
        <f t="shared" si="38"/>
        <v>&lt;p&gt;Part 13　参谋：向别人借智慧也是种智慧&lt;/p&gt;</v>
      </c>
    </row>
    <row r="210" spans="1:10">
      <c r="A210" t="s">
        <v>110</v>
      </c>
      <c r="B210">
        <v>41</v>
      </c>
      <c r="C210" t="s">
        <v>7</v>
      </c>
      <c r="D210" t="str">
        <f t="shared" si="39"/>
        <v>&lt;a href="41.html"&gt;</v>
      </c>
      <c r="E210" t="s">
        <v>311</v>
      </c>
      <c r="F210" t="s">
        <v>9</v>
      </c>
      <c r="G210" t="str">
        <f>D210&amp;E210&amp;F210</f>
        <v>&lt;a href="41.html"&gt;托利得定理：思可相反，得须相成&lt;/a&gt;</v>
      </c>
      <c r="H210" t="s">
        <v>111</v>
      </c>
      <c r="I210" t="s">
        <v>112</v>
      </c>
      <c r="J210" t="str">
        <f>H210&amp;G210&amp;I210</f>
        <v>&lt;li&gt;&lt;a href="41.html"&gt;托利得定理：思可相反，得须相成&lt;/a&gt;&lt;/li&gt;</v>
      </c>
    </row>
    <row r="211" spans="1:10">
      <c r="E211" t="s">
        <v>312</v>
      </c>
      <c r="F211" t="s">
        <v>9</v>
      </c>
      <c r="H211" t="s">
        <v>111</v>
      </c>
      <c r="I211" t="s">
        <v>112</v>
      </c>
      <c r="J211" t="str">
        <f t="shared" si="38"/>
        <v>&lt;p&gt;兼听则明，偏信则暗&lt;/p&gt;</v>
      </c>
    </row>
    <row r="212" spans="1:10">
      <c r="E212" t="s">
        <v>313</v>
      </c>
      <c r="F212" t="s">
        <v>9</v>
      </c>
      <c r="H212" t="s">
        <v>111</v>
      </c>
      <c r="I212" t="s">
        <v>112</v>
      </c>
      <c r="J212" t="str">
        <f t="shared" si="38"/>
        <v>&lt;p&gt;接纳各方不同意见&lt;/p&gt;</v>
      </c>
    </row>
    <row r="213" spans="1:10">
      <c r="E213" t="s">
        <v>314</v>
      </c>
      <c r="F213" t="s">
        <v>9</v>
      </c>
      <c r="H213" t="s">
        <v>111</v>
      </c>
      <c r="I213" t="s">
        <v>112</v>
      </c>
      <c r="J213" t="str">
        <f t="shared" si="38"/>
        <v>&lt;p&gt;从善如流，勇于纳谏&lt;/p&gt;</v>
      </c>
    </row>
    <row r="214" spans="1:10">
      <c r="E214" t="s">
        <v>315</v>
      </c>
      <c r="F214" t="s">
        <v>9</v>
      </c>
      <c r="H214" t="s">
        <v>111</v>
      </c>
      <c r="I214" t="s">
        <v>112</v>
      </c>
      <c r="J214" t="str">
        <f t="shared" si="38"/>
        <v>&lt;p&gt;视员工的意见为财富&lt;/p&gt;</v>
      </c>
    </row>
    <row r="215" spans="1:10">
      <c r="E215" t="s">
        <v>316</v>
      </c>
      <c r="F215" t="s">
        <v>9</v>
      </c>
      <c r="H215" t="s">
        <v>111</v>
      </c>
      <c r="I215" t="s">
        <v>112</v>
      </c>
      <c r="J215" t="str">
        <f t="shared" si="38"/>
        <v>&lt;p&gt;广开言路，达成共识&lt;/p&gt;</v>
      </c>
    </row>
    <row r="216" spans="1:10">
      <c r="A216" t="s">
        <v>110</v>
      </c>
      <c r="B216">
        <v>42</v>
      </c>
      <c r="C216" t="s">
        <v>7</v>
      </c>
      <c r="D216" t="str">
        <f t="shared" si="39"/>
        <v>&lt;a href="42.html"&gt;</v>
      </c>
      <c r="E216" t="s">
        <v>317</v>
      </c>
      <c r="F216" t="s">
        <v>9</v>
      </c>
      <c r="G216" t="str">
        <f>D216&amp;E216&amp;F216</f>
        <v>&lt;a href="42.html"&gt;波克定理：无磨擦便无磨合，有争论才有高论&lt;/a&gt;</v>
      </c>
      <c r="H216" t="s">
        <v>111</v>
      </c>
      <c r="I216" t="s">
        <v>112</v>
      </c>
      <c r="J216" t="str">
        <f>H216&amp;G216&amp;I216</f>
        <v>&lt;li&gt;&lt;a href="42.html"&gt;波克定理：无磨擦便无磨合，有争论才有高论&lt;/a&gt;&lt;/li&gt;</v>
      </c>
    </row>
    <row r="217" spans="1:10">
      <c r="E217" t="s">
        <v>318</v>
      </c>
      <c r="F217" t="s">
        <v>9</v>
      </c>
      <c r="H217" t="s">
        <v>111</v>
      </c>
      <c r="I217" t="s">
        <v>112</v>
      </c>
      <c r="J217" t="str">
        <f t="shared" si="38"/>
        <v>&lt;p&gt;争论出真知，争论少失误&lt;/p&gt;</v>
      </c>
    </row>
    <row r="218" spans="1:10">
      <c r="E218" t="s">
        <v>319</v>
      </c>
      <c r="F218" t="s">
        <v>9</v>
      </c>
      <c r="H218" t="s">
        <v>111</v>
      </c>
      <c r="I218" t="s">
        <v>112</v>
      </c>
      <c r="J218" t="str">
        <f t="shared" si="38"/>
        <v>&lt;p&gt;不要畏惧下属的顶撞&lt;/p&gt;</v>
      </c>
    </row>
    <row r="219" spans="1:10">
      <c r="E219" t="s">
        <v>320</v>
      </c>
      <c r="F219" t="s">
        <v>9</v>
      </c>
      <c r="H219" t="s">
        <v>111</v>
      </c>
      <c r="I219" t="s">
        <v>112</v>
      </c>
      <c r="J219" t="str">
        <f t="shared" si="38"/>
        <v>&lt;p&gt;不要排斥与下属的合作&lt;/p&gt;</v>
      </c>
    </row>
    <row r="220" spans="1:10">
      <c r="E220" t="s">
        <v>321</v>
      </c>
      <c r="F220" t="s">
        <v>9</v>
      </c>
      <c r="H220" t="s">
        <v>111</v>
      </c>
      <c r="I220" t="s">
        <v>112</v>
      </c>
      <c r="J220" t="str">
        <f t="shared" si="38"/>
        <v>&lt;p&gt;争辩不等于争强好胜&lt;/p&gt;</v>
      </c>
    </row>
    <row r="221" spans="1:10">
      <c r="A221" t="s">
        <v>110</v>
      </c>
      <c r="B221">
        <v>43</v>
      </c>
      <c r="C221" t="s">
        <v>7</v>
      </c>
      <c r="D221" t="str">
        <f t="shared" si="39"/>
        <v>&lt;a href="43.html"&gt;</v>
      </c>
      <c r="E221" t="s">
        <v>322</v>
      </c>
      <c r="F221" t="s">
        <v>9</v>
      </c>
      <c r="G221" t="str">
        <f>D221&amp;E221&amp;F221</f>
        <v>&lt;a href="43.html"&gt;韦奇定理：不怕众说纷纭，只怕莫衷一是&lt;/a&gt;</v>
      </c>
      <c r="H221" t="s">
        <v>111</v>
      </c>
      <c r="I221" t="s">
        <v>112</v>
      </c>
      <c r="J221" t="str">
        <f>H221&amp;G221&amp;I221</f>
        <v>&lt;li&gt;&lt;a href="43.html"&gt;韦奇定理：不怕众说纷纭，只怕莫衷一是&lt;/a&gt;&lt;/li&gt;</v>
      </c>
    </row>
    <row r="222" spans="1:10">
      <c r="E222" t="s">
        <v>323</v>
      </c>
      <c r="F222" t="s">
        <v>9</v>
      </c>
      <c r="H222" t="s">
        <v>111</v>
      </c>
      <c r="I222" t="s">
        <v>112</v>
      </c>
      <c r="J222" t="str">
        <f t="shared" si="38"/>
        <v>&lt;p&gt;没有主见，就失去自我&lt;/p&gt;</v>
      </c>
    </row>
    <row r="223" spans="1:10">
      <c r="E223" t="s">
        <v>324</v>
      </c>
      <c r="F223" t="s">
        <v>9</v>
      </c>
      <c r="H223" t="s">
        <v>111</v>
      </c>
      <c r="I223" t="s">
        <v>112</v>
      </c>
      <c r="J223" t="str">
        <f t="shared" si="38"/>
        <v>&lt;p&gt;不做人云亦云的八哥&lt;/p&gt;</v>
      </c>
    </row>
    <row r="224" spans="1:10">
      <c r="E224" t="s">
        <v>325</v>
      </c>
      <c r="F224" t="s">
        <v>9</v>
      </c>
      <c r="H224" t="s">
        <v>111</v>
      </c>
      <c r="I224" t="s">
        <v>112</v>
      </c>
      <c r="J224" t="str">
        <f t="shared" si="38"/>
        <v>&lt;p&gt;我的人生我做主&lt;/p&gt;</v>
      </c>
    </row>
    <row r="225" spans="1:10">
      <c r="E225" t="s">
        <v>326</v>
      </c>
      <c r="F225" t="s">
        <v>9</v>
      </c>
      <c r="H225" t="s">
        <v>111</v>
      </c>
      <c r="I225" t="s">
        <v>112</v>
      </c>
      <c r="J225" t="str">
        <f t="shared" si="38"/>
        <v>&lt;p&gt;改变“随风倒”：听自己的&lt;/p&gt;</v>
      </c>
    </row>
    <row r="226" spans="1:10">
      <c r="A226" t="s">
        <v>110</v>
      </c>
      <c r="B226">
        <v>44</v>
      </c>
      <c r="C226" t="s">
        <v>7</v>
      </c>
      <c r="D226" t="str">
        <f t="shared" si="39"/>
        <v>&lt;a href="44.html"&gt;</v>
      </c>
      <c r="E226" t="s">
        <v>327</v>
      </c>
      <c r="F226" t="s">
        <v>9</v>
      </c>
      <c r="G226" t="str">
        <f>D226&amp;E226&amp;F226</f>
        <v>&lt;a href="44.html"&gt;麦克莱兰定律：决策管理，人人有责&lt;/a&gt;</v>
      </c>
      <c r="H226" t="s">
        <v>111</v>
      </c>
      <c r="I226" t="s">
        <v>112</v>
      </c>
      <c r="J226" t="str">
        <f>H226&amp;G226&amp;I226</f>
        <v>&lt;li&gt;&lt;a href="44.html"&gt;麦克莱兰定律：决策管理，人人有责&lt;/a&gt;&lt;/li&gt;</v>
      </c>
    </row>
    <row r="227" spans="1:10">
      <c r="E227" t="s">
        <v>328</v>
      </c>
      <c r="F227" t="s">
        <v>9</v>
      </c>
      <c r="H227" t="s">
        <v>111</v>
      </c>
      <c r="I227" t="s">
        <v>112</v>
      </c>
      <c r="J227" t="str">
        <f t="shared" si="38"/>
        <v>&lt;p&gt;让员工参与到管理中来&lt;/p&gt;</v>
      </c>
    </row>
    <row r="228" spans="1:10">
      <c r="E228" t="s">
        <v>329</v>
      </c>
      <c r="F228" t="s">
        <v>9</v>
      </c>
      <c r="H228" t="s">
        <v>111</v>
      </c>
      <c r="I228" t="s">
        <v>112</v>
      </c>
      <c r="J228" t="str">
        <f t="shared" si="38"/>
        <v>&lt;p&gt;让员工有决策的权力&lt;/p&gt;</v>
      </c>
    </row>
    <row r="229" spans="1:10">
      <c r="E229" t="s">
        <v>330</v>
      </c>
      <c r="F229" t="s">
        <v>9</v>
      </c>
      <c r="H229" t="s">
        <v>111</v>
      </c>
      <c r="I229" t="s">
        <v>112</v>
      </c>
      <c r="J229" t="str">
        <f t="shared" si="38"/>
        <v>&lt;p&gt;让员工有当家做主的资格&lt;/p&gt;</v>
      </c>
    </row>
    <row r="230" spans="1:10">
      <c r="E230" t="s">
        <v>331</v>
      </c>
      <c r="F230" t="s">
        <v>9</v>
      </c>
      <c r="H230" t="s">
        <v>111</v>
      </c>
      <c r="I230" t="s">
        <v>112</v>
      </c>
      <c r="J230" t="str">
        <f t="shared" si="38"/>
        <v>&lt;p&gt;让“棋子”自己走&lt;/p&gt;</v>
      </c>
    </row>
    <row r="231" spans="1:10">
      <c r="E231" t="s">
        <v>332</v>
      </c>
      <c r="F231" t="s">
        <v>9</v>
      </c>
      <c r="H231" t="s">
        <v>111</v>
      </c>
      <c r="I231" t="s">
        <v>112</v>
      </c>
      <c r="J231" t="str">
        <f t="shared" si="38"/>
        <v>&lt;p&gt;员工参与管理四方案&lt;/p&gt;</v>
      </c>
    </row>
    <row r="232" spans="1:10">
      <c r="E232" t="s">
        <v>333</v>
      </c>
      <c r="F232" t="s">
        <v>9</v>
      </c>
      <c r="H232" t="s">
        <v>111</v>
      </c>
      <c r="I232" t="s">
        <v>112</v>
      </c>
      <c r="J232" t="str">
        <f t="shared" si="38"/>
        <v>&lt;p&gt;Part 14　决策：运筹帷幄的远见卓识&lt;/p&gt;</v>
      </c>
    </row>
    <row r="233" spans="1:10">
      <c r="A233" t="s">
        <v>110</v>
      </c>
      <c r="B233">
        <v>45</v>
      </c>
      <c r="C233" t="s">
        <v>7</v>
      </c>
      <c r="D233" t="str">
        <f t="shared" si="39"/>
        <v>&lt;a href="45.html"&gt;</v>
      </c>
      <c r="E233" t="s">
        <v>334</v>
      </c>
      <c r="F233" t="s">
        <v>9</v>
      </c>
      <c r="G233" t="str">
        <f>D233&amp;E233&amp;F233</f>
        <v>&lt;a href="45.html"&gt;儒佛尔定律：有效预测是决策的前提&lt;/a&gt;</v>
      </c>
      <c r="H233" t="s">
        <v>111</v>
      </c>
      <c r="I233" t="s">
        <v>112</v>
      </c>
      <c r="J233" t="str">
        <f>H233&amp;G233&amp;I233</f>
        <v>&lt;li&gt;&lt;a href="45.html"&gt;儒佛尔定律：有效预测是决策的前提&lt;/a&gt;&lt;/li&gt;</v>
      </c>
    </row>
    <row r="234" spans="1:10">
      <c r="E234" t="s">
        <v>335</v>
      </c>
      <c r="F234" t="s">
        <v>9</v>
      </c>
      <c r="H234" t="s">
        <v>111</v>
      </c>
      <c r="I234" t="s">
        <v>112</v>
      </c>
      <c r="J234" t="str">
        <f t="shared" si="38"/>
        <v>&lt;p&gt;胸怀全局，远见出卓识&lt;/p&gt;</v>
      </c>
    </row>
    <row r="235" spans="1:10">
      <c r="E235" t="s">
        <v>336</v>
      </c>
      <c r="F235" t="s">
        <v>9</v>
      </c>
      <c r="H235" t="s">
        <v>111</v>
      </c>
      <c r="I235" t="s">
        <v>112</v>
      </c>
      <c r="J235" t="str">
        <f t="shared" si="38"/>
        <v>&lt;p&gt;深谋远虑，站得高望得远&lt;/p&gt;</v>
      </c>
    </row>
    <row r="236" spans="1:10">
      <c r="E236" t="s">
        <v>337</v>
      </c>
      <c r="F236" t="s">
        <v>9</v>
      </c>
      <c r="H236" t="s">
        <v>111</v>
      </c>
      <c r="I236" t="s">
        <v>112</v>
      </c>
      <c r="J236" t="str">
        <f t="shared" si="38"/>
        <v>&lt;p&gt;运筹帷幄才能旗开得胜&lt;/p&gt;</v>
      </c>
    </row>
    <row r="237" spans="1:10">
      <c r="E237" t="s">
        <v>338</v>
      </c>
      <c r="F237" t="s">
        <v>9</v>
      </c>
      <c r="H237" t="s">
        <v>111</v>
      </c>
      <c r="I237" t="s">
        <v>112</v>
      </c>
      <c r="J237" t="str">
        <f t="shared" si="38"/>
        <v>&lt;p&gt;练就一双穿越时空的慧眼&lt;/p&gt;</v>
      </c>
    </row>
    <row r="238" spans="1:10">
      <c r="A238" t="s">
        <v>110</v>
      </c>
      <c r="B238">
        <v>46</v>
      </c>
      <c r="C238" t="s">
        <v>7</v>
      </c>
      <c r="D238" t="str">
        <f t="shared" ref="D238:D326" si="40">A238&amp;B238&amp;".html"&amp;C238</f>
        <v>&lt;a href="46.html"&gt;</v>
      </c>
      <c r="E238" t="s">
        <v>339</v>
      </c>
      <c r="F238" t="s">
        <v>9</v>
      </c>
      <c r="G238" t="str">
        <f>D238&amp;E238&amp;F238</f>
        <v>&lt;a href="46.html"&gt;布利丹效应：果断是决策的心脏&lt;/a&gt;</v>
      </c>
      <c r="H238" t="s">
        <v>111</v>
      </c>
      <c r="I238" t="s">
        <v>112</v>
      </c>
      <c r="J238" t="str">
        <f>H238&amp;G238&amp;I238</f>
        <v>&lt;li&gt;&lt;a href="46.html"&gt;布利丹效应：果断是决策的心脏&lt;/a&gt;&lt;/li&gt;</v>
      </c>
    </row>
    <row r="239" spans="1:10">
      <c r="E239" t="s">
        <v>340</v>
      </c>
      <c r="F239" t="s">
        <v>9</v>
      </c>
      <c r="H239" t="s">
        <v>111</v>
      </c>
      <c r="I239" t="s">
        <v>112</v>
      </c>
      <c r="J239" t="str">
        <f t="shared" si="38"/>
        <v>&lt;p&gt;优柔寡断会功败垂成&lt;/p&gt;</v>
      </c>
    </row>
    <row r="240" spans="1:10">
      <c r="E240" t="s">
        <v>341</v>
      </c>
      <c r="F240" t="s">
        <v>9</v>
      </c>
      <c r="H240" t="s">
        <v>111</v>
      </c>
      <c r="I240" t="s">
        <v>112</v>
      </c>
      <c r="J240" t="str">
        <f t="shared" si="38"/>
        <v>&lt;p&gt;当机立断，果断拍板&lt;/p&gt;</v>
      </c>
    </row>
    <row r="241" spans="1:10">
      <c r="E241" t="s">
        <v>342</v>
      </c>
      <c r="F241" t="s">
        <v>9</v>
      </c>
      <c r="H241" t="s">
        <v>111</v>
      </c>
      <c r="I241" t="s">
        <v>112</v>
      </c>
      <c r="J241" t="str">
        <f t="shared" si="38"/>
        <v>&lt;p&gt;快刀斩乱麻，该出手时就出手&lt;/p&gt;</v>
      </c>
    </row>
    <row r="242" spans="1:10">
      <c r="E242" t="s">
        <v>343</v>
      </c>
      <c r="F242" t="s">
        <v>9</v>
      </c>
      <c r="H242" t="s">
        <v>111</v>
      </c>
      <c r="I242" t="s">
        <v>112</v>
      </c>
      <c r="J242" t="str">
        <f t="shared" si="38"/>
        <v>&lt;p&gt;智者千虑，两利相权从其重&lt;/p&gt;</v>
      </c>
    </row>
    <row r="243" spans="1:10">
      <c r="A243" t="s">
        <v>110</v>
      </c>
      <c r="B243">
        <v>47</v>
      </c>
      <c r="C243" t="s">
        <v>7</v>
      </c>
      <c r="D243" t="str">
        <f t="shared" si="40"/>
        <v>&lt;a href="47.html"&gt;</v>
      </c>
      <c r="E243" t="s">
        <v>344</v>
      </c>
      <c r="F243" t="s">
        <v>9</v>
      </c>
      <c r="G243" t="str">
        <f>D243&amp;E243&amp;F243</f>
        <v>&lt;a href="47.html"&gt;福克兰定律：有效的决策才算是决策&lt;/a&gt;</v>
      </c>
      <c r="H243" t="s">
        <v>111</v>
      </c>
      <c r="I243" t="s">
        <v>112</v>
      </c>
      <c r="J243" t="str">
        <f>H243&amp;G243&amp;I243</f>
        <v>&lt;li&gt;&lt;a href="47.html"&gt;福克兰定律：有效的决策才算是决策&lt;/a&gt;&lt;/li&gt;</v>
      </c>
    </row>
    <row r="244" spans="1:10">
      <c r="E244" t="s">
        <v>345</v>
      </c>
      <c r="F244" t="s">
        <v>9</v>
      </c>
      <c r="H244" t="s">
        <v>111</v>
      </c>
      <c r="I244" t="s">
        <v>112</v>
      </c>
      <c r="J244" t="str">
        <f t="shared" si="38"/>
        <v>&lt;p&gt;决策要善于听取各方声音&lt;/p&gt;</v>
      </c>
    </row>
    <row r="245" spans="1:10">
      <c r="E245" t="s">
        <v>346</v>
      </c>
      <c r="F245" t="s">
        <v>9</v>
      </c>
      <c r="H245" t="s">
        <v>111</v>
      </c>
      <c r="I245" t="s">
        <v>112</v>
      </c>
      <c r="J245" t="str">
        <f t="shared" si="38"/>
        <v>&lt;p&gt;只有掌声的决策不是好决策&lt;/p&gt;</v>
      </c>
    </row>
    <row r="246" spans="1:10">
      <c r="E246" t="s">
        <v>347</v>
      </c>
      <c r="F246" t="s">
        <v>9</v>
      </c>
      <c r="H246" t="s">
        <v>111</v>
      </c>
      <c r="I246" t="s">
        <v>112</v>
      </c>
      <c r="J246" t="str">
        <f t="shared" si="38"/>
        <v>&lt;p&gt;如何做出最佳决策&lt;/p&gt;</v>
      </c>
    </row>
    <row r="247" spans="1:10">
      <c r="E247" t="s">
        <v>348</v>
      </c>
      <c r="F247" t="s">
        <v>9</v>
      </c>
      <c r="H247" t="s">
        <v>111</v>
      </c>
      <c r="I247" t="s">
        <v>112</v>
      </c>
      <c r="J247" t="str">
        <f t="shared" si="38"/>
        <v>&lt;p&gt;随时追踪并完善决策&lt;/p&gt;</v>
      </c>
    </row>
    <row r="248" spans="1:10">
      <c r="A248" t="s">
        <v>110</v>
      </c>
      <c r="B248">
        <v>48</v>
      </c>
      <c r="C248" t="s">
        <v>7</v>
      </c>
      <c r="D248" t="str">
        <f t="shared" si="40"/>
        <v>&lt;a href="48.html"&gt;</v>
      </c>
      <c r="E248" t="s">
        <v>349</v>
      </c>
      <c r="F248" t="s">
        <v>9</v>
      </c>
      <c r="G248" t="str">
        <f>D248&amp;E248&amp;F248</f>
        <v>&lt;a href="48.html"&gt;奥卡姆剃刀定律：复杂的问题可以简单化&lt;/a&gt;</v>
      </c>
      <c r="H248" t="s">
        <v>111</v>
      </c>
      <c r="I248" t="s">
        <v>112</v>
      </c>
      <c r="J248" t="str">
        <f>H248&amp;G248&amp;I248</f>
        <v>&lt;li&gt;&lt;a href="48.html"&gt;奥卡姆剃刀定律：复杂的问题可以简单化&lt;/a&gt;&lt;/li&gt;</v>
      </c>
    </row>
    <row r="249" spans="1:10">
      <c r="E249" t="s">
        <v>350</v>
      </c>
      <c r="F249" t="s">
        <v>9</v>
      </c>
      <c r="H249" t="s">
        <v>111</v>
      </c>
      <c r="I249" t="s">
        <v>112</v>
      </c>
      <c r="J249" t="str">
        <f t="shared" si="38"/>
        <v>&lt;p&gt;最好的方法最简单&lt;/p&gt;</v>
      </c>
    </row>
    <row r="250" spans="1:10">
      <c r="E250" t="s">
        <v>351</v>
      </c>
      <c r="F250" t="s">
        <v>9</v>
      </c>
      <c r="H250" t="s">
        <v>111</v>
      </c>
      <c r="I250" t="s">
        <v>112</v>
      </c>
      <c r="J250" t="str">
        <f t="shared" si="38"/>
        <v>&lt;p&gt;化繁为简是一种大智慧&lt;/p&gt;</v>
      </c>
    </row>
    <row r="251" spans="1:10">
      <c r="E251" t="s">
        <v>352</v>
      </c>
      <c r="F251" t="s">
        <v>9</v>
      </c>
      <c r="H251" t="s">
        <v>111</v>
      </c>
      <c r="I251" t="s">
        <v>112</v>
      </c>
      <c r="J251" t="str">
        <f t="shared" si="38"/>
        <v>&lt;p&gt;简单不是盲目地乱删一气&lt;/p&gt;</v>
      </c>
    </row>
    <row r="252" spans="1:10">
      <c r="E252" t="s">
        <v>353</v>
      </c>
      <c r="F252" t="s">
        <v>9</v>
      </c>
      <c r="H252" t="s">
        <v>111</v>
      </c>
      <c r="I252" t="s">
        <v>112</v>
      </c>
      <c r="J252" t="str">
        <f t="shared" ref="J252" si="41">+CONCATENATE("&lt;p&gt;",E252,"&lt;/p&gt;")</f>
        <v>&lt;p&gt;用好“奥卡姆剃刀”&lt;/p&gt;</v>
      </c>
    </row>
    <row r="253" spans="1:10">
      <c r="A253" t="s">
        <v>110</v>
      </c>
      <c r="B253">
        <v>49</v>
      </c>
      <c r="C253" t="s">
        <v>7</v>
      </c>
      <c r="D253" t="str">
        <f t="shared" si="40"/>
        <v>&lt;a href="49.html"&gt;</v>
      </c>
      <c r="E253" t="s">
        <v>354</v>
      </c>
      <c r="F253" t="s">
        <v>9</v>
      </c>
      <c r="G253" t="str">
        <f>D253&amp;E253&amp;F253</f>
        <v>&lt;a href="49.html"&gt;霍布森法则：懂得选择，学会放弃&lt;/a&gt;</v>
      </c>
      <c r="H253" t="s">
        <v>111</v>
      </c>
      <c r="I253" t="s">
        <v>112</v>
      </c>
      <c r="J253" t="str">
        <f>H253&amp;G253&amp;I253</f>
        <v>&lt;li&gt;&lt;a href="49.html"&gt;霍布森法则：懂得选择，学会放弃&lt;/a&gt;&lt;/li&gt;</v>
      </c>
    </row>
    <row r="254" spans="1:10">
      <c r="E254" t="s">
        <v>355</v>
      </c>
      <c r="F254" t="s">
        <v>9</v>
      </c>
      <c r="H254" t="s">
        <v>111</v>
      </c>
      <c r="I254" t="s">
        <v>112</v>
      </c>
      <c r="J254" t="str">
        <f t="shared" ref="J254:J258" si="42">+CONCATENATE("&lt;p&gt;",E254,"&lt;/p&gt;")</f>
        <v>&lt;p&gt;你的选择，你的人生&lt;/p&gt;</v>
      </c>
    </row>
    <row r="255" spans="1:10">
      <c r="E255" t="s">
        <v>356</v>
      </c>
      <c r="F255" t="s">
        <v>9</v>
      </c>
      <c r="H255" t="s">
        <v>111</v>
      </c>
      <c r="I255" t="s">
        <v>112</v>
      </c>
      <c r="J255" t="str">
        <f t="shared" si="42"/>
        <v>&lt;p&gt;没有余地的选择，等于没选择&lt;/p&gt;</v>
      </c>
    </row>
    <row r="256" spans="1:10">
      <c r="E256" t="s">
        <v>357</v>
      </c>
      <c r="F256" t="s">
        <v>9</v>
      </c>
      <c r="H256" t="s">
        <v>111</v>
      </c>
      <c r="I256" t="s">
        <v>112</v>
      </c>
      <c r="J256" t="str">
        <f t="shared" si="42"/>
        <v>&lt;p&gt;何时二选一，何时三选一&lt;/p&gt;</v>
      </c>
    </row>
    <row r="257" spans="1:10">
      <c r="E257" t="s">
        <v>358</v>
      </c>
      <c r="F257" t="s">
        <v>9</v>
      </c>
      <c r="H257" t="s">
        <v>111</v>
      </c>
      <c r="I257" t="s">
        <v>112</v>
      </c>
      <c r="J257" t="str">
        <f t="shared" si="42"/>
        <v>&lt;p&gt;放弃换取更多收获&lt;/p&gt;</v>
      </c>
    </row>
    <row r="258" spans="1:10">
      <c r="E258" t="s">
        <v>359</v>
      </c>
      <c r="F258" t="s">
        <v>9</v>
      </c>
      <c r="H258" t="s">
        <v>111</v>
      </c>
      <c r="I258" t="s">
        <v>112</v>
      </c>
      <c r="J258" t="str">
        <f t="shared" si="42"/>
        <v>&lt;p&gt;Part 15　信息：掌控信息就掌控一切&lt;/p&gt;</v>
      </c>
    </row>
    <row r="259" spans="1:10">
      <c r="A259" t="s">
        <v>110</v>
      </c>
      <c r="B259">
        <v>50</v>
      </c>
      <c r="C259" t="s">
        <v>7</v>
      </c>
      <c r="D259" t="str">
        <f t="shared" si="40"/>
        <v>&lt;a href="50.html"&gt;</v>
      </c>
      <c r="E259" t="s">
        <v>360</v>
      </c>
      <c r="F259" t="s">
        <v>9</v>
      </c>
      <c r="G259" t="str">
        <f>D259&amp;E259&amp;F259</f>
        <v>&lt;a href="50.html"&gt;沃尔森法则：得信息者得天下&lt;/a&gt;</v>
      </c>
      <c r="H259" t="s">
        <v>111</v>
      </c>
      <c r="I259" t="s">
        <v>112</v>
      </c>
      <c r="J259" t="str">
        <f>H259&amp;G259&amp;I259</f>
        <v>&lt;li&gt;&lt;a href="50.html"&gt;沃尔森法则：得信息者得天下&lt;/a&gt;&lt;/li&gt;</v>
      </c>
    </row>
    <row r="260" spans="1:10">
      <c r="E260" t="s">
        <v>361</v>
      </c>
      <c r="F260" t="s">
        <v>9</v>
      </c>
      <c r="H260" t="s">
        <v>111</v>
      </c>
      <c r="I260" t="s">
        <v>112</v>
      </c>
      <c r="J260" t="str">
        <f t="shared" ref="J260:J263" si="43">+CONCATENATE("&lt;p&gt;",E260,"&lt;/p&gt;")</f>
        <v>&lt;p&gt;搏击商海，信息制胜&lt;/p&gt;</v>
      </c>
    </row>
    <row r="261" spans="1:10">
      <c r="E261" t="s">
        <v>362</v>
      </c>
      <c r="F261" t="s">
        <v>9</v>
      </c>
      <c r="H261" t="s">
        <v>111</v>
      </c>
      <c r="I261" t="s">
        <v>112</v>
      </c>
      <c r="J261" t="str">
        <f t="shared" si="43"/>
        <v>&lt;p&gt;从纷繁的现象中提取有效信息&lt;/p&gt;</v>
      </c>
    </row>
    <row r="262" spans="1:10">
      <c r="E262" t="s">
        <v>363</v>
      </c>
      <c r="F262" t="s">
        <v>9</v>
      </c>
      <c r="H262" t="s">
        <v>111</v>
      </c>
      <c r="I262" t="s">
        <v>112</v>
      </c>
      <c r="J262" t="str">
        <f t="shared" si="43"/>
        <v>&lt;p&gt;博弈能否胜算，信息说了算&lt;/p&gt;</v>
      </c>
    </row>
    <row r="263" spans="1:10">
      <c r="E263" t="s">
        <v>364</v>
      </c>
      <c r="F263" t="s">
        <v>9</v>
      </c>
      <c r="H263" t="s">
        <v>111</v>
      </c>
      <c r="I263" t="s">
        <v>112</v>
      </c>
      <c r="J263" t="str">
        <f t="shared" si="43"/>
        <v>&lt;p&gt;时刻保持对信息的敏感&lt;/p&gt;</v>
      </c>
    </row>
    <row r="264" spans="1:10">
      <c r="A264" t="s">
        <v>110</v>
      </c>
      <c r="B264">
        <v>51</v>
      </c>
      <c r="C264" t="s">
        <v>7</v>
      </c>
      <c r="D264" t="str">
        <f t="shared" si="40"/>
        <v>&lt;a href="51.html"&gt;</v>
      </c>
      <c r="E264" t="s">
        <v>365</v>
      </c>
      <c r="F264" t="s">
        <v>9</v>
      </c>
      <c r="G264" t="str">
        <f>D264&amp;E264&amp;F264</f>
        <v>&lt;a href="51.html"&gt;前景理论：前景与风险是一对双胞胎&lt;/a&gt;</v>
      </c>
      <c r="H264" t="s">
        <v>111</v>
      </c>
      <c r="I264" t="s">
        <v>112</v>
      </c>
      <c r="J264" t="str">
        <f>H264&amp;G264&amp;I264</f>
        <v>&lt;li&gt;&lt;a href="51.html"&gt;前景理论：前景与风险是一对双胞胎&lt;/a&gt;&lt;/li&gt;</v>
      </c>
    </row>
    <row r="265" spans="1:10">
      <c r="E265" t="s">
        <v>366</v>
      </c>
      <c r="F265" t="s">
        <v>9</v>
      </c>
      <c r="H265" t="s">
        <v>111</v>
      </c>
      <c r="I265" t="s">
        <v>112</v>
      </c>
      <c r="J265" t="str">
        <f t="shared" ref="J265:J269" si="44">+CONCATENATE("&lt;p&gt;",E265,"&lt;/p&gt;")</f>
        <v>&lt;p&gt;得与失背后的风险决策&lt;/p&gt;</v>
      </c>
    </row>
    <row r="266" spans="1:10">
      <c r="E266" t="s">
        <v>367</v>
      </c>
      <c r="F266" t="s">
        <v>9</v>
      </c>
      <c r="H266" t="s">
        <v>111</v>
      </c>
      <c r="I266" t="s">
        <v>112</v>
      </c>
      <c r="J266" t="str">
        <f t="shared" si="44"/>
        <v>&lt;p&gt;改变态度，改变风险&lt;/p&gt;</v>
      </c>
    </row>
    <row r="267" spans="1:10">
      <c r="E267" t="s">
        <v>368</v>
      </c>
      <c r="F267" t="s">
        <v>9</v>
      </c>
      <c r="H267" t="s">
        <v>111</v>
      </c>
      <c r="I267" t="s">
        <v>112</v>
      </c>
      <c r="J267" t="str">
        <f t="shared" si="44"/>
        <v>&lt;p&gt;走得远的人是敢冒险的人&lt;/p&gt;</v>
      </c>
    </row>
    <row r="268" spans="1:10">
      <c r="E268" t="s">
        <v>369</v>
      </c>
      <c r="F268" t="s">
        <v>9</v>
      </c>
      <c r="H268" t="s">
        <v>111</v>
      </c>
      <c r="I268" t="s">
        <v>112</v>
      </c>
      <c r="J268" t="str">
        <f t="shared" si="44"/>
        <v>&lt;p&gt;冒险，要冒有价值的风险&lt;/p&gt;</v>
      </c>
    </row>
    <row r="269" spans="1:10">
      <c r="E269" t="s">
        <v>370</v>
      </c>
      <c r="F269" t="s">
        <v>9</v>
      </c>
      <c r="H269" t="s">
        <v>111</v>
      </c>
      <c r="I269" t="s">
        <v>112</v>
      </c>
      <c r="J269" t="str">
        <f t="shared" si="44"/>
        <v>&lt;p&gt;Part 16　创新：有超人之想，才有超人之举&lt;/p&gt;</v>
      </c>
    </row>
    <row r="270" spans="1:10">
      <c r="A270" t="s">
        <v>110</v>
      </c>
      <c r="B270">
        <v>52</v>
      </c>
      <c r="C270" t="s">
        <v>7</v>
      </c>
      <c r="D270" t="str">
        <f t="shared" si="40"/>
        <v>&lt;a href="52.html"&gt;</v>
      </c>
      <c r="E270" t="s">
        <v>371</v>
      </c>
      <c r="F270" t="s">
        <v>9</v>
      </c>
      <c r="G270" t="str">
        <f>D270&amp;E270&amp;F270</f>
        <v>&lt;a href="52.html"&gt;毛毛虫效应：打破常规，破旧立新&lt;/a&gt;</v>
      </c>
      <c r="H270" t="s">
        <v>111</v>
      </c>
      <c r="I270" t="s">
        <v>112</v>
      </c>
      <c r="J270" t="str">
        <f>H270&amp;G270&amp;I270</f>
        <v>&lt;li&gt;&lt;a href="52.html"&gt;毛毛虫效应：打破常规，破旧立新&lt;/a&gt;&lt;/li&gt;</v>
      </c>
    </row>
    <row r="271" spans="1:10">
      <c r="E271" t="s">
        <v>372</v>
      </c>
      <c r="F271" t="s">
        <v>9</v>
      </c>
      <c r="H271" t="s">
        <v>111</v>
      </c>
      <c r="I271" t="s">
        <v>112</v>
      </c>
      <c r="J271" t="str">
        <f t="shared" ref="J271:J273" si="45">+CONCATENATE("&lt;p&gt;",E271,"&lt;/p&gt;")</f>
        <v>&lt;p&gt;摆脱头脑中的思维定势&lt;/p&gt;</v>
      </c>
    </row>
    <row r="272" spans="1:10">
      <c r="E272" t="s">
        <v>373</v>
      </c>
      <c r="F272" t="s">
        <v>9</v>
      </c>
      <c r="H272" t="s">
        <v>111</v>
      </c>
      <c r="I272" t="s">
        <v>112</v>
      </c>
      <c r="J272" t="str">
        <f t="shared" si="45"/>
        <v>&lt;p&gt;改变“一条路跑到黑”的思维&lt;/p&gt;</v>
      </c>
    </row>
    <row r="273" spans="1:10">
      <c r="E273" t="s">
        <v>374</v>
      </c>
      <c r="F273" t="s">
        <v>9</v>
      </c>
      <c r="H273" t="s">
        <v>111</v>
      </c>
      <c r="I273" t="s">
        <v>112</v>
      </c>
      <c r="J273" t="str">
        <f t="shared" si="45"/>
        <v>&lt;p&gt;以迂为直，开辟成功通道&lt;/p&gt;</v>
      </c>
    </row>
    <row r="274" spans="1:10">
      <c r="A274" t="s">
        <v>110</v>
      </c>
      <c r="B274">
        <v>53</v>
      </c>
      <c r="C274" t="s">
        <v>7</v>
      </c>
      <c r="D274" t="str">
        <f t="shared" si="40"/>
        <v>&lt;a href="53.html"&gt;</v>
      </c>
      <c r="E274" t="s">
        <v>375</v>
      </c>
      <c r="F274" t="s">
        <v>9</v>
      </c>
      <c r="G274" t="str">
        <f>D274&amp;E274&amp;F274</f>
        <v>&lt;a href="53.html"&gt;韦特莱法则：先有超人之想，后有超人之举&lt;/a&gt;</v>
      </c>
      <c r="H274" t="s">
        <v>111</v>
      </c>
      <c r="I274" t="s">
        <v>112</v>
      </c>
      <c r="J274" t="str">
        <f>H274&amp;G274&amp;I274</f>
        <v>&lt;li&gt;&lt;a href="53.html"&gt;韦特莱法则：先有超人之想，后有超人之举&lt;/a&gt;&lt;/li&gt;</v>
      </c>
    </row>
    <row r="275" spans="1:10">
      <c r="E275" t="s">
        <v>376</v>
      </c>
      <c r="F275" t="s">
        <v>9</v>
      </c>
      <c r="H275" t="s">
        <v>111</v>
      </c>
      <c r="I275" t="s">
        <v>112</v>
      </c>
      <c r="J275" t="str">
        <f t="shared" ref="J275:J278" si="46">+CONCATENATE("&lt;p&gt;",E275,"&lt;/p&gt;")</f>
        <v>&lt;p&gt;成功是“想”出来的&lt;/p&gt;</v>
      </c>
    </row>
    <row r="276" spans="1:10">
      <c r="E276" t="s">
        <v>377</v>
      </c>
      <c r="F276" t="s">
        <v>9</v>
      </c>
      <c r="H276" t="s">
        <v>111</v>
      </c>
      <c r="I276" t="s">
        <v>112</v>
      </c>
      <c r="J276" t="str">
        <f t="shared" si="46"/>
        <v>&lt;p&gt;只有想不到，没有做不到&lt;/p&gt;</v>
      </c>
    </row>
    <row r="277" spans="1:10">
      <c r="E277" t="s">
        <v>378</v>
      </c>
      <c r="F277" t="s">
        <v>9</v>
      </c>
      <c r="H277" t="s">
        <v>111</v>
      </c>
      <c r="I277" t="s">
        <v>112</v>
      </c>
      <c r="J277" t="str">
        <f t="shared" si="46"/>
        <v>&lt;p&gt;思路有多远，你就能走多远&lt;/p&gt;</v>
      </c>
    </row>
    <row r="278" spans="1:10">
      <c r="E278" t="s">
        <v>379</v>
      </c>
      <c r="F278" t="s">
        <v>9</v>
      </c>
      <c r="H278" t="s">
        <v>111</v>
      </c>
      <c r="I278" t="s">
        <v>112</v>
      </c>
      <c r="J278" t="str">
        <f t="shared" si="46"/>
        <v>&lt;p&gt;做第一个“吃螃蟹”的人&lt;/p&gt;</v>
      </c>
    </row>
    <row r="279" spans="1:10">
      <c r="A279" t="s">
        <v>110</v>
      </c>
      <c r="B279">
        <v>54</v>
      </c>
      <c r="C279" t="s">
        <v>7</v>
      </c>
      <c r="D279" t="str">
        <f t="shared" si="40"/>
        <v>&lt;a href="54.html"&gt;</v>
      </c>
      <c r="E279" t="s">
        <v>380</v>
      </c>
      <c r="F279" t="s">
        <v>9</v>
      </c>
      <c r="G279" t="str">
        <f>D279&amp;E279&amp;F279</f>
        <v>&lt;a href="54.html"&gt;里德定理：若要经久不衰，切勿经久不变&lt;/a&gt;</v>
      </c>
      <c r="H279" t="s">
        <v>111</v>
      </c>
      <c r="I279" t="s">
        <v>112</v>
      </c>
      <c r="J279" t="str">
        <f>H279&amp;G279&amp;I279</f>
        <v>&lt;li&gt;&lt;a href="54.html"&gt;里德定理：若要经久不衰，切勿经久不变&lt;/a&gt;&lt;/li&gt;</v>
      </c>
    </row>
    <row r="280" spans="1:10">
      <c r="E280" t="s">
        <v>381</v>
      </c>
      <c r="F280" t="s">
        <v>9</v>
      </c>
      <c r="H280" t="s">
        <v>111</v>
      </c>
      <c r="I280" t="s">
        <v>112</v>
      </c>
      <c r="J280" t="str">
        <f t="shared" ref="J280:J284" si="47">+CONCATENATE("&lt;p&gt;",E280,"&lt;/p&gt;")</f>
        <v>&lt;p&gt;坦然面对波澜壮阔的变化&lt;/p&gt;</v>
      </c>
    </row>
    <row r="281" spans="1:10">
      <c r="E281" t="s">
        <v>382</v>
      </c>
      <c r="F281" t="s">
        <v>9</v>
      </c>
      <c r="H281" t="s">
        <v>111</v>
      </c>
      <c r="I281" t="s">
        <v>112</v>
      </c>
      <c r="J281" t="str">
        <f t="shared" si="47"/>
        <v>&lt;p&gt;改变世界前先改变自己&lt;/p&gt;</v>
      </c>
    </row>
    <row r="282" spans="1:10">
      <c r="E282" t="s">
        <v>383</v>
      </c>
      <c r="F282" t="s">
        <v>9</v>
      </c>
      <c r="H282" t="s">
        <v>111</v>
      </c>
      <c r="I282" t="s">
        <v>112</v>
      </c>
      <c r="J282" t="str">
        <f t="shared" si="47"/>
        <v>&lt;p&gt;打破传统格局，紧跟时代步伐&lt;/p&gt;</v>
      </c>
    </row>
    <row r="283" spans="1:10">
      <c r="E283" t="s">
        <v>384</v>
      </c>
      <c r="F283" t="s">
        <v>9</v>
      </c>
      <c r="H283" t="s">
        <v>111</v>
      </c>
      <c r="I283" t="s">
        <v>112</v>
      </c>
      <c r="J283" t="str">
        <f t="shared" si="47"/>
        <v>&lt;p&gt;突破现状，更上一层楼&lt;/p&gt;</v>
      </c>
    </row>
    <row r="284" spans="1:10">
      <c r="E284" t="s">
        <v>385</v>
      </c>
      <c r="F284" t="s">
        <v>9</v>
      </c>
      <c r="H284" t="s">
        <v>111</v>
      </c>
      <c r="I284" t="s">
        <v>112</v>
      </c>
      <c r="J284" t="str">
        <f t="shared" si="47"/>
        <v>&lt;p&gt;变，才是唯一的不变&lt;/p&gt;</v>
      </c>
    </row>
    <row r="285" spans="1:10">
      <c r="A285" t="s">
        <v>110</v>
      </c>
      <c r="B285">
        <v>55</v>
      </c>
      <c r="C285" t="s">
        <v>7</v>
      </c>
      <c r="D285" t="str">
        <f t="shared" si="40"/>
        <v>&lt;a href="55.html"&gt;</v>
      </c>
      <c r="E285" t="s">
        <v>386</v>
      </c>
      <c r="F285" t="s">
        <v>9</v>
      </c>
      <c r="G285" t="str">
        <f>D285&amp;E285&amp;F285</f>
        <v>&lt;a href="55.html"&gt;隧道视野效应：不拓心路，难开视野&lt;/a&gt;</v>
      </c>
      <c r="H285" t="s">
        <v>111</v>
      </c>
      <c r="I285" t="s">
        <v>112</v>
      </c>
      <c r="J285" t="str">
        <f>H285&amp;G285&amp;I285</f>
        <v>&lt;li&gt;&lt;a href="55.html"&gt;隧道视野效应：不拓心路，难开视野&lt;/a&gt;&lt;/li&gt;</v>
      </c>
    </row>
    <row r="286" spans="1:10">
      <c r="E286" t="s">
        <v>387</v>
      </c>
      <c r="F286" t="s">
        <v>9</v>
      </c>
      <c r="H286" t="s">
        <v>111</v>
      </c>
      <c r="I286" t="s">
        <v>112</v>
      </c>
      <c r="J286" t="str">
        <f t="shared" ref="J286:J289" si="48">+CONCATENATE("&lt;p&gt;",E286,"&lt;/p&gt;")</f>
        <v>&lt;p&gt;视野决定生存境界&lt;/p&gt;</v>
      </c>
    </row>
    <row r="287" spans="1:10">
      <c r="E287" t="s">
        <v>388</v>
      </c>
      <c r="F287" t="s">
        <v>9</v>
      </c>
      <c r="H287" t="s">
        <v>111</v>
      </c>
      <c r="I287" t="s">
        <v>112</v>
      </c>
      <c r="J287" t="str">
        <f t="shared" si="48"/>
        <v>&lt;p&gt;此路不通，就另辟蹊径&lt;/p&gt;</v>
      </c>
    </row>
    <row r="288" spans="1:10">
      <c r="E288" t="s">
        <v>389</v>
      </c>
      <c r="F288" t="s">
        <v>9</v>
      </c>
      <c r="H288" t="s">
        <v>111</v>
      </c>
      <c r="I288" t="s">
        <v>112</v>
      </c>
      <c r="J288" t="str">
        <f t="shared" si="48"/>
        <v>&lt;p&gt;换一个角度看问题&lt;/p&gt;</v>
      </c>
    </row>
    <row r="289" spans="1:10">
      <c r="E289" t="s">
        <v>390</v>
      </c>
      <c r="F289" t="s">
        <v>9</v>
      </c>
      <c r="H289" t="s">
        <v>111</v>
      </c>
      <c r="I289" t="s">
        <v>112</v>
      </c>
      <c r="J289" t="str">
        <f t="shared" si="48"/>
        <v>&lt;p&gt;Part 17　竞争：最大赢家的博弈游戏&lt;/p&gt;</v>
      </c>
    </row>
    <row r="290" spans="1:10">
      <c r="A290" t="s">
        <v>110</v>
      </c>
      <c r="B290">
        <v>56</v>
      </c>
      <c r="C290" t="s">
        <v>7</v>
      </c>
      <c r="D290" t="str">
        <f t="shared" si="40"/>
        <v>&lt;a href="56.html"&gt;</v>
      </c>
      <c r="E290" t="s">
        <v>391</v>
      </c>
      <c r="F290" t="s">
        <v>9</v>
      </c>
      <c r="G290" t="str">
        <f>D290&amp;E290&amp;F290</f>
        <v>&lt;a href="56.html"&gt;波特竞争战略：竞争是战略，更是谋略&lt;/a&gt;</v>
      </c>
      <c r="H290" t="s">
        <v>111</v>
      </c>
      <c r="I290" t="s">
        <v>112</v>
      </c>
      <c r="J290" t="str">
        <f>H290&amp;G290&amp;I290</f>
        <v>&lt;li&gt;&lt;a href="56.html"&gt;波特竞争战略：竞争是战略，更是谋略&lt;/a&gt;&lt;/li&gt;</v>
      </c>
    </row>
    <row r="291" spans="1:10">
      <c r="E291" t="s">
        <v>392</v>
      </c>
      <c r="F291" t="s">
        <v>9</v>
      </c>
      <c r="H291" t="s">
        <v>111</v>
      </c>
      <c r="I291" t="s">
        <v>112</v>
      </c>
      <c r="J291" t="str">
        <f t="shared" ref="J291:J293" si="49">+CONCATENATE("&lt;p&gt;",E291,"&lt;/p&gt;")</f>
        <v>&lt;p&gt;竞争不必按常理出牌&lt;/p&gt;</v>
      </c>
    </row>
    <row r="292" spans="1:10">
      <c r="E292" t="s">
        <v>393</v>
      </c>
      <c r="F292" t="s">
        <v>9</v>
      </c>
      <c r="H292" t="s">
        <v>111</v>
      </c>
      <c r="I292" t="s">
        <v>112</v>
      </c>
      <c r="J292" t="str">
        <f t="shared" si="49"/>
        <v>&lt;p&gt;与竞争对手共舞，共存共赢&lt;/p&gt;</v>
      </c>
    </row>
    <row r="293" spans="1:10">
      <c r="E293" t="s">
        <v>394</v>
      </c>
      <c r="F293" t="s">
        <v>9</v>
      </c>
      <c r="H293" t="s">
        <v>111</v>
      </c>
      <c r="I293" t="s">
        <v>112</v>
      </c>
      <c r="J293" t="str">
        <f t="shared" si="49"/>
        <v>&lt;p&gt;将竞争意识根植于内心&lt;/p&gt;</v>
      </c>
    </row>
    <row r="294" spans="1:10">
      <c r="A294" t="s">
        <v>110</v>
      </c>
      <c r="B294">
        <v>57</v>
      </c>
      <c r="C294" t="s">
        <v>7</v>
      </c>
      <c r="D294" t="str">
        <f t="shared" si="40"/>
        <v>&lt;a href="57.html"&gt;</v>
      </c>
      <c r="E294" t="s">
        <v>395</v>
      </c>
      <c r="F294" t="s">
        <v>9</v>
      </c>
      <c r="G294" t="str">
        <f>D294&amp;E294&amp;F294</f>
        <v>&lt;a href="57.html"&gt;快鱼法则：不是大鱼吃小鱼，而是快鱼吃慢鱼&lt;/a&gt;</v>
      </c>
      <c r="H294" t="s">
        <v>111</v>
      </c>
      <c r="I294" t="s">
        <v>112</v>
      </c>
      <c r="J294" t="str">
        <f>H294&amp;G294&amp;I294</f>
        <v>&lt;li&gt;&lt;a href="57.html"&gt;快鱼法则：不是大鱼吃小鱼，而是快鱼吃慢鱼&lt;/a&gt;&lt;/li&gt;</v>
      </c>
    </row>
    <row r="295" spans="1:10">
      <c r="E295" t="s">
        <v>396</v>
      </c>
      <c r="F295" t="s">
        <v>9</v>
      </c>
      <c r="H295" t="s">
        <v>111</v>
      </c>
      <c r="I295" t="s">
        <v>112</v>
      </c>
      <c r="J295" t="str">
        <f t="shared" ref="J295:J297" si="50">+CONCATENATE("&lt;p&gt;",E295,"&lt;/p&gt;")</f>
        <v>&lt;p&gt;机不可失，时不再来&lt;/p&gt;</v>
      </c>
    </row>
    <row r="296" spans="1:10">
      <c r="E296" t="s">
        <v>397</v>
      </c>
      <c r="F296" t="s">
        <v>9</v>
      </c>
      <c r="H296" t="s">
        <v>111</v>
      </c>
      <c r="I296" t="s">
        <v>112</v>
      </c>
      <c r="J296" t="str">
        <f t="shared" si="50"/>
        <v>&lt;p&gt;商海只适于快鱼生存&lt;/p&gt;</v>
      </c>
    </row>
    <row r="297" spans="1:10">
      <c r="E297" t="s">
        <v>398</v>
      </c>
      <c r="F297" t="s">
        <v>9</v>
      </c>
      <c r="H297" t="s">
        <v>111</v>
      </c>
      <c r="I297" t="s">
        <v>112</v>
      </c>
      <c r="J297" t="str">
        <f t="shared" si="50"/>
        <v>&lt;p&gt;捷足先登，独占商机&lt;/p&gt;</v>
      </c>
    </row>
    <row r="298" spans="1:10">
      <c r="A298" t="s">
        <v>110</v>
      </c>
      <c r="B298">
        <v>58</v>
      </c>
      <c r="C298" t="s">
        <v>7</v>
      </c>
      <c r="D298" t="str">
        <f t="shared" si="40"/>
        <v>&lt;a href="58.html"&gt;</v>
      </c>
      <c r="E298" t="s">
        <v>399</v>
      </c>
      <c r="F298" t="s">
        <v>9</v>
      </c>
      <c r="G298" t="str">
        <f>D298&amp;E298&amp;F298</f>
        <v>&lt;a href="58.html"&gt;史密斯原则：没有永远的对手，只有永远的利益&lt;/a&gt;</v>
      </c>
      <c r="H298" t="s">
        <v>111</v>
      </c>
      <c r="I298" t="s">
        <v>112</v>
      </c>
      <c r="J298" t="str">
        <f>H298&amp;G298&amp;I298</f>
        <v>&lt;li&gt;&lt;a href="58.html"&gt;史密斯原则：没有永远的对手，只有永远的利益&lt;/a&gt;&lt;/li&gt;</v>
      </c>
    </row>
    <row r="299" spans="1:10">
      <c r="E299" t="s">
        <v>400</v>
      </c>
      <c r="F299" t="s">
        <v>9</v>
      </c>
      <c r="H299" t="s">
        <v>111</v>
      </c>
      <c r="I299" t="s">
        <v>112</v>
      </c>
      <c r="J299" t="str">
        <f t="shared" ref="J299:J303" si="51">+CONCATENATE("&lt;p&gt;",E299,"&lt;/p&gt;")</f>
        <v>&lt;p&gt;不是你死我活，而是你活我活&lt;/p&gt;</v>
      </c>
    </row>
    <row r="300" spans="1:10">
      <c r="E300" t="s">
        <v>401</v>
      </c>
      <c r="F300" t="s">
        <v>9</v>
      </c>
      <c r="H300" t="s">
        <v>111</v>
      </c>
      <c r="I300" t="s">
        <v>112</v>
      </c>
      <c r="J300" t="str">
        <f t="shared" si="51"/>
        <v>&lt;p&gt;强强联手，携手共赢&lt;/p&gt;</v>
      </c>
    </row>
    <row r="301" spans="1:10">
      <c r="E301" t="s">
        <v>402</v>
      </c>
      <c r="F301" t="s">
        <v>9</v>
      </c>
      <c r="H301" t="s">
        <v>111</v>
      </c>
      <c r="I301" t="s">
        <v>112</v>
      </c>
      <c r="J301" t="str">
        <f t="shared" si="51"/>
        <v>&lt;p&gt;好朋友并不意味好伙伴&lt;/p&gt;</v>
      </c>
    </row>
    <row r="302" spans="1:10">
      <c r="E302" t="s">
        <v>403</v>
      </c>
      <c r="F302" t="s">
        <v>9</v>
      </c>
      <c r="H302" t="s">
        <v>111</v>
      </c>
      <c r="I302" t="s">
        <v>112</v>
      </c>
      <c r="J302" t="str">
        <f t="shared" si="51"/>
        <v>&lt;p&gt;朋友间同样有利益之争&lt;/p&gt;</v>
      </c>
    </row>
    <row r="303" spans="1:10">
      <c r="E303" t="s">
        <v>404</v>
      </c>
      <c r="F303" t="s">
        <v>9</v>
      </c>
      <c r="H303" t="s">
        <v>111</v>
      </c>
      <c r="I303" t="s">
        <v>112</v>
      </c>
      <c r="J303" t="str">
        <f t="shared" si="51"/>
        <v>&lt;p&gt;过河不拆桥，大家有钱赚&lt;/p&gt;</v>
      </c>
    </row>
    <row r="304" spans="1:10">
      <c r="A304" t="s">
        <v>110</v>
      </c>
      <c r="B304">
        <v>59</v>
      </c>
      <c r="C304" t="s">
        <v>7</v>
      </c>
      <c r="D304" t="str">
        <f t="shared" si="40"/>
        <v>&lt;a href="59.html"&gt;</v>
      </c>
      <c r="E304" t="s">
        <v>405</v>
      </c>
      <c r="F304" t="s">
        <v>9</v>
      </c>
      <c r="G304" t="str">
        <f>D304&amp;E304&amp;F304</f>
        <v>&lt;a href="59.html"&gt;大拇指定律：要么第一，要么出局&lt;/a&gt;</v>
      </c>
      <c r="H304" t="s">
        <v>111</v>
      </c>
      <c r="I304" t="s">
        <v>112</v>
      </c>
      <c r="J304" t="str">
        <f>H304&amp;G304&amp;I304</f>
        <v>&lt;li&gt;&lt;a href="59.html"&gt;大拇指定律：要么第一，要么出局&lt;/a&gt;&lt;/li&gt;</v>
      </c>
    </row>
    <row r="305" spans="1:10">
      <c r="E305" t="s">
        <v>406</v>
      </c>
      <c r="F305" t="s">
        <v>9</v>
      </c>
      <c r="H305" t="s">
        <v>111</v>
      </c>
      <c r="I305" t="s">
        <v>112</v>
      </c>
      <c r="J305" t="str">
        <f t="shared" ref="J305:J308" si="52">+CONCATENATE("&lt;p&gt;",E305,"&lt;/p&gt;")</f>
        <v>&lt;p&gt;要么数一数二，要么出局&lt;/p&gt;</v>
      </c>
    </row>
    <row r="306" spans="1:10">
      <c r="E306" t="s">
        <v>407</v>
      </c>
      <c r="F306" t="s">
        <v>9</v>
      </c>
      <c r="H306" t="s">
        <v>111</v>
      </c>
      <c r="I306" t="s">
        <v>112</v>
      </c>
      <c r="J306" t="str">
        <f t="shared" si="52"/>
        <v>&lt;p&gt;做企业，没有最好只有更好&lt;/p&gt;</v>
      </c>
    </row>
    <row r="307" spans="1:10">
      <c r="E307" t="s">
        <v>408</v>
      </c>
      <c r="F307" t="s">
        <v>9</v>
      </c>
      <c r="H307" t="s">
        <v>111</v>
      </c>
      <c r="I307" t="s">
        <v>112</v>
      </c>
      <c r="J307" t="str">
        <f t="shared" si="52"/>
        <v>&lt;p&gt;自信地竖起你的“大拇指”&lt;/p&gt;</v>
      </c>
    </row>
    <row r="308" spans="1:10">
      <c r="E308" t="s">
        <v>409</v>
      </c>
      <c r="F308" t="s">
        <v>9</v>
      </c>
      <c r="H308" t="s">
        <v>111</v>
      </c>
      <c r="I308" t="s">
        <v>112</v>
      </c>
      <c r="J308" t="str">
        <f t="shared" si="52"/>
        <v>&lt;p&gt;Part 18　财富：观念决定贫富，脑袋决定口袋&lt;/p&gt;</v>
      </c>
    </row>
    <row r="309" spans="1:10">
      <c r="A309" t="s">
        <v>110</v>
      </c>
      <c r="B309">
        <v>60</v>
      </c>
      <c r="C309" t="s">
        <v>7</v>
      </c>
      <c r="D309" t="str">
        <f t="shared" si="40"/>
        <v>&lt;a href="60.html"&gt;</v>
      </c>
      <c r="E309" t="s">
        <v>410</v>
      </c>
      <c r="F309" t="s">
        <v>9</v>
      </c>
      <c r="G309" t="str">
        <f>D309&amp;E309&amp;F309</f>
        <v>&lt;a href="60.html"&gt;马太效应：穷人为什么穷，富人为什么富&lt;/a&gt;</v>
      </c>
      <c r="H309" t="s">
        <v>111</v>
      </c>
      <c r="I309" t="s">
        <v>112</v>
      </c>
      <c r="J309" t="str">
        <f>H309&amp;G309&amp;I309</f>
        <v>&lt;li&gt;&lt;a href="60.html"&gt;马太效应：穷人为什么穷，富人为什么富&lt;/a&gt;&lt;/li&gt;</v>
      </c>
    </row>
    <row r="310" spans="1:10">
      <c r="E310" t="s">
        <v>411</v>
      </c>
      <c r="F310" t="s">
        <v>9</v>
      </c>
      <c r="H310" t="s">
        <v>111</v>
      </c>
      <c r="I310" t="s">
        <v>112</v>
      </c>
      <c r="J310" t="str">
        <f t="shared" ref="J310:J313" si="53">+CONCATENATE("&lt;p&gt;",E310,"&lt;/p&gt;")</f>
        <v>&lt;p&gt;从马太效应看贫富差距&lt;/p&gt;</v>
      </c>
    </row>
    <row r="311" spans="1:10">
      <c r="E311" t="s">
        <v>412</v>
      </c>
      <c r="F311" t="s">
        <v>9</v>
      </c>
      <c r="H311" t="s">
        <v>111</v>
      </c>
      <c r="I311" t="s">
        <v>112</v>
      </c>
      <c r="J311" t="str">
        <f t="shared" si="53"/>
        <v>&lt;p&gt;要富口袋，先富脑袋&lt;/p&gt;</v>
      </c>
    </row>
    <row r="312" spans="1:10">
      <c r="E312" t="s">
        <v>413</v>
      </c>
      <c r="F312" t="s">
        <v>9</v>
      </c>
      <c r="H312" t="s">
        <v>111</v>
      </c>
      <c r="I312" t="s">
        <v>112</v>
      </c>
      <c r="J312" t="str">
        <f t="shared" si="53"/>
        <v>&lt;p&gt;将你的财富折叠51次&lt;/p&gt;</v>
      </c>
    </row>
    <row r="313" spans="1:10">
      <c r="E313" t="s">
        <v>414</v>
      </c>
      <c r="F313" t="s">
        <v>9</v>
      </c>
      <c r="H313" t="s">
        <v>111</v>
      </c>
      <c r="I313" t="s">
        <v>112</v>
      </c>
      <c r="J313" t="str">
        <f t="shared" si="53"/>
        <v>&lt;p&gt;学会投资，跨越贫富分水岭&lt;/p&gt;</v>
      </c>
    </row>
    <row r="314" spans="1:10">
      <c r="A314" t="s">
        <v>110</v>
      </c>
      <c r="B314">
        <v>61</v>
      </c>
      <c r="C314" t="s">
        <v>7</v>
      </c>
      <c r="D314" t="str">
        <f t="shared" si="40"/>
        <v>&lt;a href="61.html"&gt;</v>
      </c>
      <c r="E314" t="s">
        <v>415</v>
      </c>
      <c r="F314" t="s">
        <v>9</v>
      </c>
      <c r="G314" t="str">
        <f>D314&amp;E314&amp;F314</f>
        <v>&lt;a href="61.html"&gt;杠杆效应：寻找财富支点，撬起财富大厦&lt;/a&gt;</v>
      </c>
      <c r="H314" t="s">
        <v>111</v>
      </c>
      <c r="I314" t="s">
        <v>112</v>
      </c>
      <c r="J314" t="str">
        <f>H314&amp;G314&amp;I314</f>
        <v>&lt;li&gt;&lt;a href="61.html"&gt;杠杆效应：寻找财富支点，撬起财富大厦&lt;/a&gt;&lt;/li&gt;</v>
      </c>
    </row>
    <row r="315" spans="1:10">
      <c r="E315" t="s">
        <v>416</v>
      </c>
      <c r="F315" t="s">
        <v>9</v>
      </c>
      <c r="H315" t="s">
        <v>111</v>
      </c>
      <c r="I315" t="s">
        <v>112</v>
      </c>
      <c r="J315" t="str">
        <f t="shared" ref="J315:J317" si="54">+CONCATENATE("&lt;p&gt;",E315,"&lt;/p&gt;")</f>
        <v>&lt;p&gt;财务杠杆：一夕暴富不是梦&lt;/p&gt;</v>
      </c>
    </row>
    <row r="316" spans="1:10">
      <c r="E316" t="s">
        <v>417</v>
      </c>
      <c r="F316" t="s">
        <v>9</v>
      </c>
      <c r="H316" t="s">
        <v>111</v>
      </c>
      <c r="I316" t="s">
        <v>112</v>
      </c>
      <c r="J316" t="str">
        <f t="shared" si="54"/>
        <v>&lt;p&gt;借助杠杆原理赢得最大回报&lt;/p&gt;</v>
      </c>
    </row>
    <row r="317" spans="1:10">
      <c r="E317" t="s">
        <v>418</v>
      </c>
      <c r="F317" t="s">
        <v>9</v>
      </c>
      <c r="H317" t="s">
        <v>111</v>
      </c>
      <c r="I317" t="s">
        <v>112</v>
      </c>
      <c r="J317" t="str">
        <f t="shared" si="54"/>
        <v>&lt;p&gt;甘蔗没有两头甜，善用杠杆避风险&lt;/p&gt;</v>
      </c>
    </row>
    <row r="318" spans="1:10">
      <c r="A318" t="s">
        <v>110</v>
      </c>
      <c r="B318">
        <v>62</v>
      </c>
      <c r="C318" t="s">
        <v>7</v>
      </c>
      <c r="D318" t="str">
        <f t="shared" si="40"/>
        <v>&lt;a href="62.html"&gt;</v>
      </c>
      <c r="E318" t="s">
        <v>419</v>
      </c>
      <c r="F318" t="s">
        <v>9</v>
      </c>
      <c r="G318" t="str">
        <f>D318&amp;E318&amp;F318</f>
        <v>&lt;a href="62.html"&gt;二八定律：以最小投入获得最大收益&lt;/a&gt;</v>
      </c>
      <c r="H318" t="s">
        <v>111</v>
      </c>
      <c r="I318" t="s">
        <v>112</v>
      </c>
      <c r="J318" t="str">
        <f>H318&amp;G318&amp;I318</f>
        <v>&lt;li&gt;&lt;a href="62.html"&gt;二八定律：以最小投入获得最大收益&lt;/a&gt;&lt;/li&gt;</v>
      </c>
    </row>
    <row r="319" spans="1:10">
      <c r="E319" t="s">
        <v>420</v>
      </c>
      <c r="F319" t="s">
        <v>9</v>
      </c>
      <c r="H319" t="s">
        <v>111</v>
      </c>
      <c r="I319" t="s">
        <v>112</v>
      </c>
      <c r="J319" t="str">
        <f t="shared" ref="J319:J320" si="55">+CONCATENATE("&lt;p&gt;",E319,"&lt;/p&gt;")</f>
        <v>&lt;p&gt;你想做“二”还是“八”&lt;/p&gt;</v>
      </c>
    </row>
    <row r="320" spans="1:10">
      <c r="E320" t="s">
        <v>421</v>
      </c>
      <c r="F320" t="s">
        <v>9</v>
      </c>
      <c r="H320" t="s">
        <v>111</v>
      </c>
      <c r="I320" t="s">
        <v>112</v>
      </c>
      <c r="J320" t="str">
        <f t="shared" si="55"/>
        <v>&lt;p&gt;黄金分割线——家庭投资理财的标尺&lt;/p&gt;</v>
      </c>
    </row>
    <row r="321" spans="1:10">
      <c r="A321" t="s">
        <v>110</v>
      </c>
      <c r="B321">
        <v>63</v>
      </c>
      <c r="C321" t="s">
        <v>7</v>
      </c>
      <c r="D321" t="str">
        <f t="shared" si="40"/>
        <v>&lt;a href="63.html"&gt;</v>
      </c>
      <c r="E321" t="s">
        <v>422</v>
      </c>
      <c r="F321" t="s">
        <v>9</v>
      </c>
      <c r="G321" t="str">
        <f>D321&amp;E321&amp;F321</f>
        <v>&lt;a href="63.html"&gt;羊群效应：投资理财不是赶时髦&lt;/a&gt;</v>
      </c>
      <c r="H321" t="s">
        <v>111</v>
      </c>
      <c r="I321" t="s">
        <v>112</v>
      </c>
      <c r="J321" t="str">
        <f>H321&amp;G321&amp;I321</f>
        <v>&lt;li&gt;&lt;a href="63.html"&gt;羊群效应：投资理财不是赶时髦&lt;/a&gt;&lt;/li&gt;</v>
      </c>
    </row>
    <row r="322" spans="1:10">
      <c r="E322" t="s">
        <v>423</v>
      </c>
      <c r="F322" t="s">
        <v>9</v>
      </c>
      <c r="H322" t="s">
        <v>111</v>
      </c>
      <c r="I322" t="s">
        <v>112</v>
      </c>
      <c r="J322" t="str">
        <f t="shared" ref="J322:J325" si="56">+CONCATENATE("&lt;p&gt;",E322,"&lt;/p&gt;")</f>
        <v>&lt;p&gt;不是人人都能喝“王老吉”&lt;/p&gt;</v>
      </c>
    </row>
    <row r="323" spans="1:10">
      <c r="E323" t="s">
        <v>424</v>
      </c>
      <c r="F323" t="s">
        <v>9</v>
      </c>
      <c r="H323" t="s">
        <v>111</v>
      </c>
      <c r="I323" t="s">
        <v>112</v>
      </c>
      <c r="J323" t="str">
        <f t="shared" si="56"/>
        <v>&lt;p&gt;理性消费，不盲目跟风&lt;/p&gt;</v>
      </c>
    </row>
    <row r="324" spans="1:10">
      <c r="E324" t="s">
        <v>425</v>
      </c>
      <c r="F324" t="s">
        <v>9</v>
      </c>
      <c r="H324" t="s">
        <v>111</v>
      </c>
      <c r="I324" t="s">
        <v>112</v>
      </c>
      <c r="J324" t="str">
        <f t="shared" si="56"/>
        <v>&lt;p&gt;不做任人宰割的“羊”&lt;/p&gt;</v>
      </c>
    </row>
    <row r="325" spans="1:10">
      <c r="E325" t="s">
        <v>426</v>
      </c>
      <c r="F325" t="s">
        <v>9</v>
      </c>
      <c r="H325" t="s">
        <v>111</v>
      </c>
      <c r="I325" t="s">
        <v>112</v>
      </c>
      <c r="J325" t="str">
        <f t="shared" si="56"/>
        <v>&lt;p&gt;做一匹特立独行的“投资狼”&lt;/p&gt;</v>
      </c>
    </row>
    <row r="326" spans="1:10">
      <c r="A326" t="s">
        <v>110</v>
      </c>
      <c r="B326">
        <v>64</v>
      </c>
      <c r="C326" t="s">
        <v>7</v>
      </c>
      <c r="D326" t="str">
        <f t="shared" si="40"/>
        <v>&lt;a href="64.html"&gt;</v>
      </c>
      <c r="E326" t="s">
        <v>427</v>
      </c>
      <c r="F326" t="s">
        <v>9</v>
      </c>
      <c r="G326" t="str">
        <f>D326&amp;E326&amp;F326</f>
        <v>&lt;a href="64.html"&gt;复利效应：利滚利滚出财富大雪球&lt;/a&gt;</v>
      </c>
      <c r="H326" t="s">
        <v>111</v>
      </c>
      <c r="I326" t="s">
        <v>112</v>
      </c>
      <c r="J326" t="str">
        <f>H326&amp;G326&amp;I326</f>
        <v>&lt;li&gt;&lt;a href="64.html"&gt;复利效应：利滚利滚出财富大雪球&lt;/a&gt;&lt;/li&gt;</v>
      </c>
    </row>
    <row r="327" spans="1:10">
      <c r="E327" t="s">
        <v>428</v>
      </c>
      <c r="F327" t="s">
        <v>9</v>
      </c>
      <c r="H327" t="s">
        <v>111</v>
      </c>
      <c r="I327" t="s">
        <v>112</v>
      </c>
      <c r="J327" t="str">
        <f t="shared" ref="J327:J331" si="57">+CONCATENATE("&lt;p&gt;",E327,"&lt;/p&gt;")</f>
        <v>&lt;p&gt;复利的神奇魅力&lt;/p&gt;</v>
      </c>
    </row>
    <row r="328" spans="1:10">
      <c r="E328" t="s">
        <v>429</v>
      </c>
      <c r="F328" t="s">
        <v>9</v>
      </c>
      <c r="H328" t="s">
        <v>111</v>
      </c>
      <c r="I328" t="s">
        <v>112</v>
      </c>
      <c r="J328" t="str">
        <f t="shared" si="57"/>
        <v>&lt;p&gt;持有时间决定复利收益&lt;/p&gt;</v>
      </c>
    </row>
    <row r="329" spans="1:10">
      <c r="E329" t="s">
        <v>430</v>
      </c>
      <c r="F329" t="s">
        <v>9</v>
      </c>
      <c r="H329" t="s">
        <v>111</v>
      </c>
      <c r="I329" t="s">
        <v>112</v>
      </c>
      <c r="J329" t="str">
        <f t="shared" si="57"/>
        <v>&lt;p&gt;资金理财的时间价值原理&lt;/p&gt;</v>
      </c>
    </row>
    <row r="330" spans="1:10">
      <c r="E330" t="s">
        <v>431</v>
      </c>
      <c r="F330" t="s">
        <v>9</v>
      </c>
      <c r="H330" t="s">
        <v>111</v>
      </c>
      <c r="I330" t="s">
        <v>112</v>
      </c>
      <c r="J330" t="str">
        <f t="shared" si="57"/>
        <v>&lt;p&gt;借助复利的威力让财富滚雪球&lt;/p&gt;</v>
      </c>
    </row>
    <row r="331" spans="1:10">
      <c r="E331" t="s">
        <v>432</v>
      </c>
      <c r="F331" t="s">
        <v>9</v>
      </c>
      <c r="H331" t="s">
        <v>111</v>
      </c>
      <c r="I331" t="s">
        <v>112</v>
      </c>
      <c r="J331" t="str">
        <f t="shared" si="57"/>
        <v>&lt;p&gt;投资理财，越早越受益  &lt;/p&gt;</v>
      </c>
    </row>
  </sheetData>
  <autoFilter ref="A1:J331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I17" sqref="I17"/>
    </sheetView>
  </sheetViews>
  <sheetFormatPr defaultRowHeight="14.4"/>
  <cols>
    <col min="4" max="4" width="25" customWidth="1"/>
    <col min="5" max="5" width="8.88671875" style="1"/>
  </cols>
  <sheetData>
    <row r="1" spans="1:6">
      <c r="A1" t="s">
        <v>0</v>
      </c>
      <c r="B1">
        <v>1</v>
      </c>
      <c r="C1" t="s">
        <v>1</v>
      </c>
      <c r="D1" t="str">
        <f>A1&amp;B1&amp;C1</f>
        <v>&lt;img src="1.jpg" /&gt;</v>
      </c>
      <c r="E1" s="1" t="s">
        <v>3</v>
      </c>
      <c r="F1" t="str">
        <f>A1&amp;E1&amp;B1&amp;C1</f>
        <v>&lt;img src="001.jpg" /&gt;</v>
      </c>
    </row>
    <row r="2" spans="1:6">
      <c r="A2" t="s">
        <v>0</v>
      </c>
      <c r="B2">
        <v>2</v>
      </c>
      <c r="C2" t="s">
        <v>1</v>
      </c>
      <c r="D2" t="str">
        <f t="shared" ref="D2:D12" si="0">A2&amp;B2&amp;C2</f>
        <v>&lt;img src="2.jpg" /&gt;</v>
      </c>
      <c r="E2" s="1" t="s">
        <v>3</v>
      </c>
      <c r="F2" t="str">
        <f t="shared" ref="F2:F65" si="1">A2&amp;E2&amp;B2&amp;C2</f>
        <v>&lt;img src="002.jpg" /&gt;</v>
      </c>
    </row>
    <row r="3" spans="1:6">
      <c r="A3" t="s">
        <v>0</v>
      </c>
      <c r="B3">
        <v>3</v>
      </c>
      <c r="C3" t="s">
        <v>1</v>
      </c>
      <c r="D3" t="str">
        <f t="shared" si="0"/>
        <v>&lt;img src="3.jpg" /&gt;</v>
      </c>
      <c r="E3" s="1" t="s">
        <v>3</v>
      </c>
      <c r="F3" t="str">
        <f t="shared" si="1"/>
        <v>&lt;img src="003.jpg" /&gt;</v>
      </c>
    </row>
    <row r="4" spans="1:6">
      <c r="A4" t="s">
        <v>0</v>
      </c>
      <c r="B4">
        <v>4</v>
      </c>
      <c r="C4" t="s">
        <v>1</v>
      </c>
      <c r="D4" t="str">
        <f t="shared" si="0"/>
        <v>&lt;img src="4.jpg" /&gt;</v>
      </c>
      <c r="E4" s="1" t="s">
        <v>3</v>
      </c>
      <c r="F4" t="str">
        <f t="shared" si="1"/>
        <v>&lt;img src="004.jpg" /&gt;</v>
      </c>
    </row>
    <row r="5" spans="1:6">
      <c r="A5" t="s">
        <v>0</v>
      </c>
      <c r="B5">
        <v>5</v>
      </c>
      <c r="C5" t="s">
        <v>1</v>
      </c>
      <c r="D5" t="str">
        <f t="shared" si="0"/>
        <v>&lt;img src="5.jpg" /&gt;</v>
      </c>
      <c r="E5" s="1" t="s">
        <v>3</v>
      </c>
      <c r="F5" t="str">
        <f t="shared" si="1"/>
        <v>&lt;img src="005.jpg" /&gt;</v>
      </c>
    </row>
    <row r="6" spans="1:6">
      <c r="A6" t="s">
        <v>0</v>
      </c>
      <c r="B6">
        <v>6</v>
      </c>
      <c r="C6" t="s">
        <v>1</v>
      </c>
      <c r="D6" t="str">
        <f t="shared" si="0"/>
        <v>&lt;img src="6.jpg" /&gt;</v>
      </c>
      <c r="E6" s="1" t="s">
        <v>3</v>
      </c>
      <c r="F6" t="str">
        <f t="shared" si="1"/>
        <v>&lt;img src="006.jpg" /&gt;</v>
      </c>
    </row>
    <row r="7" spans="1:6">
      <c r="A7" t="s">
        <v>0</v>
      </c>
      <c r="B7">
        <v>7</v>
      </c>
      <c r="C7" t="s">
        <v>1</v>
      </c>
      <c r="D7" t="str">
        <f t="shared" si="0"/>
        <v>&lt;img src="7.jpg" /&gt;</v>
      </c>
      <c r="E7" s="1" t="s">
        <v>3</v>
      </c>
      <c r="F7" t="str">
        <f t="shared" si="1"/>
        <v>&lt;img src="007.jpg" /&gt;</v>
      </c>
    </row>
    <row r="8" spans="1:6">
      <c r="A8" t="s">
        <v>0</v>
      </c>
      <c r="B8">
        <v>8</v>
      </c>
      <c r="C8" t="s">
        <v>1</v>
      </c>
      <c r="D8" t="str">
        <f t="shared" si="0"/>
        <v>&lt;img src="8.jpg" /&gt;</v>
      </c>
      <c r="E8" s="1" t="s">
        <v>3</v>
      </c>
      <c r="F8" t="str">
        <f t="shared" si="1"/>
        <v>&lt;img src="008.jpg" /&gt;</v>
      </c>
    </row>
    <row r="9" spans="1:6">
      <c r="A9" t="s">
        <v>0</v>
      </c>
      <c r="B9">
        <v>9</v>
      </c>
      <c r="C9" t="s">
        <v>1</v>
      </c>
      <c r="D9" t="str">
        <f t="shared" si="0"/>
        <v>&lt;img src="9.jpg" /&gt;</v>
      </c>
      <c r="E9" s="1" t="s">
        <v>3</v>
      </c>
      <c r="F9" t="str">
        <f t="shared" si="1"/>
        <v>&lt;img src="009.jpg" /&gt;</v>
      </c>
    </row>
    <row r="10" spans="1:6">
      <c r="A10" t="s">
        <v>0</v>
      </c>
      <c r="B10">
        <v>10</v>
      </c>
      <c r="C10" t="s">
        <v>1</v>
      </c>
      <c r="D10" t="str">
        <f t="shared" si="0"/>
        <v>&lt;img src="10.jpg" /&gt;</v>
      </c>
      <c r="E10" s="1" t="s">
        <v>4</v>
      </c>
      <c r="F10" t="str">
        <f t="shared" si="1"/>
        <v>&lt;img src="010.jpg" /&gt;</v>
      </c>
    </row>
    <row r="11" spans="1:6">
      <c r="A11" t="s">
        <v>0</v>
      </c>
      <c r="B11">
        <v>11</v>
      </c>
      <c r="C11" t="s">
        <v>1</v>
      </c>
      <c r="D11" t="str">
        <f t="shared" si="0"/>
        <v>&lt;img src="11.jpg" /&gt;</v>
      </c>
      <c r="E11" s="1" t="s">
        <v>4</v>
      </c>
      <c r="F11" t="str">
        <f t="shared" si="1"/>
        <v>&lt;img src="011.jpg" /&gt;</v>
      </c>
    </row>
    <row r="12" spans="1:6">
      <c r="A12" t="s">
        <v>0</v>
      </c>
      <c r="B12">
        <v>12</v>
      </c>
      <c r="C12" t="s">
        <v>1</v>
      </c>
      <c r="D12" t="str">
        <f t="shared" si="0"/>
        <v>&lt;img src="12.jpg" /&gt;</v>
      </c>
      <c r="E12" s="1" t="s">
        <v>4</v>
      </c>
      <c r="F12" t="str">
        <f t="shared" si="1"/>
        <v>&lt;img src="012.jpg" /&gt;</v>
      </c>
    </row>
    <row r="13" spans="1:6">
      <c r="A13" t="s">
        <v>0</v>
      </c>
      <c r="B13">
        <v>13</v>
      </c>
      <c r="C13" t="s">
        <v>1</v>
      </c>
      <c r="D13" t="str">
        <f>A13&amp;B13&amp;C13</f>
        <v>&lt;img src="13.jpg" /&gt;</v>
      </c>
      <c r="E13" s="1" t="s">
        <v>4</v>
      </c>
      <c r="F13" t="str">
        <f t="shared" si="1"/>
        <v>&lt;img src="013.jpg" /&gt;</v>
      </c>
    </row>
    <row r="14" spans="1:6">
      <c r="A14" t="s">
        <v>0</v>
      </c>
      <c r="B14">
        <v>14</v>
      </c>
      <c r="C14" t="s">
        <v>1</v>
      </c>
      <c r="D14" t="str">
        <f t="shared" ref="D14:D77" si="2">A14&amp;B14&amp;C14</f>
        <v>&lt;img src="14.jpg" /&gt;</v>
      </c>
      <c r="E14" s="1" t="s">
        <v>4</v>
      </c>
      <c r="F14" t="str">
        <f t="shared" si="1"/>
        <v>&lt;img src="014.jpg" /&gt;</v>
      </c>
    </row>
    <row r="15" spans="1:6">
      <c r="A15" t="s">
        <v>0</v>
      </c>
      <c r="B15">
        <v>15</v>
      </c>
      <c r="C15" t="s">
        <v>1</v>
      </c>
      <c r="D15" t="str">
        <f t="shared" si="2"/>
        <v>&lt;img src="15.jpg" /&gt;</v>
      </c>
      <c r="E15" s="1" t="s">
        <v>4</v>
      </c>
      <c r="F15" t="str">
        <f t="shared" si="1"/>
        <v>&lt;img src="015.jpg" /&gt;</v>
      </c>
    </row>
    <row r="16" spans="1:6">
      <c r="A16" t="s">
        <v>0</v>
      </c>
      <c r="B16">
        <v>16</v>
      </c>
      <c r="C16" t="s">
        <v>1</v>
      </c>
      <c r="D16" t="str">
        <f t="shared" si="2"/>
        <v>&lt;img src="16.jpg" /&gt;</v>
      </c>
      <c r="E16" s="1" t="s">
        <v>4</v>
      </c>
      <c r="F16" t="str">
        <f t="shared" si="1"/>
        <v>&lt;img src="016.jpg" /&gt;</v>
      </c>
    </row>
    <row r="17" spans="1:6">
      <c r="A17" t="s">
        <v>0</v>
      </c>
      <c r="B17">
        <v>17</v>
      </c>
      <c r="C17" t="s">
        <v>1</v>
      </c>
      <c r="D17" t="str">
        <f t="shared" si="2"/>
        <v>&lt;img src="17.jpg" /&gt;</v>
      </c>
      <c r="E17" s="1" t="s">
        <v>4</v>
      </c>
      <c r="F17" t="str">
        <f t="shared" si="1"/>
        <v>&lt;img src="017.jpg" /&gt;</v>
      </c>
    </row>
    <row r="18" spans="1:6">
      <c r="A18" t="s">
        <v>0</v>
      </c>
      <c r="B18">
        <v>18</v>
      </c>
      <c r="C18" t="s">
        <v>1</v>
      </c>
      <c r="D18" t="str">
        <f t="shared" si="2"/>
        <v>&lt;img src="18.jpg" /&gt;</v>
      </c>
      <c r="E18" s="1" t="s">
        <v>4</v>
      </c>
      <c r="F18" t="str">
        <f t="shared" si="1"/>
        <v>&lt;img src="018.jpg" /&gt;</v>
      </c>
    </row>
    <row r="19" spans="1:6">
      <c r="A19" t="s">
        <v>0</v>
      </c>
      <c r="B19">
        <v>19</v>
      </c>
      <c r="C19" t="s">
        <v>1</v>
      </c>
      <c r="D19" t="str">
        <f t="shared" si="2"/>
        <v>&lt;img src="19.jpg" /&gt;</v>
      </c>
      <c r="E19" s="1" t="s">
        <v>4</v>
      </c>
      <c r="F19" t="str">
        <f t="shared" si="1"/>
        <v>&lt;img src="019.jpg" /&gt;</v>
      </c>
    </row>
    <row r="20" spans="1:6">
      <c r="A20" t="s">
        <v>0</v>
      </c>
      <c r="B20">
        <v>20</v>
      </c>
      <c r="C20" t="s">
        <v>1</v>
      </c>
      <c r="D20" t="str">
        <f t="shared" si="2"/>
        <v>&lt;img src="20.jpg" /&gt;</v>
      </c>
      <c r="E20" s="1" t="s">
        <v>4</v>
      </c>
      <c r="F20" t="str">
        <f t="shared" si="1"/>
        <v>&lt;img src="020.jpg" /&gt;</v>
      </c>
    </row>
    <row r="21" spans="1:6">
      <c r="A21" t="s">
        <v>0</v>
      </c>
      <c r="B21">
        <v>21</v>
      </c>
      <c r="C21" t="s">
        <v>1</v>
      </c>
      <c r="D21" t="str">
        <f t="shared" si="2"/>
        <v>&lt;img src="21.jpg" /&gt;</v>
      </c>
      <c r="E21" s="1" t="s">
        <v>4</v>
      </c>
      <c r="F21" t="str">
        <f t="shared" si="1"/>
        <v>&lt;img src="021.jpg" /&gt;</v>
      </c>
    </row>
    <row r="22" spans="1:6">
      <c r="A22" t="s">
        <v>0</v>
      </c>
      <c r="B22">
        <v>22</v>
      </c>
      <c r="C22" t="s">
        <v>1</v>
      </c>
      <c r="D22" t="str">
        <f t="shared" si="2"/>
        <v>&lt;img src="22.jpg" /&gt;</v>
      </c>
      <c r="E22" s="1" t="s">
        <v>4</v>
      </c>
      <c r="F22" t="str">
        <f t="shared" si="1"/>
        <v>&lt;img src="022.jpg" /&gt;</v>
      </c>
    </row>
    <row r="23" spans="1:6">
      <c r="A23" t="s">
        <v>0</v>
      </c>
      <c r="B23">
        <v>23</v>
      </c>
      <c r="C23" t="s">
        <v>1</v>
      </c>
      <c r="D23" t="str">
        <f t="shared" si="2"/>
        <v>&lt;img src="23.jpg" /&gt;</v>
      </c>
      <c r="E23" s="1" t="s">
        <v>4</v>
      </c>
      <c r="F23" t="str">
        <f t="shared" si="1"/>
        <v>&lt;img src="023.jpg" /&gt;</v>
      </c>
    </row>
    <row r="24" spans="1:6">
      <c r="A24" t="s">
        <v>0</v>
      </c>
      <c r="B24">
        <v>24</v>
      </c>
      <c r="C24" t="s">
        <v>1</v>
      </c>
      <c r="D24" t="str">
        <f t="shared" si="2"/>
        <v>&lt;img src="24.jpg" /&gt;</v>
      </c>
      <c r="E24" s="1" t="s">
        <v>4</v>
      </c>
      <c r="F24" t="str">
        <f t="shared" si="1"/>
        <v>&lt;img src="024.jpg" /&gt;</v>
      </c>
    </row>
    <row r="25" spans="1:6">
      <c r="A25" t="s">
        <v>0</v>
      </c>
      <c r="B25">
        <v>25</v>
      </c>
      <c r="C25" t="s">
        <v>1</v>
      </c>
      <c r="D25" t="str">
        <f t="shared" si="2"/>
        <v>&lt;img src="25.jpg" /&gt;</v>
      </c>
      <c r="E25" s="1" t="s">
        <v>4</v>
      </c>
      <c r="F25" t="str">
        <f t="shared" si="1"/>
        <v>&lt;img src="025.jpg" /&gt;</v>
      </c>
    </row>
    <row r="26" spans="1:6">
      <c r="A26" t="s">
        <v>0</v>
      </c>
      <c r="B26">
        <v>26</v>
      </c>
      <c r="C26" t="s">
        <v>1</v>
      </c>
      <c r="D26" t="str">
        <f t="shared" si="2"/>
        <v>&lt;img src="26.jpg" /&gt;</v>
      </c>
      <c r="E26" s="1" t="s">
        <v>4</v>
      </c>
      <c r="F26" t="str">
        <f t="shared" si="1"/>
        <v>&lt;img src="026.jpg" /&gt;</v>
      </c>
    </row>
    <row r="27" spans="1:6">
      <c r="A27" t="s">
        <v>0</v>
      </c>
      <c r="B27">
        <v>27</v>
      </c>
      <c r="C27" t="s">
        <v>1</v>
      </c>
      <c r="D27" t="str">
        <f t="shared" si="2"/>
        <v>&lt;img src="27.jpg" /&gt;</v>
      </c>
      <c r="E27" s="1" t="s">
        <v>4</v>
      </c>
      <c r="F27" t="str">
        <f t="shared" si="1"/>
        <v>&lt;img src="027.jpg" /&gt;</v>
      </c>
    </row>
    <row r="28" spans="1:6">
      <c r="A28" t="s">
        <v>0</v>
      </c>
      <c r="B28">
        <v>28</v>
      </c>
      <c r="C28" t="s">
        <v>1</v>
      </c>
      <c r="D28" t="str">
        <f t="shared" si="2"/>
        <v>&lt;img src="28.jpg" /&gt;</v>
      </c>
      <c r="E28" s="1" t="s">
        <v>4</v>
      </c>
      <c r="F28" t="str">
        <f t="shared" si="1"/>
        <v>&lt;img src="028.jpg" /&gt;</v>
      </c>
    </row>
    <row r="29" spans="1:6">
      <c r="A29" t="s">
        <v>0</v>
      </c>
      <c r="B29">
        <v>29</v>
      </c>
      <c r="C29" t="s">
        <v>1</v>
      </c>
      <c r="D29" t="str">
        <f t="shared" si="2"/>
        <v>&lt;img src="29.jpg" /&gt;</v>
      </c>
      <c r="E29" s="1" t="s">
        <v>4</v>
      </c>
      <c r="F29" t="str">
        <f t="shared" si="1"/>
        <v>&lt;img src="029.jpg" /&gt;</v>
      </c>
    </row>
    <row r="30" spans="1:6">
      <c r="A30" t="s">
        <v>0</v>
      </c>
      <c r="B30">
        <v>30</v>
      </c>
      <c r="C30" t="s">
        <v>1</v>
      </c>
      <c r="D30" t="str">
        <f t="shared" si="2"/>
        <v>&lt;img src="30.jpg" /&gt;</v>
      </c>
      <c r="E30" s="1" t="s">
        <v>4</v>
      </c>
      <c r="F30" t="str">
        <f t="shared" si="1"/>
        <v>&lt;img src="030.jpg" /&gt;</v>
      </c>
    </row>
    <row r="31" spans="1:6">
      <c r="A31" t="s">
        <v>0</v>
      </c>
      <c r="B31">
        <v>31</v>
      </c>
      <c r="C31" t="s">
        <v>1</v>
      </c>
      <c r="D31" t="str">
        <f t="shared" si="2"/>
        <v>&lt;img src="31.jpg" /&gt;</v>
      </c>
      <c r="E31" s="1" t="s">
        <v>4</v>
      </c>
      <c r="F31" t="str">
        <f t="shared" si="1"/>
        <v>&lt;img src="031.jpg" /&gt;</v>
      </c>
    </row>
    <row r="32" spans="1:6">
      <c r="A32" t="s">
        <v>0</v>
      </c>
      <c r="B32">
        <v>32</v>
      </c>
      <c r="C32" t="s">
        <v>1</v>
      </c>
      <c r="D32" t="str">
        <f t="shared" si="2"/>
        <v>&lt;img src="32.jpg" /&gt;</v>
      </c>
      <c r="E32" s="1" t="s">
        <v>4</v>
      </c>
      <c r="F32" t="str">
        <f t="shared" si="1"/>
        <v>&lt;img src="032.jpg" /&gt;</v>
      </c>
    </row>
    <row r="33" spans="1:6">
      <c r="A33" t="s">
        <v>0</v>
      </c>
      <c r="B33">
        <v>33</v>
      </c>
      <c r="C33" t="s">
        <v>1</v>
      </c>
      <c r="D33" t="str">
        <f t="shared" si="2"/>
        <v>&lt;img src="33.jpg" /&gt;</v>
      </c>
      <c r="E33" s="1" t="s">
        <v>4</v>
      </c>
      <c r="F33" t="str">
        <f t="shared" si="1"/>
        <v>&lt;img src="033.jpg" /&gt;</v>
      </c>
    </row>
    <row r="34" spans="1:6">
      <c r="A34" t="s">
        <v>0</v>
      </c>
      <c r="B34">
        <v>34</v>
      </c>
      <c r="C34" t="s">
        <v>1</v>
      </c>
      <c r="D34" t="str">
        <f t="shared" si="2"/>
        <v>&lt;img src="34.jpg" /&gt;</v>
      </c>
      <c r="E34" s="1" t="s">
        <v>4</v>
      </c>
      <c r="F34" t="str">
        <f t="shared" si="1"/>
        <v>&lt;img src="034.jpg" /&gt;</v>
      </c>
    </row>
    <row r="35" spans="1:6">
      <c r="A35" t="s">
        <v>0</v>
      </c>
      <c r="B35">
        <v>35</v>
      </c>
      <c r="C35" t="s">
        <v>1</v>
      </c>
      <c r="D35" t="str">
        <f t="shared" si="2"/>
        <v>&lt;img src="35.jpg" /&gt;</v>
      </c>
      <c r="E35" s="1" t="s">
        <v>4</v>
      </c>
      <c r="F35" t="str">
        <f t="shared" si="1"/>
        <v>&lt;img src="035.jpg" /&gt;</v>
      </c>
    </row>
    <row r="36" spans="1:6">
      <c r="A36" t="s">
        <v>0</v>
      </c>
      <c r="B36">
        <v>36</v>
      </c>
      <c r="C36" t="s">
        <v>1</v>
      </c>
      <c r="D36" t="str">
        <f t="shared" si="2"/>
        <v>&lt;img src="36.jpg" /&gt;</v>
      </c>
      <c r="E36" s="1" t="s">
        <v>4</v>
      </c>
      <c r="F36" t="str">
        <f t="shared" si="1"/>
        <v>&lt;img src="036.jpg" /&gt;</v>
      </c>
    </row>
    <row r="37" spans="1:6">
      <c r="A37" t="s">
        <v>0</v>
      </c>
      <c r="B37">
        <v>37</v>
      </c>
      <c r="C37" t="s">
        <v>1</v>
      </c>
      <c r="D37" t="str">
        <f t="shared" si="2"/>
        <v>&lt;img src="37.jpg" /&gt;</v>
      </c>
      <c r="E37" s="1" t="s">
        <v>4</v>
      </c>
      <c r="F37" t="str">
        <f t="shared" si="1"/>
        <v>&lt;img src="037.jpg" /&gt;</v>
      </c>
    </row>
    <row r="38" spans="1:6">
      <c r="A38" t="s">
        <v>0</v>
      </c>
      <c r="B38">
        <v>38</v>
      </c>
      <c r="C38" t="s">
        <v>1</v>
      </c>
      <c r="D38" t="str">
        <f t="shared" si="2"/>
        <v>&lt;img src="38.jpg" /&gt;</v>
      </c>
      <c r="E38" s="1" t="s">
        <v>4</v>
      </c>
      <c r="F38" t="str">
        <f t="shared" si="1"/>
        <v>&lt;img src="038.jpg" /&gt;</v>
      </c>
    </row>
    <row r="39" spans="1:6">
      <c r="A39" t="s">
        <v>0</v>
      </c>
      <c r="B39">
        <v>39</v>
      </c>
      <c r="C39" t="s">
        <v>1</v>
      </c>
      <c r="D39" t="str">
        <f t="shared" si="2"/>
        <v>&lt;img src="39.jpg" /&gt;</v>
      </c>
      <c r="E39" s="1" t="s">
        <v>4</v>
      </c>
      <c r="F39" t="str">
        <f t="shared" si="1"/>
        <v>&lt;img src="039.jpg" /&gt;</v>
      </c>
    </row>
    <row r="40" spans="1:6">
      <c r="A40" t="s">
        <v>0</v>
      </c>
      <c r="B40">
        <v>40</v>
      </c>
      <c r="C40" t="s">
        <v>1</v>
      </c>
      <c r="D40" t="str">
        <f t="shared" si="2"/>
        <v>&lt;img src="40.jpg" /&gt;</v>
      </c>
      <c r="E40" s="1" t="s">
        <v>4</v>
      </c>
      <c r="F40" t="str">
        <f t="shared" si="1"/>
        <v>&lt;img src="040.jpg" /&gt;</v>
      </c>
    </row>
    <row r="41" spans="1:6">
      <c r="A41" t="s">
        <v>0</v>
      </c>
      <c r="B41">
        <v>41</v>
      </c>
      <c r="C41" t="s">
        <v>1</v>
      </c>
      <c r="D41" t="str">
        <f t="shared" si="2"/>
        <v>&lt;img src="41.jpg" /&gt;</v>
      </c>
      <c r="E41" s="1" t="s">
        <v>4</v>
      </c>
      <c r="F41" t="str">
        <f t="shared" si="1"/>
        <v>&lt;img src="041.jpg" /&gt;</v>
      </c>
    </row>
    <row r="42" spans="1:6">
      <c r="A42" t="s">
        <v>0</v>
      </c>
      <c r="B42">
        <v>42</v>
      </c>
      <c r="C42" t="s">
        <v>1</v>
      </c>
      <c r="D42" t="str">
        <f t="shared" si="2"/>
        <v>&lt;img src="42.jpg" /&gt;</v>
      </c>
      <c r="E42" s="1" t="s">
        <v>4</v>
      </c>
      <c r="F42" t="str">
        <f t="shared" si="1"/>
        <v>&lt;img src="042.jpg" /&gt;</v>
      </c>
    </row>
    <row r="43" spans="1:6">
      <c r="A43" t="s">
        <v>0</v>
      </c>
      <c r="B43">
        <v>43</v>
      </c>
      <c r="C43" t="s">
        <v>1</v>
      </c>
      <c r="D43" t="str">
        <f t="shared" si="2"/>
        <v>&lt;img src="43.jpg" /&gt;</v>
      </c>
      <c r="E43" s="1" t="s">
        <v>4</v>
      </c>
      <c r="F43" t="str">
        <f t="shared" si="1"/>
        <v>&lt;img src="043.jpg" /&gt;</v>
      </c>
    </row>
    <row r="44" spans="1:6">
      <c r="A44" t="s">
        <v>0</v>
      </c>
      <c r="B44">
        <v>44</v>
      </c>
      <c r="C44" t="s">
        <v>1</v>
      </c>
      <c r="D44" t="str">
        <f t="shared" si="2"/>
        <v>&lt;img src="44.jpg" /&gt;</v>
      </c>
      <c r="E44" s="1" t="s">
        <v>4</v>
      </c>
      <c r="F44" t="str">
        <f t="shared" si="1"/>
        <v>&lt;img src="044.jpg" /&gt;</v>
      </c>
    </row>
    <row r="45" spans="1:6">
      <c r="A45" t="s">
        <v>0</v>
      </c>
      <c r="B45">
        <v>45</v>
      </c>
      <c r="C45" t="s">
        <v>1</v>
      </c>
      <c r="D45" t="str">
        <f t="shared" si="2"/>
        <v>&lt;img src="45.jpg" /&gt;</v>
      </c>
      <c r="E45" s="1" t="s">
        <v>4</v>
      </c>
      <c r="F45" t="str">
        <f t="shared" si="1"/>
        <v>&lt;img src="045.jpg" /&gt;</v>
      </c>
    </row>
    <row r="46" spans="1:6">
      <c r="A46" t="s">
        <v>0</v>
      </c>
      <c r="B46">
        <v>46</v>
      </c>
      <c r="C46" t="s">
        <v>1</v>
      </c>
      <c r="D46" t="str">
        <f t="shared" si="2"/>
        <v>&lt;img src="46.jpg" /&gt;</v>
      </c>
      <c r="E46" s="1" t="s">
        <v>4</v>
      </c>
      <c r="F46" t="str">
        <f t="shared" si="1"/>
        <v>&lt;img src="046.jpg" /&gt;</v>
      </c>
    </row>
    <row r="47" spans="1:6">
      <c r="A47" t="s">
        <v>0</v>
      </c>
      <c r="B47">
        <v>47</v>
      </c>
      <c r="C47" t="s">
        <v>1</v>
      </c>
      <c r="D47" t="str">
        <f t="shared" si="2"/>
        <v>&lt;img src="47.jpg" /&gt;</v>
      </c>
      <c r="E47" s="1" t="s">
        <v>4</v>
      </c>
      <c r="F47" t="str">
        <f t="shared" si="1"/>
        <v>&lt;img src="047.jpg" /&gt;</v>
      </c>
    </row>
    <row r="48" spans="1:6">
      <c r="A48" t="s">
        <v>0</v>
      </c>
      <c r="B48">
        <v>48</v>
      </c>
      <c r="C48" t="s">
        <v>1</v>
      </c>
      <c r="D48" t="str">
        <f t="shared" si="2"/>
        <v>&lt;img src="48.jpg" /&gt;</v>
      </c>
      <c r="E48" s="1" t="s">
        <v>4</v>
      </c>
      <c r="F48" t="str">
        <f t="shared" si="1"/>
        <v>&lt;img src="048.jpg" /&gt;</v>
      </c>
    </row>
    <row r="49" spans="1:6">
      <c r="A49" t="s">
        <v>0</v>
      </c>
      <c r="B49">
        <v>49</v>
      </c>
      <c r="C49" t="s">
        <v>1</v>
      </c>
      <c r="D49" t="str">
        <f t="shared" si="2"/>
        <v>&lt;img src="49.jpg" /&gt;</v>
      </c>
      <c r="E49" s="1" t="s">
        <v>4</v>
      </c>
      <c r="F49" t="str">
        <f t="shared" si="1"/>
        <v>&lt;img src="049.jpg" /&gt;</v>
      </c>
    </row>
    <row r="50" spans="1:6">
      <c r="A50" t="s">
        <v>0</v>
      </c>
      <c r="B50">
        <v>50</v>
      </c>
      <c r="C50" t="s">
        <v>1</v>
      </c>
      <c r="D50" t="str">
        <f t="shared" si="2"/>
        <v>&lt;img src="50.jpg" /&gt;</v>
      </c>
      <c r="E50" s="1" t="s">
        <v>4</v>
      </c>
      <c r="F50" t="str">
        <f t="shared" si="1"/>
        <v>&lt;img src="050.jpg" /&gt;</v>
      </c>
    </row>
    <row r="51" spans="1:6">
      <c r="A51" t="s">
        <v>0</v>
      </c>
      <c r="B51">
        <v>51</v>
      </c>
      <c r="C51" t="s">
        <v>1</v>
      </c>
      <c r="D51" t="str">
        <f t="shared" si="2"/>
        <v>&lt;img src="51.jpg" /&gt;</v>
      </c>
      <c r="E51" s="1" t="s">
        <v>4</v>
      </c>
      <c r="F51" t="str">
        <f t="shared" si="1"/>
        <v>&lt;img src="051.jpg" /&gt;</v>
      </c>
    </row>
    <row r="52" spans="1:6">
      <c r="A52" t="s">
        <v>0</v>
      </c>
      <c r="B52">
        <v>52</v>
      </c>
      <c r="C52" t="s">
        <v>1</v>
      </c>
      <c r="D52" t="str">
        <f t="shared" si="2"/>
        <v>&lt;img src="52.jpg" /&gt;</v>
      </c>
      <c r="E52" s="1" t="s">
        <v>4</v>
      </c>
      <c r="F52" t="str">
        <f t="shared" si="1"/>
        <v>&lt;img src="052.jpg" /&gt;</v>
      </c>
    </row>
    <row r="53" spans="1:6">
      <c r="A53" t="s">
        <v>0</v>
      </c>
      <c r="B53">
        <v>53</v>
      </c>
      <c r="C53" t="s">
        <v>1</v>
      </c>
      <c r="D53" t="str">
        <f t="shared" si="2"/>
        <v>&lt;img src="53.jpg" /&gt;</v>
      </c>
      <c r="E53" s="1" t="s">
        <v>4</v>
      </c>
      <c r="F53" t="str">
        <f t="shared" si="1"/>
        <v>&lt;img src="053.jpg" /&gt;</v>
      </c>
    </row>
    <row r="54" spans="1:6">
      <c r="A54" t="s">
        <v>0</v>
      </c>
      <c r="B54">
        <v>54</v>
      </c>
      <c r="C54" t="s">
        <v>1</v>
      </c>
      <c r="D54" t="str">
        <f t="shared" si="2"/>
        <v>&lt;img src="54.jpg" /&gt;</v>
      </c>
      <c r="E54" s="1" t="s">
        <v>4</v>
      </c>
      <c r="F54" t="str">
        <f t="shared" si="1"/>
        <v>&lt;img src="054.jpg" /&gt;</v>
      </c>
    </row>
    <row r="55" spans="1:6">
      <c r="A55" t="s">
        <v>0</v>
      </c>
      <c r="B55">
        <v>55</v>
      </c>
      <c r="C55" t="s">
        <v>1</v>
      </c>
      <c r="D55" t="str">
        <f t="shared" si="2"/>
        <v>&lt;img src="55.jpg" /&gt;</v>
      </c>
      <c r="E55" s="1" t="s">
        <v>4</v>
      </c>
      <c r="F55" t="str">
        <f t="shared" si="1"/>
        <v>&lt;img src="055.jpg" /&gt;</v>
      </c>
    </row>
    <row r="56" spans="1:6">
      <c r="A56" t="s">
        <v>0</v>
      </c>
      <c r="B56">
        <v>56</v>
      </c>
      <c r="C56" t="s">
        <v>1</v>
      </c>
      <c r="D56" t="str">
        <f t="shared" si="2"/>
        <v>&lt;img src="56.jpg" /&gt;</v>
      </c>
      <c r="E56" s="1" t="s">
        <v>4</v>
      </c>
      <c r="F56" t="str">
        <f t="shared" si="1"/>
        <v>&lt;img src="056.jpg" /&gt;</v>
      </c>
    </row>
    <row r="57" spans="1:6">
      <c r="A57" t="s">
        <v>0</v>
      </c>
      <c r="B57">
        <v>57</v>
      </c>
      <c r="C57" t="s">
        <v>1</v>
      </c>
      <c r="D57" t="str">
        <f t="shared" si="2"/>
        <v>&lt;img src="57.jpg" /&gt;</v>
      </c>
      <c r="E57" s="1" t="s">
        <v>4</v>
      </c>
      <c r="F57" t="str">
        <f t="shared" si="1"/>
        <v>&lt;img src="057.jpg" /&gt;</v>
      </c>
    </row>
    <row r="58" spans="1:6">
      <c r="A58" t="s">
        <v>0</v>
      </c>
      <c r="B58">
        <v>58</v>
      </c>
      <c r="C58" t="s">
        <v>1</v>
      </c>
      <c r="D58" t="str">
        <f t="shared" si="2"/>
        <v>&lt;img src="58.jpg" /&gt;</v>
      </c>
      <c r="E58" s="1" t="s">
        <v>4</v>
      </c>
      <c r="F58" t="str">
        <f t="shared" si="1"/>
        <v>&lt;img src="058.jpg" /&gt;</v>
      </c>
    </row>
    <row r="59" spans="1:6">
      <c r="A59" t="s">
        <v>0</v>
      </c>
      <c r="B59">
        <v>59</v>
      </c>
      <c r="C59" t="s">
        <v>1</v>
      </c>
      <c r="D59" t="str">
        <f t="shared" si="2"/>
        <v>&lt;img src="59.jpg" /&gt;</v>
      </c>
      <c r="E59" s="1" t="s">
        <v>4</v>
      </c>
      <c r="F59" t="str">
        <f t="shared" si="1"/>
        <v>&lt;img src="059.jpg" /&gt;</v>
      </c>
    </row>
    <row r="60" spans="1:6">
      <c r="A60" t="s">
        <v>0</v>
      </c>
      <c r="B60">
        <v>60</v>
      </c>
      <c r="C60" t="s">
        <v>1</v>
      </c>
      <c r="D60" t="str">
        <f t="shared" si="2"/>
        <v>&lt;img src="60.jpg" /&gt;</v>
      </c>
      <c r="E60" s="1" t="s">
        <v>4</v>
      </c>
      <c r="F60" t="str">
        <f t="shared" si="1"/>
        <v>&lt;img src="060.jpg" /&gt;</v>
      </c>
    </row>
    <row r="61" spans="1:6">
      <c r="A61" t="s">
        <v>0</v>
      </c>
      <c r="B61">
        <v>61</v>
      </c>
      <c r="C61" t="s">
        <v>1</v>
      </c>
      <c r="D61" t="str">
        <f t="shared" si="2"/>
        <v>&lt;img src="61.jpg" /&gt;</v>
      </c>
      <c r="E61" s="1" t="s">
        <v>4</v>
      </c>
      <c r="F61" t="str">
        <f t="shared" si="1"/>
        <v>&lt;img src="061.jpg" /&gt;</v>
      </c>
    </row>
    <row r="62" spans="1:6">
      <c r="A62" t="s">
        <v>0</v>
      </c>
      <c r="B62">
        <v>62</v>
      </c>
      <c r="C62" t="s">
        <v>1</v>
      </c>
      <c r="D62" t="str">
        <f t="shared" si="2"/>
        <v>&lt;img src="62.jpg" /&gt;</v>
      </c>
      <c r="E62" s="1" t="s">
        <v>4</v>
      </c>
      <c r="F62" t="str">
        <f t="shared" si="1"/>
        <v>&lt;img src="062.jpg" /&gt;</v>
      </c>
    </row>
    <row r="63" spans="1:6">
      <c r="A63" t="s">
        <v>0</v>
      </c>
      <c r="B63">
        <v>63</v>
      </c>
      <c r="C63" t="s">
        <v>1</v>
      </c>
      <c r="D63" t="str">
        <f t="shared" si="2"/>
        <v>&lt;img src="63.jpg" /&gt;</v>
      </c>
      <c r="E63" s="1" t="s">
        <v>4</v>
      </c>
      <c r="F63" t="str">
        <f t="shared" si="1"/>
        <v>&lt;img src="063.jpg" /&gt;</v>
      </c>
    </row>
    <row r="64" spans="1:6">
      <c r="A64" t="s">
        <v>0</v>
      </c>
      <c r="B64">
        <v>64</v>
      </c>
      <c r="C64" t="s">
        <v>1</v>
      </c>
      <c r="D64" t="str">
        <f t="shared" si="2"/>
        <v>&lt;img src="64.jpg" /&gt;</v>
      </c>
      <c r="E64" s="1" t="s">
        <v>4</v>
      </c>
      <c r="F64" t="str">
        <f t="shared" si="1"/>
        <v>&lt;img src="064.jpg" /&gt;</v>
      </c>
    </row>
    <row r="65" spans="1:6">
      <c r="A65" t="s">
        <v>0</v>
      </c>
      <c r="B65">
        <v>65</v>
      </c>
      <c r="C65" t="s">
        <v>1</v>
      </c>
      <c r="D65" t="str">
        <f t="shared" si="2"/>
        <v>&lt;img src="65.jpg" /&gt;</v>
      </c>
      <c r="E65" s="1" t="s">
        <v>4</v>
      </c>
      <c r="F65" t="str">
        <f t="shared" si="1"/>
        <v>&lt;img src="065.jpg" /&gt;</v>
      </c>
    </row>
    <row r="66" spans="1:6">
      <c r="A66" t="s">
        <v>0</v>
      </c>
      <c r="B66">
        <v>66</v>
      </c>
      <c r="C66" t="s">
        <v>1</v>
      </c>
      <c r="D66" t="str">
        <f t="shared" si="2"/>
        <v>&lt;img src="66.jpg" /&gt;</v>
      </c>
      <c r="E66" s="1" t="s">
        <v>4</v>
      </c>
      <c r="F66" t="str">
        <f t="shared" ref="F66:F100" si="3">A66&amp;E66&amp;B66&amp;C66</f>
        <v>&lt;img src="066.jpg" /&gt;</v>
      </c>
    </row>
    <row r="67" spans="1:6">
      <c r="A67" t="s">
        <v>0</v>
      </c>
      <c r="B67">
        <v>67</v>
      </c>
      <c r="C67" t="s">
        <v>1</v>
      </c>
      <c r="D67" t="str">
        <f t="shared" si="2"/>
        <v>&lt;img src="67.jpg" /&gt;</v>
      </c>
      <c r="E67" s="1" t="s">
        <v>4</v>
      </c>
      <c r="F67" t="str">
        <f t="shared" si="3"/>
        <v>&lt;img src="067.jpg" /&gt;</v>
      </c>
    </row>
    <row r="68" spans="1:6">
      <c r="A68" t="s">
        <v>0</v>
      </c>
      <c r="B68">
        <v>68</v>
      </c>
      <c r="C68" t="s">
        <v>1</v>
      </c>
      <c r="D68" t="str">
        <f t="shared" si="2"/>
        <v>&lt;img src="68.jpg" /&gt;</v>
      </c>
      <c r="E68" s="1" t="s">
        <v>4</v>
      </c>
      <c r="F68" t="str">
        <f t="shared" si="3"/>
        <v>&lt;img src="068.jpg" /&gt;</v>
      </c>
    </row>
    <row r="69" spans="1:6">
      <c r="A69" t="s">
        <v>0</v>
      </c>
      <c r="B69">
        <v>69</v>
      </c>
      <c r="C69" t="s">
        <v>1</v>
      </c>
      <c r="D69" t="str">
        <f t="shared" si="2"/>
        <v>&lt;img src="69.jpg" /&gt;</v>
      </c>
      <c r="E69" s="1" t="s">
        <v>4</v>
      </c>
      <c r="F69" t="str">
        <f t="shared" si="3"/>
        <v>&lt;img src="069.jpg" /&gt;</v>
      </c>
    </row>
    <row r="70" spans="1:6">
      <c r="A70" t="s">
        <v>0</v>
      </c>
      <c r="B70">
        <v>70</v>
      </c>
      <c r="C70" t="s">
        <v>1</v>
      </c>
      <c r="D70" t="str">
        <f t="shared" si="2"/>
        <v>&lt;img src="70.jpg" /&gt;</v>
      </c>
      <c r="E70" s="1" t="s">
        <v>4</v>
      </c>
      <c r="F70" t="str">
        <f t="shared" si="3"/>
        <v>&lt;img src="070.jpg" /&gt;</v>
      </c>
    </row>
    <row r="71" spans="1:6">
      <c r="A71" t="s">
        <v>0</v>
      </c>
      <c r="B71">
        <v>71</v>
      </c>
      <c r="C71" t="s">
        <v>1</v>
      </c>
      <c r="D71" t="str">
        <f t="shared" si="2"/>
        <v>&lt;img src="71.jpg" /&gt;</v>
      </c>
      <c r="E71" s="1" t="s">
        <v>4</v>
      </c>
      <c r="F71" t="str">
        <f t="shared" si="3"/>
        <v>&lt;img src="071.jpg" /&gt;</v>
      </c>
    </row>
    <row r="72" spans="1:6">
      <c r="A72" t="s">
        <v>0</v>
      </c>
      <c r="B72">
        <v>72</v>
      </c>
      <c r="C72" t="s">
        <v>1</v>
      </c>
      <c r="D72" t="str">
        <f t="shared" si="2"/>
        <v>&lt;img src="72.jpg" /&gt;</v>
      </c>
      <c r="E72" s="1" t="s">
        <v>4</v>
      </c>
      <c r="F72" t="str">
        <f t="shared" si="3"/>
        <v>&lt;img src="072.jpg" /&gt;</v>
      </c>
    </row>
    <row r="73" spans="1:6">
      <c r="A73" t="s">
        <v>0</v>
      </c>
      <c r="B73">
        <v>73</v>
      </c>
      <c r="C73" t="s">
        <v>1</v>
      </c>
      <c r="D73" t="str">
        <f t="shared" si="2"/>
        <v>&lt;img src="73.jpg" /&gt;</v>
      </c>
      <c r="E73" s="1" t="s">
        <v>4</v>
      </c>
      <c r="F73" t="str">
        <f t="shared" si="3"/>
        <v>&lt;img src="073.jpg" /&gt;</v>
      </c>
    </row>
    <row r="74" spans="1:6">
      <c r="A74" t="s">
        <v>0</v>
      </c>
      <c r="B74">
        <v>74</v>
      </c>
      <c r="C74" t="s">
        <v>1</v>
      </c>
      <c r="D74" t="str">
        <f t="shared" si="2"/>
        <v>&lt;img src="74.jpg" /&gt;</v>
      </c>
      <c r="E74" s="1" t="s">
        <v>4</v>
      </c>
      <c r="F74" t="str">
        <f t="shared" si="3"/>
        <v>&lt;img src="074.jpg" /&gt;</v>
      </c>
    </row>
    <row r="75" spans="1:6">
      <c r="A75" t="s">
        <v>0</v>
      </c>
      <c r="B75">
        <v>75</v>
      </c>
      <c r="C75" t="s">
        <v>1</v>
      </c>
      <c r="D75" t="str">
        <f t="shared" si="2"/>
        <v>&lt;img src="75.jpg" /&gt;</v>
      </c>
      <c r="E75" s="1" t="s">
        <v>4</v>
      </c>
      <c r="F75" t="str">
        <f t="shared" si="3"/>
        <v>&lt;img src="075.jpg" /&gt;</v>
      </c>
    </row>
    <row r="76" spans="1:6">
      <c r="A76" t="s">
        <v>0</v>
      </c>
      <c r="B76">
        <v>76</v>
      </c>
      <c r="C76" t="s">
        <v>1</v>
      </c>
      <c r="D76" t="str">
        <f t="shared" si="2"/>
        <v>&lt;img src="76.jpg" /&gt;</v>
      </c>
      <c r="E76" s="1" t="s">
        <v>4</v>
      </c>
      <c r="F76" t="str">
        <f t="shared" si="3"/>
        <v>&lt;img src="076.jpg" /&gt;</v>
      </c>
    </row>
    <row r="77" spans="1:6">
      <c r="A77" t="s">
        <v>0</v>
      </c>
      <c r="B77">
        <v>77</v>
      </c>
      <c r="C77" t="s">
        <v>1</v>
      </c>
      <c r="D77" t="str">
        <f t="shared" si="2"/>
        <v>&lt;img src="77.jpg" /&gt;</v>
      </c>
      <c r="E77" s="1" t="s">
        <v>4</v>
      </c>
      <c r="F77" t="str">
        <f t="shared" si="3"/>
        <v>&lt;img src="077.jpg" /&gt;</v>
      </c>
    </row>
    <row r="78" spans="1:6">
      <c r="A78" t="s">
        <v>0</v>
      </c>
      <c r="B78">
        <v>78</v>
      </c>
      <c r="C78" t="s">
        <v>1</v>
      </c>
      <c r="D78" t="str">
        <f t="shared" ref="D78:D100" si="4">A78&amp;B78&amp;C78</f>
        <v>&lt;img src="78.jpg" /&gt;</v>
      </c>
      <c r="E78" s="1" t="s">
        <v>4</v>
      </c>
      <c r="F78" t="str">
        <f t="shared" si="3"/>
        <v>&lt;img src="078.jpg" /&gt;</v>
      </c>
    </row>
    <row r="79" spans="1:6">
      <c r="A79" t="s">
        <v>0</v>
      </c>
      <c r="B79">
        <v>79</v>
      </c>
      <c r="C79" t="s">
        <v>1</v>
      </c>
      <c r="D79" t="str">
        <f t="shared" si="4"/>
        <v>&lt;img src="79.jpg" /&gt;</v>
      </c>
      <c r="E79" s="1" t="s">
        <v>4</v>
      </c>
      <c r="F79" t="str">
        <f t="shared" si="3"/>
        <v>&lt;img src="079.jpg" /&gt;</v>
      </c>
    </row>
    <row r="80" spans="1:6">
      <c r="A80" t="s">
        <v>0</v>
      </c>
      <c r="B80">
        <v>80</v>
      </c>
      <c r="C80" t="s">
        <v>1</v>
      </c>
      <c r="D80" t="str">
        <f t="shared" si="4"/>
        <v>&lt;img src="80.jpg" /&gt;</v>
      </c>
      <c r="E80" s="1" t="s">
        <v>4</v>
      </c>
      <c r="F80" t="str">
        <f t="shared" si="3"/>
        <v>&lt;img src="080.jpg" /&gt;</v>
      </c>
    </row>
    <row r="81" spans="1:6">
      <c r="A81" t="s">
        <v>0</v>
      </c>
      <c r="B81">
        <v>81</v>
      </c>
      <c r="C81" t="s">
        <v>1</v>
      </c>
      <c r="D81" t="str">
        <f t="shared" si="4"/>
        <v>&lt;img src="81.jpg" /&gt;</v>
      </c>
      <c r="E81" s="1" t="s">
        <v>4</v>
      </c>
      <c r="F81" t="str">
        <f t="shared" si="3"/>
        <v>&lt;img src="081.jpg" /&gt;</v>
      </c>
    </row>
    <row r="82" spans="1:6">
      <c r="A82" t="s">
        <v>0</v>
      </c>
      <c r="B82">
        <v>82</v>
      </c>
      <c r="C82" t="s">
        <v>1</v>
      </c>
      <c r="D82" t="str">
        <f t="shared" si="4"/>
        <v>&lt;img src="82.jpg" /&gt;</v>
      </c>
      <c r="E82" s="1" t="s">
        <v>4</v>
      </c>
      <c r="F82" t="str">
        <f t="shared" si="3"/>
        <v>&lt;img src="082.jpg" /&gt;</v>
      </c>
    </row>
    <row r="83" spans="1:6">
      <c r="A83" t="s">
        <v>0</v>
      </c>
      <c r="B83">
        <v>83</v>
      </c>
      <c r="C83" t="s">
        <v>1</v>
      </c>
      <c r="D83" t="str">
        <f t="shared" si="4"/>
        <v>&lt;img src="83.jpg" /&gt;</v>
      </c>
      <c r="E83" s="1" t="s">
        <v>4</v>
      </c>
      <c r="F83" t="str">
        <f t="shared" si="3"/>
        <v>&lt;img src="083.jpg" /&gt;</v>
      </c>
    </row>
    <row r="84" spans="1:6">
      <c r="A84" t="s">
        <v>0</v>
      </c>
      <c r="B84">
        <v>84</v>
      </c>
      <c r="C84" t="s">
        <v>1</v>
      </c>
      <c r="D84" t="str">
        <f t="shared" si="4"/>
        <v>&lt;img src="84.jpg" /&gt;</v>
      </c>
      <c r="E84" s="1" t="s">
        <v>4</v>
      </c>
      <c r="F84" t="str">
        <f t="shared" si="3"/>
        <v>&lt;img src="084.jpg" /&gt;</v>
      </c>
    </row>
    <row r="85" spans="1:6">
      <c r="A85" t="s">
        <v>0</v>
      </c>
      <c r="B85">
        <v>85</v>
      </c>
      <c r="C85" t="s">
        <v>1</v>
      </c>
      <c r="D85" t="str">
        <f t="shared" si="4"/>
        <v>&lt;img src="85.jpg" /&gt;</v>
      </c>
      <c r="E85" s="1" t="s">
        <v>4</v>
      </c>
      <c r="F85" t="str">
        <f t="shared" si="3"/>
        <v>&lt;img src="085.jpg" /&gt;</v>
      </c>
    </row>
    <row r="86" spans="1:6">
      <c r="A86" t="s">
        <v>0</v>
      </c>
      <c r="B86">
        <v>86</v>
      </c>
      <c r="C86" t="s">
        <v>1</v>
      </c>
      <c r="D86" t="str">
        <f t="shared" si="4"/>
        <v>&lt;img src="86.jpg" /&gt;</v>
      </c>
      <c r="E86" s="1" t="s">
        <v>4</v>
      </c>
      <c r="F86" t="str">
        <f t="shared" si="3"/>
        <v>&lt;img src="086.jpg" /&gt;</v>
      </c>
    </row>
    <row r="87" spans="1:6">
      <c r="A87" t="s">
        <v>0</v>
      </c>
      <c r="B87">
        <v>87</v>
      </c>
      <c r="C87" t="s">
        <v>1</v>
      </c>
      <c r="D87" t="str">
        <f t="shared" si="4"/>
        <v>&lt;img src="87.jpg" /&gt;</v>
      </c>
      <c r="E87" s="1" t="s">
        <v>4</v>
      </c>
      <c r="F87" t="str">
        <f t="shared" si="3"/>
        <v>&lt;img src="087.jpg" /&gt;</v>
      </c>
    </row>
    <row r="88" spans="1:6">
      <c r="A88" t="s">
        <v>0</v>
      </c>
      <c r="B88">
        <v>88</v>
      </c>
      <c r="C88" t="s">
        <v>1</v>
      </c>
      <c r="D88" t="str">
        <f t="shared" si="4"/>
        <v>&lt;img src="88.jpg" /&gt;</v>
      </c>
      <c r="E88" s="1" t="s">
        <v>4</v>
      </c>
      <c r="F88" t="str">
        <f t="shared" si="3"/>
        <v>&lt;img src="088.jpg" /&gt;</v>
      </c>
    </row>
    <row r="89" spans="1:6">
      <c r="A89" t="s">
        <v>0</v>
      </c>
      <c r="B89">
        <v>89</v>
      </c>
      <c r="C89" t="s">
        <v>1</v>
      </c>
      <c r="D89" t="str">
        <f t="shared" si="4"/>
        <v>&lt;img src="89.jpg" /&gt;</v>
      </c>
      <c r="E89" s="1" t="s">
        <v>4</v>
      </c>
      <c r="F89" t="str">
        <f t="shared" si="3"/>
        <v>&lt;img src="089.jpg" /&gt;</v>
      </c>
    </row>
    <row r="90" spans="1:6">
      <c r="A90" t="s">
        <v>0</v>
      </c>
      <c r="B90">
        <v>90</v>
      </c>
      <c r="C90" t="s">
        <v>1</v>
      </c>
      <c r="D90" t="str">
        <f t="shared" si="4"/>
        <v>&lt;img src="90.jpg" /&gt;</v>
      </c>
      <c r="E90" s="1" t="s">
        <v>4</v>
      </c>
      <c r="F90" t="str">
        <f t="shared" si="3"/>
        <v>&lt;img src="090.jpg" /&gt;</v>
      </c>
    </row>
    <row r="91" spans="1:6">
      <c r="A91" t="s">
        <v>0</v>
      </c>
      <c r="B91">
        <v>91</v>
      </c>
      <c r="C91" t="s">
        <v>1</v>
      </c>
      <c r="D91" t="str">
        <f t="shared" si="4"/>
        <v>&lt;img src="91.jpg" /&gt;</v>
      </c>
      <c r="E91" s="1" t="s">
        <v>4</v>
      </c>
      <c r="F91" t="str">
        <f t="shared" si="3"/>
        <v>&lt;img src="091.jpg" /&gt;</v>
      </c>
    </row>
    <row r="92" spans="1:6">
      <c r="A92" t="s">
        <v>0</v>
      </c>
      <c r="B92">
        <v>92</v>
      </c>
      <c r="C92" t="s">
        <v>1</v>
      </c>
      <c r="D92" t="str">
        <f t="shared" si="4"/>
        <v>&lt;img src="92.jpg" /&gt;</v>
      </c>
      <c r="E92" s="1" t="s">
        <v>4</v>
      </c>
      <c r="F92" t="str">
        <f t="shared" si="3"/>
        <v>&lt;img src="092.jpg" /&gt;</v>
      </c>
    </row>
    <row r="93" spans="1:6">
      <c r="A93" t="s">
        <v>0</v>
      </c>
      <c r="B93">
        <v>93</v>
      </c>
      <c r="C93" t="s">
        <v>1</v>
      </c>
      <c r="D93" t="str">
        <f t="shared" si="4"/>
        <v>&lt;img src="93.jpg" /&gt;</v>
      </c>
      <c r="E93" s="1" t="s">
        <v>4</v>
      </c>
      <c r="F93" t="str">
        <f t="shared" si="3"/>
        <v>&lt;img src="093.jpg" /&gt;</v>
      </c>
    </row>
    <row r="94" spans="1:6">
      <c r="A94" t="s">
        <v>0</v>
      </c>
      <c r="B94">
        <v>94</v>
      </c>
      <c r="C94" t="s">
        <v>1</v>
      </c>
      <c r="D94" t="str">
        <f t="shared" si="4"/>
        <v>&lt;img src="94.jpg" /&gt;</v>
      </c>
      <c r="E94" s="1" t="s">
        <v>4</v>
      </c>
      <c r="F94" t="str">
        <f t="shared" si="3"/>
        <v>&lt;img src="094.jpg" /&gt;</v>
      </c>
    </row>
    <row r="95" spans="1:6">
      <c r="A95" t="s">
        <v>0</v>
      </c>
      <c r="B95">
        <v>95</v>
      </c>
      <c r="C95" t="s">
        <v>1</v>
      </c>
      <c r="D95" t="str">
        <f t="shared" si="4"/>
        <v>&lt;img src="95.jpg" /&gt;</v>
      </c>
      <c r="E95" s="1" t="s">
        <v>4</v>
      </c>
      <c r="F95" t="str">
        <f t="shared" si="3"/>
        <v>&lt;img src="095.jpg" /&gt;</v>
      </c>
    </row>
    <row r="96" spans="1:6">
      <c r="A96" t="s">
        <v>0</v>
      </c>
      <c r="B96">
        <v>96</v>
      </c>
      <c r="C96" t="s">
        <v>1</v>
      </c>
      <c r="D96" t="str">
        <f t="shared" si="4"/>
        <v>&lt;img src="96.jpg" /&gt;</v>
      </c>
      <c r="E96" s="1" t="s">
        <v>4</v>
      </c>
      <c r="F96" t="str">
        <f t="shared" si="3"/>
        <v>&lt;img src="096.jpg" /&gt;</v>
      </c>
    </row>
    <row r="97" spans="1:6">
      <c r="A97" t="s">
        <v>0</v>
      </c>
      <c r="B97">
        <v>97</v>
      </c>
      <c r="C97" t="s">
        <v>1</v>
      </c>
      <c r="D97" t="str">
        <f t="shared" si="4"/>
        <v>&lt;img src="97.jpg" /&gt;</v>
      </c>
      <c r="E97" s="1" t="s">
        <v>4</v>
      </c>
      <c r="F97" t="str">
        <f t="shared" si="3"/>
        <v>&lt;img src="097.jpg" /&gt;</v>
      </c>
    </row>
    <row r="98" spans="1:6">
      <c r="A98" t="s">
        <v>0</v>
      </c>
      <c r="B98">
        <v>98</v>
      </c>
      <c r="C98" t="s">
        <v>1</v>
      </c>
      <c r="D98" t="str">
        <f t="shared" si="4"/>
        <v>&lt;img src="98.jpg" /&gt;</v>
      </c>
      <c r="E98" s="1" t="s">
        <v>4</v>
      </c>
      <c r="F98" t="str">
        <f t="shared" si="3"/>
        <v>&lt;img src="098.jpg" /&gt;</v>
      </c>
    </row>
    <row r="99" spans="1:6">
      <c r="A99" t="s">
        <v>0</v>
      </c>
      <c r="B99">
        <v>99</v>
      </c>
      <c r="C99" t="s">
        <v>1</v>
      </c>
      <c r="D99" t="str">
        <f t="shared" si="4"/>
        <v>&lt;img src="99.jpg" /&gt;</v>
      </c>
      <c r="E99" s="1" t="s">
        <v>4</v>
      </c>
      <c r="F99" t="str">
        <f t="shared" si="3"/>
        <v>&lt;img src="099.jpg" /&gt;</v>
      </c>
    </row>
    <row r="100" spans="1:6">
      <c r="A100" t="s">
        <v>0</v>
      </c>
      <c r="B100">
        <v>100</v>
      </c>
      <c r="C100" t="s">
        <v>1</v>
      </c>
      <c r="D100" t="str">
        <f t="shared" si="4"/>
        <v>&lt;img src="100.jpg" /&gt;</v>
      </c>
      <c r="E100" s="1" t="s">
        <v>4</v>
      </c>
      <c r="F100" t="str">
        <f t="shared" si="3"/>
        <v>&lt;img src="0100.jpg" /&gt;</v>
      </c>
    </row>
    <row r="101" spans="1:6">
      <c r="A101" t="s">
        <v>0</v>
      </c>
      <c r="B101">
        <v>101</v>
      </c>
      <c r="C101" t="s">
        <v>1</v>
      </c>
      <c r="D101" t="str">
        <f t="shared" ref="D101:D164" si="5">A101&amp;B101&amp;C101</f>
        <v>&lt;img src="101.jpg" /&gt;</v>
      </c>
      <c r="E101" s="1" t="s">
        <v>10</v>
      </c>
      <c r="F101" t="str">
        <f t="shared" ref="F101:F164" si="6">A101&amp;E101&amp;B101&amp;C101</f>
        <v>&lt;img src="1101.jpg" /&gt;</v>
      </c>
    </row>
    <row r="102" spans="1:6">
      <c r="A102" t="s">
        <v>0</v>
      </c>
      <c r="B102">
        <v>102</v>
      </c>
      <c r="C102" t="s">
        <v>1</v>
      </c>
      <c r="D102" t="str">
        <f t="shared" si="5"/>
        <v>&lt;img src="102.jpg" /&gt;</v>
      </c>
      <c r="E102" s="1" t="s">
        <v>11</v>
      </c>
      <c r="F102" t="str">
        <f t="shared" si="6"/>
        <v>&lt;img src="2102.jpg" /&gt;</v>
      </c>
    </row>
    <row r="103" spans="1:6">
      <c r="A103" t="s">
        <v>0</v>
      </c>
      <c r="B103">
        <v>103</v>
      </c>
      <c r="C103" t="s">
        <v>1</v>
      </c>
      <c r="D103" t="str">
        <f t="shared" si="5"/>
        <v>&lt;img src="103.jpg" /&gt;</v>
      </c>
      <c r="E103" s="1" t="s">
        <v>12</v>
      </c>
      <c r="F103" t="str">
        <f t="shared" si="6"/>
        <v>&lt;img src="3103.jpg" /&gt;</v>
      </c>
    </row>
    <row r="104" spans="1:6">
      <c r="A104" t="s">
        <v>0</v>
      </c>
      <c r="B104">
        <v>104</v>
      </c>
      <c r="C104" t="s">
        <v>1</v>
      </c>
      <c r="D104" t="str">
        <f t="shared" si="5"/>
        <v>&lt;img src="104.jpg" /&gt;</v>
      </c>
      <c r="E104" s="1" t="s">
        <v>13</v>
      </c>
      <c r="F104" t="str">
        <f t="shared" si="6"/>
        <v>&lt;img src="4104.jpg" /&gt;</v>
      </c>
    </row>
    <row r="105" spans="1:6">
      <c r="A105" t="s">
        <v>0</v>
      </c>
      <c r="B105">
        <v>105</v>
      </c>
      <c r="C105" t="s">
        <v>1</v>
      </c>
      <c r="D105" t="str">
        <f t="shared" si="5"/>
        <v>&lt;img src="105.jpg" /&gt;</v>
      </c>
      <c r="E105" s="1" t="s">
        <v>14</v>
      </c>
      <c r="F105" t="str">
        <f t="shared" si="6"/>
        <v>&lt;img src="5105.jpg" /&gt;</v>
      </c>
    </row>
    <row r="106" spans="1:6">
      <c r="A106" t="s">
        <v>0</v>
      </c>
      <c r="B106">
        <v>106</v>
      </c>
      <c r="C106" t="s">
        <v>1</v>
      </c>
      <c r="D106" t="str">
        <f t="shared" si="5"/>
        <v>&lt;img src="106.jpg" /&gt;</v>
      </c>
      <c r="E106" s="1" t="s">
        <v>15</v>
      </c>
      <c r="F106" t="str">
        <f t="shared" si="6"/>
        <v>&lt;img src="6106.jpg" /&gt;</v>
      </c>
    </row>
    <row r="107" spans="1:6">
      <c r="A107" t="s">
        <v>0</v>
      </c>
      <c r="B107">
        <v>107</v>
      </c>
      <c r="C107" t="s">
        <v>1</v>
      </c>
      <c r="D107" t="str">
        <f t="shared" si="5"/>
        <v>&lt;img src="107.jpg" /&gt;</v>
      </c>
      <c r="E107" s="1" t="s">
        <v>16</v>
      </c>
      <c r="F107" t="str">
        <f t="shared" si="6"/>
        <v>&lt;img src="7107.jpg" /&gt;</v>
      </c>
    </row>
    <row r="108" spans="1:6">
      <c r="A108" t="s">
        <v>0</v>
      </c>
      <c r="B108">
        <v>108</v>
      </c>
      <c r="C108" t="s">
        <v>1</v>
      </c>
      <c r="D108" t="str">
        <f t="shared" si="5"/>
        <v>&lt;img src="108.jpg" /&gt;</v>
      </c>
      <c r="E108" s="1" t="s">
        <v>17</v>
      </c>
      <c r="F108" t="str">
        <f t="shared" si="6"/>
        <v>&lt;img src="8108.jpg" /&gt;</v>
      </c>
    </row>
    <row r="109" spans="1:6">
      <c r="A109" t="s">
        <v>0</v>
      </c>
      <c r="B109">
        <v>109</v>
      </c>
      <c r="C109" t="s">
        <v>1</v>
      </c>
      <c r="D109" t="str">
        <f t="shared" si="5"/>
        <v>&lt;img src="109.jpg" /&gt;</v>
      </c>
      <c r="E109" s="1" t="s">
        <v>18</v>
      </c>
      <c r="F109" t="str">
        <f t="shared" si="6"/>
        <v>&lt;img src="9109.jpg" /&gt;</v>
      </c>
    </row>
    <row r="110" spans="1:6">
      <c r="A110" t="s">
        <v>0</v>
      </c>
      <c r="B110">
        <v>110</v>
      </c>
      <c r="C110" t="s">
        <v>1</v>
      </c>
      <c r="D110" t="str">
        <f t="shared" si="5"/>
        <v>&lt;img src="110.jpg" /&gt;</v>
      </c>
      <c r="E110" s="1" t="s">
        <v>19</v>
      </c>
      <c r="F110" t="str">
        <f t="shared" si="6"/>
        <v>&lt;img src="10110.jpg" /&gt;</v>
      </c>
    </row>
    <row r="111" spans="1:6">
      <c r="A111" t="s">
        <v>0</v>
      </c>
      <c r="B111">
        <v>111</v>
      </c>
      <c r="C111" t="s">
        <v>1</v>
      </c>
      <c r="D111" t="str">
        <f t="shared" si="5"/>
        <v>&lt;img src="111.jpg" /&gt;</v>
      </c>
      <c r="E111" s="1" t="s">
        <v>20</v>
      </c>
      <c r="F111" t="str">
        <f t="shared" si="6"/>
        <v>&lt;img src="11111.jpg" /&gt;</v>
      </c>
    </row>
    <row r="112" spans="1:6">
      <c r="A112" t="s">
        <v>0</v>
      </c>
      <c r="B112">
        <v>112</v>
      </c>
      <c r="C112" t="s">
        <v>1</v>
      </c>
      <c r="D112" t="str">
        <f t="shared" si="5"/>
        <v>&lt;img src="112.jpg" /&gt;</v>
      </c>
      <c r="E112" s="1" t="s">
        <v>21</v>
      </c>
      <c r="F112" t="str">
        <f t="shared" si="6"/>
        <v>&lt;img src="12112.jpg" /&gt;</v>
      </c>
    </row>
    <row r="113" spans="1:6">
      <c r="A113" t="s">
        <v>0</v>
      </c>
      <c r="B113">
        <v>113</v>
      </c>
      <c r="C113" t="s">
        <v>1</v>
      </c>
      <c r="D113" t="str">
        <f t="shared" si="5"/>
        <v>&lt;img src="113.jpg" /&gt;</v>
      </c>
      <c r="E113" s="1" t="s">
        <v>22</v>
      </c>
      <c r="F113" t="str">
        <f t="shared" si="6"/>
        <v>&lt;img src="13113.jpg" /&gt;</v>
      </c>
    </row>
    <row r="114" spans="1:6">
      <c r="A114" t="s">
        <v>0</v>
      </c>
      <c r="B114">
        <v>114</v>
      </c>
      <c r="C114" t="s">
        <v>1</v>
      </c>
      <c r="D114" t="str">
        <f t="shared" si="5"/>
        <v>&lt;img src="114.jpg" /&gt;</v>
      </c>
      <c r="E114" s="1" t="s">
        <v>23</v>
      </c>
      <c r="F114" t="str">
        <f t="shared" si="6"/>
        <v>&lt;img src="14114.jpg" /&gt;</v>
      </c>
    </row>
    <row r="115" spans="1:6">
      <c r="A115" t="s">
        <v>0</v>
      </c>
      <c r="B115">
        <v>115</v>
      </c>
      <c r="C115" t="s">
        <v>1</v>
      </c>
      <c r="D115" t="str">
        <f t="shared" si="5"/>
        <v>&lt;img src="115.jpg" /&gt;</v>
      </c>
      <c r="E115" s="1" t="s">
        <v>24</v>
      </c>
      <c r="F115" t="str">
        <f t="shared" si="6"/>
        <v>&lt;img src="15115.jpg" /&gt;</v>
      </c>
    </row>
    <row r="116" spans="1:6">
      <c r="A116" t="s">
        <v>0</v>
      </c>
      <c r="B116">
        <v>116</v>
      </c>
      <c r="C116" t="s">
        <v>1</v>
      </c>
      <c r="D116" t="str">
        <f t="shared" si="5"/>
        <v>&lt;img src="116.jpg" /&gt;</v>
      </c>
      <c r="E116" s="1" t="s">
        <v>25</v>
      </c>
      <c r="F116" t="str">
        <f t="shared" si="6"/>
        <v>&lt;img src="16116.jpg" /&gt;</v>
      </c>
    </row>
    <row r="117" spans="1:6">
      <c r="A117" t="s">
        <v>0</v>
      </c>
      <c r="B117">
        <v>117</v>
      </c>
      <c r="C117" t="s">
        <v>1</v>
      </c>
      <c r="D117" t="str">
        <f t="shared" si="5"/>
        <v>&lt;img src="117.jpg" /&gt;</v>
      </c>
      <c r="E117" s="1" t="s">
        <v>26</v>
      </c>
      <c r="F117" t="str">
        <f t="shared" si="6"/>
        <v>&lt;img src="17117.jpg" /&gt;</v>
      </c>
    </row>
    <row r="118" spans="1:6">
      <c r="A118" t="s">
        <v>0</v>
      </c>
      <c r="B118">
        <v>118</v>
      </c>
      <c r="C118" t="s">
        <v>1</v>
      </c>
      <c r="D118" t="str">
        <f t="shared" si="5"/>
        <v>&lt;img src="118.jpg" /&gt;</v>
      </c>
      <c r="E118" s="1" t="s">
        <v>27</v>
      </c>
      <c r="F118" t="str">
        <f t="shared" si="6"/>
        <v>&lt;img src="18118.jpg" /&gt;</v>
      </c>
    </row>
    <row r="119" spans="1:6">
      <c r="A119" t="s">
        <v>0</v>
      </c>
      <c r="B119">
        <v>119</v>
      </c>
      <c r="C119" t="s">
        <v>1</v>
      </c>
      <c r="D119" t="str">
        <f t="shared" si="5"/>
        <v>&lt;img src="119.jpg" /&gt;</v>
      </c>
      <c r="E119" s="1" t="s">
        <v>28</v>
      </c>
      <c r="F119" t="str">
        <f t="shared" si="6"/>
        <v>&lt;img src="19119.jpg" /&gt;</v>
      </c>
    </row>
    <row r="120" spans="1:6">
      <c r="A120" t="s">
        <v>0</v>
      </c>
      <c r="B120">
        <v>120</v>
      </c>
      <c r="C120" t="s">
        <v>1</v>
      </c>
      <c r="D120" t="str">
        <f t="shared" si="5"/>
        <v>&lt;img src="120.jpg" /&gt;</v>
      </c>
      <c r="E120" s="1" t="s">
        <v>29</v>
      </c>
      <c r="F120" t="str">
        <f t="shared" si="6"/>
        <v>&lt;img src="20120.jpg" /&gt;</v>
      </c>
    </row>
    <row r="121" spans="1:6">
      <c r="A121" t="s">
        <v>0</v>
      </c>
      <c r="B121">
        <v>121</v>
      </c>
      <c r="C121" t="s">
        <v>1</v>
      </c>
      <c r="D121" t="str">
        <f t="shared" si="5"/>
        <v>&lt;img src="121.jpg" /&gt;</v>
      </c>
      <c r="E121" s="1" t="s">
        <v>30</v>
      </c>
      <c r="F121" t="str">
        <f t="shared" si="6"/>
        <v>&lt;img src="21121.jpg" /&gt;</v>
      </c>
    </row>
    <row r="122" spans="1:6">
      <c r="A122" t="s">
        <v>0</v>
      </c>
      <c r="B122">
        <v>122</v>
      </c>
      <c r="C122" t="s">
        <v>1</v>
      </c>
      <c r="D122" t="str">
        <f t="shared" si="5"/>
        <v>&lt;img src="122.jpg" /&gt;</v>
      </c>
      <c r="E122" s="1" t="s">
        <v>31</v>
      </c>
      <c r="F122" t="str">
        <f t="shared" si="6"/>
        <v>&lt;img src="22122.jpg" /&gt;</v>
      </c>
    </row>
    <row r="123" spans="1:6">
      <c r="A123" t="s">
        <v>0</v>
      </c>
      <c r="B123">
        <v>123</v>
      </c>
      <c r="C123" t="s">
        <v>1</v>
      </c>
      <c r="D123" t="str">
        <f t="shared" si="5"/>
        <v>&lt;img src="123.jpg" /&gt;</v>
      </c>
      <c r="E123" s="1" t="s">
        <v>32</v>
      </c>
      <c r="F123" t="str">
        <f t="shared" si="6"/>
        <v>&lt;img src="23123.jpg" /&gt;</v>
      </c>
    </row>
    <row r="124" spans="1:6">
      <c r="A124" t="s">
        <v>0</v>
      </c>
      <c r="B124">
        <v>124</v>
      </c>
      <c r="C124" t="s">
        <v>1</v>
      </c>
      <c r="D124" t="str">
        <f t="shared" si="5"/>
        <v>&lt;img src="124.jpg" /&gt;</v>
      </c>
      <c r="E124" s="1" t="s">
        <v>33</v>
      </c>
      <c r="F124" t="str">
        <f t="shared" si="6"/>
        <v>&lt;img src="24124.jpg" /&gt;</v>
      </c>
    </row>
    <row r="125" spans="1:6">
      <c r="A125" t="s">
        <v>0</v>
      </c>
      <c r="B125">
        <v>125</v>
      </c>
      <c r="C125" t="s">
        <v>1</v>
      </c>
      <c r="D125" t="str">
        <f t="shared" si="5"/>
        <v>&lt;img src="125.jpg" /&gt;</v>
      </c>
      <c r="E125" s="1" t="s">
        <v>34</v>
      </c>
      <c r="F125" t="str">
        <f t="shared" si="6"/>
        <v>&lt;img src="25125.jpg" /&gt;</v>
      </c>
    </row>
    <row r="126" spans="1:6">
      <c r="A126" t="s">
        <v>0</v>
      </c>
      <c r="B126">
        <v>126</v>
      </c>
      <c r="C126" t="s">
        <v>1</v>
      </c>
      <c r="D126" t="str">
        <f t="shared" si="5"/>
        <v>&lt;img src="126.jpg" /&gt;</v>
      </c>
      <c r="E126" s="1" t="s">
        <v>35</v>
      </c>
      <c r="F126" t="str">
        <f t="shared" si="6"/>
        <v>&lt;img src="26126.jpg" /&gt;</v>
      </c>
    </row>
    <row r="127" spans="1:6">
      <c r="A127" t="s">
        <v>0</v>
      </c>
      <c r="B127">
        <v>127</v>
      </c>
      <c r="C127" t="s">
        <v>1</v>
      </c>
      <c r="D127" t="str">
        <f t="shared" si="5"/>
        <v>&lt;img src="127.jpg" /&gt;</v>
      </c>
      <c r="E127" s="1" t="s">
        <v>36</v>
      </c>
      <c r="F127" t="str">
        <f t="shared" si="6"/>
        <v>&lt;img src="27127.jpg" /&gt;</v>
      </c>
    </row>
    <row r="128" spans="1:6">
      <c r="A128" t="s">
        <v>0</v>
      </c>
      <c r="B128">
        <v>128</v>
      </c>
      <c r="C128" t="s">
        <v>1</v>
      </c>
      <c r="D128" t="str">
        <f t="shared" si="5"/>
        <v>&lt;img src="128.jpg" /&gt;</v>
      </c>
      <c r="E128" s="1" t="s">
        <v>37</v>
      </c>
      <c r="F128" t="str">
        <f t="shared" si="6"/>
        <v>&lt;img src="28128.jpg" /&gt;</v>
      </c>
    </row>
    <row r="129" spans="1:6">
      <c r="A129" t="s">
        <v>0</v>
      </c>
      <c r="B129">
        <v>129</v>
      </c>
      <c r="C129" t="s">
        <v>1</v>
      </c>
      <c r="D129" t="str">
        <f t="shared" si="5"/>
        <v>&lt;img src="129.jpg" /&gt;</v>
      </c>
      <c r="E129" s="1" t="s">
        <v>38</v>
      </c>
      <c r="F129" t="str">
        <f t="shared" si="6"/>
        <v>&lt;img src="29129.jpg" /&gt;</v>
      </c>
    </row>
    <row r="130" spans="1:6">
      <c r="A130" t="s">
        <v>0</v>
      </c>
      <c r="B130">
        <v>130</v>
      </c>
      <c r="C130" t="s">
        <v>1</v>
      </c>
      <c r="D130" t="str">
        <f t="shared" si="5"/>
        <v>&lt;img src="130.jpg" /&gt;</v>
      </c>
      <c r="E130" s="1" t="s">
        <v>39</v>
      </c>
      <c r="F130" t="str">
        <f t="shared" si="6"/>
        <v>&lt;img src="30130.jpg" /&gt;</v>
      </c>
    </row>
    <row r="131" spans="1:6">
      <c r="A131" t="s">
        <v>0</v>
      </c>
      <c r="B131">
        <v>131</v>
      </c>
      <c r="C131" t="s">
        <v>1</v>
      </c>
      <c r="D131" t="str">
        <f t="shared" si="5"/>
        <v>&lt;img src="131.jpg" /&gt;</v>
      </c>
      <c r="E131" s="1" t="s">
        <v>40</v>
      </c>
      <c r="F131" t="str">
        <f t="shared" si="6"/>
        <v>&lt;img src="31131.jpg" /&gt;</v>
      </c>
    </row>
    <row r="132" spans="1:6">
      <c r="A132" t="s">
        <v>0</v>
      </c>
      <c r="B132">
        <v>132</v>
      </c>
      <c r="C132" t="s">
        <v>1</v>
      </c>
      <c r="D132" t="str">
        <f t="shared" si="5"/>
        <v>&lt;img src="132.jpg" /&gt;</v>
      </c>
      <c r="E132" s="1" t="s">
        <v>41</v>
      </c>
      <c r="F132" t="str">
        <f t="shared" si="6"/>
        <v>&lt;img src="32132.jpg" /&gt;</v>
      </c>
    </row>
    <row r="133" spans="1:6">
      <c r="A133" t="s">
        <v>0</v>
      </c>
      <c r="B133">
        <v>133</v>
      </c>
      <c r="C133" t="s">
        <v>1</v>
      </c>
      <c r="D133" t="str">
        <f t="shared" si="5"/>
        <v>&lt;img src="133.jpg" /&gt;</v>
      </c>
      <c r="E133" s="1" t="s">
        <v>42</v>
      </c>
      <c r="F133" t="str">
        <f t="shared" si="6"/>
        <v>&lt;img src="33133.jpg" /&gt;</v>
      </c>
    </row>
    <row r="134" spans="1:6">
      <c r="A134" t="s">
        <v>0</v>
      </c>
      <c r="B134">
        <v>134</v>
      </c>
      <c r="C134" t="s">
        <v>1</v>
      </c>
      <c r="D134" t="str">
        <f t="shared" si="5"/>
        <v>&lt;img src="134.jpg" /&gt;</v>
      </c>
      <c r="E134" s="1" t="s">
        <v>43</v>
      </c>
      <c r="F134" t="str">
        <f t="shared" si="6"/>
        <v>&lt;img src="34134.jpg" /&gt;</v>
      </c>
    </row>
    <row r="135" spans="1:6">
      <c r="A135" t="s">
        <v>0</v>
      </c>
      <c r="B135">
        <v>135</v>
      </c>
      <c r="C135" t="s">
        <v>1</v>
      </c>
      <c r="D135" t="str">
        <f t="shared" si="5"/>
        <v>&lt;img src="135.jpg" /&gt;</v>
      </c>
      <c r="E135" s="1" t="s">
        <v>44</v>
      </c>
      <c r="F135" t="str">
        <f t="shared" si="6"/>
        <v>&lt;img src="35135.jpg" /&gt;</v>
      </c>
    </row>
    <row r="136" spans="1:6">
      <c r="A136" t="s">
        <v>0</v>
      </c>
      <c r="B136">
        <v>136</v>
      </c>
      <c r="C136" t="s">
        <v>1</v>
      </c>
      <c r="D136" t="str">
        <f t="shared" si="5"/>
        <v>&lt;img src="136.jpg" /&gt;</v>
      </c>
      <c r="E136" s="1" t="s">
        <v>45</v>
      </c>
      <c r="F136" t="str">
        <f t="shared" si="6"/>
        <v>&lt;img src="36136.jpg" /&gt;</v>
      </c>
    </row>
    <row r="137" spans="1:6">
      <c r="A137" t="s">
        <v>0</v>
      </c>
      <c r="B137">
        <v>137</v>
      </c>
      <c r="C137" t="s">
        <v>1</v>
      </c>
      <c r="D137" t="str">
        <f t="shared" si="5"/>
        <v>&lt;img src="137.jpg" /&gt;</v>
      </c>
      <c r="E137" s="1" t="s">
        <v>46</v>
      </c>
      <c r="F137" t="str">
        <f t="shared" si="6"/>
        <v>&lt;img src="37137.jpg" /&gt;</v>
      </c>
    </row>
    <row r="138" spans="1:6">
      <c r="A138" t="s">
        <v>0</v>
      </c>
      <c r="B138">
        <v>138</v>
      </c>
      <c r="C138" t="s">
        <v>1</v>
      </c>
      <c r="D138" t="str">
        <f t="shared" si="5"/>
        <v>&lt;img src="138.jpg" /&gt;</v>
      </c>
      <c r="E138" s="1" t="s">
        <v>47</v>
      </c>
      <c r="F138" t="str">
        <f t="shared" si="6"/>
        <v>&lt;img src="38138.jpg" /&gt;</v>
      </c>
    </row>
    <row r="139" spans="1:6">
      <c r="A139" t="s">
        <v>0</v>
      </c>
      <c r="B139">
        <v>139</v>
      </c>
      <c r="C139" t="s">
        <v>1</v>
      </c>
      <c r="D139" t="str">
        <f t="shared" si="5"/>
        <v>&lt;img src="139.jpg" /&gt;</v>
      </c>
      <c r="E139" s="1" t="s">
        <v>48</v>
      </c>
      <c r="F139" t="str">
        <f t="shared" si="6"/>
        <v>&lt;img src="39139.jpg" /&gt;</v>
      </c>
    </row>
    <row r="140" spans="1:6">
      <c r="A140" t="s">
        <v>0</v>
      </c>
      <c r="B140">
        <v>140</v>
      </c>
      <c r="C140" t="s">
        <v>1</v>
      </c>
      <c r="D140" t="str">
        <f t="shared" si="5"/>
        <v>&lt;img src="140.jpg" /&gt;</v>
      </c>
      <c r="E140" s="1" t="s">
        <v>49</v>
      </c>
      <c r="F140" t="str">
        <f t="shared" si="6"/>
        <v>&lt;img src="40140.jpg" /&gt;</v>
      </c>
    </row>
    <row r="141" spans="1:6">
      <c r="A141" t="s">
        <v>0</v>
      </c>
      <c r="B141">
        <v>141</v>
      </c>
      <c r="C141" t="s">
        <v>1</v>
      </c>
      <c r="D141" t="str">
        <f t="shared" si="5"/>
        <v>&lt;img src="141.jpg" /&gt;</v>
      </c>
      <c r="E141" s="1" t="s">
        <v>50</v>
      </c>
      <c r="F141" t="str">
        <f t="shared" si="6"/>
        <v>&lt;img src="41141.jpg" /&gt;</v>
      </c>
    </row>
    <row r="142" spans="1:6">
      <c r="A142" t="s">
        <v>0</v>
      </c>
      <c r="B142">
        <v>142</v>
      </c>
      <c r="C142" t="s">
        <v>1</v>
      </c>
      <c r="D142" t="str">
        <f t="shared" si="5"/>
        <v>&lt;img src="142.jpg" /&gt;</v>
      </c>
      <c r="E142" s="1" t="s">
        <v>51</v>
      </c>
      <c r="F142" t="str">
        <f t="shared" si="6"/>
        <v>&lt;img src="42142.jpg" /&gt;</v>
      </c>
    </row>
    <row r="143" spans="1:6">
      <c r="A143" t="s">
        <v>0</v>
      </c>
      <c r="B143">
        <v>143</v>
      </c>
      <c r="C143" t="s">
        <v>1</v>
      </c>
      <c r="D143" t="str">
        <f t="shared" si="5"/>
        <v>&lt;img src="143.jpg" /&gt;</v>
      </c>
      <c r="E143" s="1" t="s">
        <v>52</v>
      </c>
      <c r="F143" t="str">
        <f t="shared" si="6"/>
        <v>&lt;img src="43143.jpg" /&gt;</v>
      </c>
    </row>
    <row r="144" spans="1:6">
      <c r="A144" t="s">
        <v>0</v>
      </c>
      <c r="B144">
        <v>144</v>
      </c>
      <c r="C144" t="s">
        <v>1</v>
      </c>
      <c r="D144" t="str">
        <f t="shared" si="5"/>
        <v>&lt;img src="144.jpg" /&gt;</v>
      </c>
      <c r="E144" s="1" t="s">
        <v>53</v>
      </c>
      <c r="F144" t="str">
        <f t="shared" si="6"/>
        <v>&lt;img src="44144.jpg" /&gt;</v>
      </c>
    </row>
    <row r="145" spans="1:6">
      <c r="A145" t="s">
        <v>0</v>
      </c>
      <c r="B145">
        <v>145</v>
      </c>
      <c r="C145" t="s">
        <v>1</v>
      </c>
      <c r="D145" t="str">
        <f t="shared" si="5"/>
        <v>&lt;img src="145.jpg" /&gt;</v>
      </c>
      <c r="E145" s="1" t="s">
        <v>54</v>
      </c>
      <c r="F145" t="str">
        <f t="shared" si="6"/>
        <v>&lt;img src="45145.jpg" /&gt;</v>
      </c>
    </row>
    <row r="146" spans="1:6">
      <c r="A146" t="s">
        <v>0</v>
      </c>
      <c r="B146">
        <v>146</v>
      </c>
      <c r="C146" t="s">
        <v>1</v>
      </c>
      <c r="D146" t="str">
        <f t="shared" si="5"/>
        <v>&lt;img src="146.jpg" /&gt;</v>
      </c>
      <c r="E146" s="1" t="s">
        <v>55</v>
      </c>
      <c r="F146" t="str">
        <f t="shared" si="6"/>
        <v>&lt;img src="46146.jpg" /&gt;</v>
      </c>
    </row>
    <row r="147" spans="1:6">
      <c r="A147" t="s">
        <v>0</v>
      </c>
      <c r="B147">
        <v>147</v>
      </c>
      <c r="C147" t="s">
        <v>1</v>
      </c>
      <c r="D147" t="str">
        <f t="shared" si="5"/>
        <v>&lt;img src="147.jpg" /&gt;</v>
      </c>
      <c r="E147" s="1" t="s">
        <v>56</v>
      </c>
      <c r="F147" t="str">
        <f t="shared" si="6"/>
        <v>&lt;img src="47147.jpg" /&gt;</v>
      </c>
    </row>
    <row r="148" spans="1:6">
      <c r="A148" t="s">
        <v>0</v>
      </c>
      <c r="B148">
        <v>148</v>
      </c>
      <c r="C148" t="s">
        <v>1</v>
      </c>
      <c r="D148" t="str">
        <f t="shared" si="5"/>
        <v>&lt;img src="148.jpg" /&gt;</v>
      </c>
      <c r="E148" s="1" t="s">
        <v>57</v>
      </c>
      <c r="F148" t="str">
        <f t="shared" si="6"/>
        <v>&lt;img src="48148.jpg" /&gt;</v>
      </c>
    </row>
    <row r="149" spans="1:6">
      <c r="A149" t="s">
        <v>0</v>
      </c>
      <c r="B149">
        <v>149</v>
      </c>
      <c r="C149" t="s">
        <v>1</v>
      </c>
      <c r="D149" t="str">
        <f t="shared" si="5"/>
        <v>&lt;img src="149.jpg" /&gt;</v>
      </c>
      <c r="E149" s="1" t="s">
        <v>58</v>
      </c>
      <c r="F149" t="str">
        <f t="shared" si="6"/>
        <v>&lt;img src="49149.jpg" /&gt;</v>
      </c>
    </row>
    <row r="150" spans="1:6">
      <c r="A150" t="s">
        <v>0</v>
      </c>
      <c r="B150">
        <v>150</v>
      </c>
      <c r="C150" t="s">
        <v>1</v>
      </c>
      <c r="D150" t="str">
        <f t="shared" si="5"/>
        <v>&lt;img src="150.jpg" /&gt;</v>
      </c>
      <c r="E150" s="1" t="s">
        <v>59</v>
      </c>
      <c r="F150" t="str">
        <f t="shared" si="6"/>
        <v>&lt;img src="50150.jpg" /&gt;</v>
      </c>
    </row>
    <row r="151" spans="1:6">
      <c r="A151" t="s">
        <v>0</v>
      </c>
      <c r="B151">
        <v>151</v>
      </c>
      <c r="C151" t="s">
        <v>1</v>
      </c>
      <c r="D151" t="str">
        <f t="shared" si="5"/>
        <v>&lt;img src="151.jpg" /&gt;</v>
      </c>
      <c r="E151" s="1" t="s">
        <v>60</v>
      </c>
      <c r="F151" t="str">
        <f t="shared" si="6"/>
        <v>&lt;img src="51151.jpg" /&gt;</v>
      </c>
    </row>
    <row r="152" spans="1:6">
      <c r="A152" t="s">
        <v>0</v>
      </c>
      <c r="B152">
        <v>152</v>
      </c>
      <c r="C152" t="s">
        <v>1</v>
      </c>
      <c r="D152" t="str">
        <f t="shared" si="5"/>
        <v>&lt;img src="152.jpg" /&gt;</v>
      </c>
      <c r="E152" s="1" t="s">
        <v>61</v>
      </c>
      <c r="F152" t="str">
        <f t="shared" si="6"/>
        <v>&lt;img src="52152.jpg" /&gt;</v>
      </c>
    </row>
    <row r="153" spans="1:6">
      <c r="A153" t="s">
        <v>0</v>
      </c>
      <c r="B153">
        <v>153</v>
      </c>
      <c r="C153" t="s">
        <v>1</v>
      </c>
      <c r="D153" t="str">
        <f t="shared" si="5"/>
        <v>&lt;img src="153.jpg" /&gt;</v>
      </c>
      <c r="E153" s="1" t="s">
        <v>62</v>
      </c>
      <c r="F153" t="str">
        <f t="shared" si="6"/>
        <v>&lt;img src="53153.jpg" /&gt;</v>
      </c>
    </row>
    <row r="154" spans="1:6">
      <c r="A154" t="s">
        <v>0</v>
      </c>
      <c r="B154">
        <v>154</v>
      </c>
      <c r="C154" t="s">
        <v>1</v>
      </c>
      <c r="D154" t="str">
        <f t="shared" si="5"/>
        <v>&lt;img src="154.jpg" /&gt;</v>
      </c>
      <c r="E154" s="1" t="s">
        <v>63</v>
      </c>
      <c r="F154" t="str">
        <f t="shared" si="6"/>
        <v>&lt;img src="54154.jpg" /&gt;</v>
      </c>
    </row>
    <row r="155" spans="1:6">
      <c r="A155" t="s">
        <v>0</v>
      </c>
      <c r="B155">
        <v>155</v>
      </c>
      <c r="C155" t="s">
        <v>1</v>
      </c>
      <c r="D155" t="str">
        <f t="shared" si="5"/>
        <v>&lt;img src="155.jpg" /&gt;</v>
      </c>
      <c r="E155" s="1" t="s">
        <v>64</v>
      </c>
      <c r="F155" t="str">
        <f t="shared" si="6"/>
        <v>&lt;img src="55155.jpg" /&gt;</v>
      </c>
    </row>
    <row r="156" spans="1:6">
      <c r="A156" t="s">
        <v>0</v>
      </c>
      <c r="B156">
        <v>156</v>
      </c>
      <c r="C156" t="s">
        <v>1</v>
      </c>
      <c r="D156" t="str">
        <f t="shared" si="5"/>
        <v>&lt;img src="156.jpg" /&gt;</v>
      </c>
      <c r="E156" s="1" t="s">
        <v>65</v>
      </c>
      <c r="F156" t="str">
        <f t="shared" si="6"/>
        <v>&lt;img src="56156.jpg" /&gt;</v>
      </c>
    </row>
    <row r="157" spans="1:6">
      <c r="A157" t="s">
        <v>0</v>
      </c>
      <c r="B157">
        <v>157</v>
      </c>
      <c r="C157" t="s">
        <v>1</v>
      </c>
      <c r="D157" t="str">
        <f t="shared" si="5"/>
        <v>&lt;img src="157.jpg" /&gt;</v>
      </c>
      <c r="E157" s="1" t="s">
        <v>66</v>
      </c>
      <c r="F157" t="str">
        <f t="shared" si="6"/>
        <v>&lt;img src="57157.jpg" /&gt;</v>
      </c>
    </row>
    <row r="158" spans="1:6">
      <c r="A158" t="s">
        <v>0</v>
      </c>
      <c r="B158">
        <v>158</v>
      </c>
      <c r="C158" t="s">
        <v>1</v>
      </c>
      <c r="D158" t="str">
        <f t="shared" si="5"/>
        <v>&lt;img src="158.jpg" /&gt;</v>
      </c>
      <c r="E158" s="1" t="s">
        <v>67</v>
      </c>
      <c r="F158" t="str">
        <f t="shared" si="6"/>
        <v>&lt;img src="58158.jpg" /&gt;</v>
      </c>
    </row>
    <row r="159" spans="1:6">
      <c r="A159" t="s">
        <v>0</v>
      </c>
      <c r="B159">
        <v>159</v>
      </c>
      <c r="C159" t="s">
        <v>1</v>
      </c>
      <c r="D159" t="str">
        <f t="shared" si="5"/>
        <v>&lt;img src="159.jpg" /&gt;</v>
      </c>
      <c r="E159" s="1" t="s">
        <v>68</v>
      </c>
      <c r="F159" t="str">
        <f t="shared" si="6"/>
        <v>&lt;img src="59159.jpg" /&gt;</v>
      </c>
    </row>
    <row r="160" spans="1:6">
      <c r="A160" t="s">
        <v>0</v>
      </c>
      <c r="B160">
        <v>160</v>
      </c>
      <c r="C160" t="s">
        <v>1</v>
      </c>
      <c r="D160" t="str">
        <f t="shared" si="5"/>
        <v>&lt;img src="160.jpg" /&gt;</v>
      </c>
      <c r="E160" s="1" t="s">
        <v>69</v>
      </c>
      <c r="F160" t="str">
        <f t="shared" si="6"/>
        <v>&lt;img src="60160.jpg" /&gt;</v>
      </c>
    </row>
    <row r="161" spans="1:6">
      <c r="A161" t="s">
        <v>0</v>
      </c>
      <c r="B161">
        <v>161</v>
      </c>
      <c r="C161" t="s">
        <v>1</v>
      </c>
      <c r="D161" t="str">
        <f t="shared" si="5"/>
        <v>&lt;img src="161.jpg" /&gt;</v>
      </c>
      <c r="E161" s="1" t="s">
        <v>70</v>
      </c>
      <c r="F161" t="str">
        <f t="shared" si="6"/>
        <v>&lt;img src="61161.jpg" /&gt;</v>
      </c>
    </row>
    <row r="162" spans="1:6">
      <c r="A162" t="s">
        <v>0</v>
      </c>
      <c r="B162">
        <v>162</v>
      </c>
      <c r="C162" t="s">
        <v>1</v>
      </c>
      <c r="D162" t="str">
        <f t="shared" si="5"/>
        <v>&lt;img src="162.jpg" /&gt;</v>
      </c>
      <c r="E162" s="1" t="s">
        <v>71</v>
      </c>
      <c r="F162" t="str">
        <f t="shared" si="6"/>
        <v>&lt;img src="62162.jpg" /&gt;</v>
      </c>
    </row>
    <row r="163" spans="1:6">
      <c r="A163" t="s">
        <v>0</v>
      </c>
      <c r="B163">
        <v>163</v>
      </c>
      <c r="C163" t="s">
        <v>1</v>
      </c>
      <c r="D163" t="str">
        <f t="shared" si="5"/>
        <v>&lt;img src="163.jpg" /&gt;</v>
      </c>
      <c r="E163" s="1" t="s">
        <v>72</v>
      </c>
      <c r="F163" t="str">
        <f t="shared" si="6"/>
        <v>&lt;img src="63163.jpg" /&gt;</v>
      </c>
    </row>
    <row r="164" spans="1:6">
      <c r="A164" t="s">
        <v>0</v>
      </c>
      <c r="B164">
        <v>164</v>
      </c>
      <c r="C164" t="s">
        <v>1</v>
      </c>
      <c r="D164" t="str">
        <f t="shared" si="5"/>
        <v>&lt;img src="164.jpg" /&gt;</v>
      </c>
      <c r="E164" s="1" t="s">
        <v>73</v>
      </c>
      <c r="F164" t="str">
        <f t="shared" si="6"/>
        <v>&lt;img src="64164.jpg" /&gt;</v>
      </c>
    </row>
    <row r="165" spans="1:6">
      <c r="A165" t="s">
        <v>0</v>
      </c>
      <c r="B165">
        <v>165</v>
      </c>
      <c r="C165" t="s">
        <v>1</v>
      </c>
      <c r="D165" t="str">
        <f t="shared" ref="D165:D200" si="7">A165&amp;B165&amp;C165</f>
        <v>&lt;img src="165.jpg" /&gt;</v>
      </c>
      <c r="E165" s="1" t="s">
        <v>74</v>
      </c>
      <c r="F165" t="str">
        <f t="shared" ref="F165:F200" si="8">A165&amp;E165&amp;B165&amp;C165</f>
        <v>&lt;img src="65165.jpg" /&gt;</v>
      </c>
    </row>
    <row r="166" spans="1:6">
      <c r="A166" t="s">
        <v>0</v>
      </c>
      <c r="B166">
        <v>166</v>
      </c>
      <c r="C166" t="s">
        <v>1</v>
      </c>
      <c r="D166" t="str">
        <f t="shared" si="7"/>
        <v>&lt;img src="166.jpg" /&gt;</v>
      </c>
      <c r="E166" s="1" t="s">
        <v>75</v>
      </c>
      <c r="F166" t="str">
        <f t="shared" si="8"/>
        <v>&lt;img src="66166.jpg" /&gt;</v>
      </c>
    </row>
    <row r="167" spans="1:6">
      <c r="A167" t="s">
        <v>0</v>
      </c>
      <c r="B167">
        <v>167</v>
      </c>
      <c r="C167" t="s">
        <v>1</v>
      </c>
      <c r="D167" t="str">
        <f t="shared" si="7"/>
        <v>&lt;img src="167.jpg" /&gt;</v>
      </c>
      <c r="E167" s="1" t="s">
        <v>76</v>
      </c>
      <c r="F167" t="str">
        <f t="shared" si="8"/>
        <v>&lt;img src="67167.jpg" /&gt;</v>
      </c>
    </row>
    <row r="168" spans="1:6">
      <c r="A168" t="s">
        <v>0</v>
      </c>
      <c r="B168">
        <v>168</v>
      </c>
      <c r="C168" t="s">
        <v>1</v>
      </c>
      <c r="D168" t="str">
        <f t="shared" si="7"/>
        <v>&lt;img src="168.jpg" /&gt;</v>
      </c>
      <c r="E168" s="1" t="s">
        <v>77</v>
      </c>
      <c r="F168" t="str">
        <f t="shared" si="8"/>
        <v>&lt;img src="68168.jpg" /&gt;</v>
      </c>
    </row>
    <row r="169" spans="1:6">
      <c r="A169" t="s">
        <v>0</v>
      </c>
      <c r="B169">
        <v>169</v>
      </c>
      <c r="C169" t="s">
        <v>1</v>
      </c>
      <c r="D169" t="str">
        <f t="shared" si="7"/>
        <v>&lt;img src="169.jpg" /&gt;</v>
      </c>
      <c r="E169" s="1" t="s">
        <v>78</v>
      </c>
      <c r="F169" t="str">
        <f t="shared" si="8"/>
        <v>&lt;img src="69169.jpg" /&gt;</v>
      </c>
    </row>
    <row r="170" spans="1:6">
      <c r="A170" t="s">
        <v>0</v>
      </c>
      <c r="B170">
        <v>170</v>
      </c>
      <c r="C170" t="s">
        <v>1</v>
      </c>
      <c r="D170" t="str">
        <f t="shared" si="7"/>
        <v>&lt;img src="170.jpg" /&gt;</v>
      </c>
      <c r="E170" s="1" t="s">
        <v>79</v>
      </c>
      <c r="F170" t="str">
        <f t="shared" si="8"/>
        <v>&lt;img src="70170.jpg" /&gt;</v>
      </c>
    </row>
    <row r="171" spans="1:6">
      <c r="A171" t="s">
        <v>0</v>
      </c>
      <c r="B171">
        <v>171</v>
      </c>
      <c r="C171" t="s">
        <v>1</v>
      </c>
      <c r="D171" t="str">
        <f t="shared" si="7"/>
        <v>&lt;img src="171.jpg" /&gt;</v>
      </c>
      <c r="E171" s="1" t="s">
        <v>80</v>
      </c>
      <c r="F171" t="str">
        <f t="shared" si="8"/>
        <v>&lt;img src="71171.jpg" /&gt;</v>
      </c>
    </row>
    <row r="172" spans="1:6">
      <c r="A172" t="s">
        <v>0</v>
      </c>
      <c r="B172">
        <v>172</v>
      </c>
      <c r="C172" t="s">
        <v>1</v>
      </c>
      <c r="D172" t="str">
        <f t="shared" si="7"/>
        <v>&lt;img src="172.jpg" /&gt;</v>
      </c>
      <c r="E172" s="1" t="s">
        <v>81</v>
      </c>
      <c r="F172" t="str">
        <f t="shared" si="8"/>
        <v>&lt;img src="72172.jpg" /&gt;</v>
      </c>
    </row>
    <row r="173" spans="1:6">
      <c r="A173" t="s">
        <v>0</v>
      </c>
      <c r="B173">
        <v>173</v>
      </c>
      <c r="C173" t="s">
        <v>1</v>
      </c>
      <c r="D173" t="str">
        <f t="shared" si="7"/>
        <v>&lt;img src="173.jpg" /&gt;</v>
      </c>
      <c r="E173" s="1" t="s">
        <v>82</v>
      </c>
      <c r="F173" t="str">
        <f t="shared" si="8"/>
        <v>&lt;img src="73173.jpg" /&gt;</v>
      </c>
    </row>
    <row r="174" spans="1:6">
      <c r="A174" t="s">
        <v>0</v>
      </c>
      <c r="B174">
        <v>174</v>
      </c>
      <c r="C174" t="s">
        <v>1</v>
      </c>
      <c r="D174" t="str">
        <f t="shared" si="7"/>
        <v>&lt;img src="174.jpg" /&gt;</v>
      </c>
      <c r="E174" s="1" t="s">
        <v>83</v>
      </c>
      <c r="F174" t="str">
        <f t="shared" si="8"/>
        <v>&lt;img src="74174.jpg" /&gt;</v>
      </c>
    </row>
    <row r="175" spans="1:6">
      <c r="A175" t="s">
        <v>0</v>
      </c>
      <c r="B175">
        <v>175</v>
      </c>
      <c r="C175" t="s">
        <v>1</v>
      </c>
      <c r="D175" t="str">
        <f t="shared" si="7"/>
        <v>&lt;img src="175.jpg" /&gt;</v>
      </c>
      <c r="E175" s="1" t="s">
        <v>84</v>
      </c>
      <c r="F175" t="str">
        <f t="shared" si="8"/>
        <v>&lt;img src="75175.jpg" /&gt;</v>
      </c>
    </row>
    <row r="176" spans="1:6">
      <c r="A176" t="s">
        <v>0</v>
      </c>
      <c r="B176">
        <v>176</v>
      </c>
      <c r="C176" t="s">
        <v>1</v>
      </c>
      <c r="D176" t="str">
        <f t="shared" si="7"/>
        <v>&lt;img src="176.jpg" /&gt;</v>
      </c>
      <c r="E176" s="1" t="s">
        <v>85</v>
      </c>
      <c r="F176" t="str">
        <f t="shared" si="8"/>
        <v>&lt;img src="76176.jpg" /&gt;</v>
      </c>
    </row>
    <row r="177" spans="1:6">
      <c r="A177" t="s">
        <v>0</v>
      </c>
      <c r="B177">
        <v>177</v>
      </c>
      <c r="C177" t="s">
        <v>1</v>
      </c>
      <c r="D177" t="str">
        <f t="shared" si="7"/>
        <v>&lt;img src="177.jpg" /&gt;</v>
      </c>
      <c r="E177" s="1" t="s">
        <v>86</v>
      </c>
      <c r="F177" t="str">
        <f t="shared" si="8"/>
        <v>&lt;img src="77177.jpg" /&gt;</v>
      </c>
    </row>
    <row r="178" spans="1:6">
      <c r="A178" t="s">
        <v>0</v>
      </c>
      <c r="B178">
        <v>178</v>
      </c>
      <c r="C178" t="s">
        <v>1</v>
      </c>
      <c r="D178" t="str">
        <f t="shared" si="7"/>
        <v>&lt;img src="178.jpg" /&gt;</v>
      </c>
      <c r="E178" s="1" t="s">
        <v>87</v>
      </c>
      <c r="F178" t="str">
        <f t="shared" si="8"/>
        <v>&lt;img src="78178.jpg" /&gt;</v>
      </c>
    </row>
    <row r="179" spans="1:6">
      <c r="A179" t="s">
        <v>0</v>
      </c>
      <c r="B179">
        <v>179</v>
      </c>
      <c r="C179" t="s">
        <v>1</v>
      </c>
      <c r="D179" t="str">
        <f t="shared" si="7"/>
        <v>&lt;img src="179.jpg" /&gt;</v>
      </c>
      <c r="E179" s="1" t="s">
        <v>88</v>
      </c>
      <c r="F179" t="str">
        <f t="shared" si="8"/>
        <v>&lt;img src="79179.jpg" /&gt;</v>
      </c>
    </row>
    <row r="180" spans="1:6">
      <c r="A180" t="s">
        <v>0</v>
      </c>
      <c r="B180">
        <v>180</v>
      </c>
      <c r="C180" t="s">
        <v>1</v>
      </c>
      <c r="D180" t="str">
        <f t="shared" si="7"/>
        <v>&lt;img src="180.jpg" /&gt;</v>
      </c>
      <c r="E180" s="1" t="s">
        <v>89</v>
      </c>
      <c r="F180" t="str">
        <f t="shared" si="8"/>
        <v>&lt;img src="80180.jpg" /&gt;</v>
      </c>
    </row>
    <row r="181" spans="1:6">
      <c r="A181" t="s">
        <v>0</v>
      </c>
      <c r="B181">
        <v>181</v>
      </c>
      <c r="C181" t="s">
        <v>1</v>
      </c>
      <c r="D181" t="str">
        <f t="shared" si="7"/>
        <v>&lt;img src="181.jpg" /&gt;</v>
      </c>
      <c r="E181" s="1" t="s">
        <v>90</v>
      </c>
      <c r="F181" t="str">
        <f t="shared" si="8"/>
        <v>&lt;img src="81181.jpg" /&gt;</v>
      </c>
    </row>
    <row r="182" spans="1:6">
      <c r="A182" t="s">
        <v>0</v>
      </c>
      <c r="B182">
        <v>182</v>
      </c>
      <c r="C182" t="s">
        <v>1</v>
      </c>
      <c r="D182" t="str">
        <f t="shared" si="7"/>
        <v>&lt;img src="182.jpg" /&gt;</v>
      </c>
      <c r="E182" s="1" t="s">
        <v>91</v>
      </c>
      <c r="F182" t="str">
        <f t="shared" si="8"/>
        <v>&lt;img src="82182.jpg" /&gt;</v>
      </c>
    </row>
    <row r="183" spans="1:6">
      <c r="A183" t="s">
        <v>0</v>
      </c>
      <c r="B183">
        <v>183</v>
      </c>
      <c r="C183" t="s">
        <v>1</v>
      </c>
      <c r="D183" t="str">
        <f t="shared" si="7"/>
        <v>&lt;img src="183.jpg" /&gt;</v>
      </c>
      <c r="E183" s="1" t="s">
        <v>92</v>
      </c>
      <c r="F183" t="str">
        <f t="shared" si="8"/>
        <v>&lt;img src="83183.jpg" /&gt;</v>
      </c>
    </row>
    <row r="184" spans="1:6">
      <c r="A184" t="s">
        <v>0</v>
      </c>
      <c r="B184">
        <v>184</v>
      </c>
      <c r="C184" t="s">
        <v>1</v>
      </c>
      <c r="D184" t="str">
        <f t="shared" si="7"/>
        <v>&lt;img src="184.jpg" /&gt;</v>
      </c>
      <c r="E184" s="1" t="s">
        <v>93</v>
      </c>
      <c r="F184" t="str">
        <f t="shared" si="8"/>
        <v>&lt;img src="84184.jpg" /&gt;</v>
      </c>
    </row>
    <row r="185" spans="1:6">
      <c r="A185" t="s">
        <v>0</v>
      </c>
      <c r="B185">
        <v>185</v>
      </c>
      <c r="C185" t="s">
        <v>1</v>
      </c>
      <c r="D185" t="str">
        <f t="shared" si="7"/>
        <v>&lt;img src="185.jpg" /&gt;</v>
      </c>
      <c r="E185" s="1" t="s">
        <v>94</v>
      </c>
      <c r="F185" t="str">
        <f t="shared" si="8"/>
        <v>&lt;img src="85185.jpg" /&gt;</v>
      </c>
    </row>
    <row r="186" spans="1:6">
      <c r="A186" t="s">
        <v>0</v>
      </c>
      <c r="B186">
        <v>186</v>
      </c>
      <c r="C186" t="s">
        <v>1</v>
      </c>
      <c r="D186" t="str">
        <f t="shared" si="7"/>
        <v>&lt;img src="186.jpg" /&gt;</v>
      </c>
      <c r="E186" s="1" t="s">
        <v>95</v>
      </c>
      <c r="F186" t="str">
        <f t="shared" si="8"/>
        <v>&lt;img src="86186.jpg" /&gt;</v>
      </c>
    </row>
    <row r="187" spans="1:6">
      <c r="A187" t="s">
        <v>0</v>
      </c>
      <c r="B187">
        <v>187</v>
      </c>
      <c r="C187" t="s">
        <v>1</v>
      </c>
      <c r="D187" t="str">
        <f t="shared" si="7"/>
        <v>&lt;img src="187.jpg" /&gt;</v>
      </c>
      <c r="E187" s="1" t="s">
        <v>96</v>
      </c>
      <c r="F187" t="str">
        <f t="shared" si="8"/>
        <v>&lt;img src="87187.jpg" /&gt;</v>
      </c>
    </row>
    <row r="188" spans="1:6">
      <c r="A188" t="s">
        <v>0</v>
      </c>
      <c r="B188">
        <v>188</v>
      </c>
      <c r="C188" t="s">
        <v>1</v>
      </c>
      <c r="D188" t="str">
        <f t="shared" si="7"/>
        <v>&lt;img src="188.jpg" /&gt;</v>
      </c>
      <c r="E188" s="1" t="s">
        <v>97</v>
      </c>
      <c r="F188" t="str">
        <f t="shared" si="8"/>
        <v>&lt;img src="88188.jpg" /&gt;</v>
      </c>
    </row>
    <row r="189" spans="1:6">
      <c r="A189" t="s">
        <v>0</v>
      </c>
      <c r="B189">
        <v>189</v>
      </c>
      <c r="C189" t="s">
        <v>1</v>
      </c>
      <c r="D189" t="str">
        <f t="shared" si="7"/>
        <v>&lt;img src="189.jpg" /&gt;</v>
      </c>
      <c r="E189" s="1" t="s">
        <v>98</v>
      </c>
      <c r="F189" t="str">
        <f t="shared" si="8"/>
        <v>&lt;img src="89189.jpg" /&gt;</v>
      </c>
    </row>
    <row r="190" spans="1:6">
      <c r="A190" t="s">
        <v>0</v>
      </c>
      <c r="B190">
        <v>190</v>
      </c>
      <c r="C190" t="s">
        <v>1</v>
      </c>
      <c r="D190" t="str">
        <f t="shared" si="7"/>
        <v>&lt;img src="190.jpg" /&gt;</v>
      </c>
      <c r="E190" s="1" t="s">
        <v>99</v>
      </c>
      <c r="F190" t="str">
        <f t="shared" si="8"/>
        <v>&lt;img src="90190.jpg" /&gt;</v>
      </c>
    </row>
    <row r="191" spans="1:6">
      <c r="A191" t="s">
        <v>0</v>
      </c>
      <c r="B191">
        <v>191</v>
      </c>
      <c r="C191" t="s">
        <v>1</v>
      </c>
      <c r="D191" t="str">
        <f t="shared" si="7"/>
        <v>&lt;img src="191.jpg" /&gt;</v>
      </c>
      <c r="E191" s="1" t="s">
        <v>100</v>
      </c>
      <c r="F191" t="str">
        <f t="shared" si="8"/>
        <v>&lt;img src="91191.jpg" /&gt;</v>
      </c>
    </row>
    <row r="192" spans="1:6">
      <c r="A192" t="s">
        <v>0</v>
      </c>
      <c r="B192">
        <v>192</v>
      </c>
      <c r="C192" t="s">
        <v>1</v>
      </c>
      <c r="D192" t="str">
        <f t="shared" si="7"/>
        <v>&lt;img src="192.jpg" /&gt;</v>
      </c>
      <c r="E192" s="1" t="s">
        <v>101</v>
      </c>
      <c r="F192" t="str">
        <f t="shared" si="8"/>
        <v>&lt;img src="92192.jpg" /&gt;</v>
      </c>
    </row>
    <row r="193" spans="1:6">
      <c r="A193" t="s">
        <v>0</v>
      </c>
      <c r="B193">
        <v>193</v>
      </c>
      <c r="C193" t="s">
        <v>1</v>
      </c>
      <c r="D193" t="str">
        <f t="shared" si="7"/>
        <v>&lt;img src="193.jpg" /&gt;</v>
      </c>
      <c r="E193" s="1" t="s">
        <v>102</v>
      </c>
      <c r="F193" t="str">
        <f t="shared" si="8"/>
        <v>&lt;img src="93193.jpg" /&gt;</v>
      </c>
    </row>
    <row r="194" spans="1:6">
      <c r="A194" t="s">
        <v>0</v>
      </c>
      <c r="B194">
        <v>194</v>
      </c>
      <c r="C194" t="s">
        <v>1</v>
      </c>
      <c r="D194" t="str">
        <f t="shared" si="7"/>
        <v>&lt;img src="194.jpg" /&gt;</v>
      </c>
      <c r="E194" s="1" t="s">
        <v>103</v>
      </c>
      <c r="F194" t="str">
        <f t="shared" si="8"/>
        <v>&lt;img src="94194.jpg" /&gt;</v>
      </c>
    </row>
    <row r="195" spans="1:6">
      <c r="A195" t="s">
        <v>0</v>
      </c>
      <c r="B195">
        <v>195</v>
      </c>
      <c r="C195" t="s">
        <v>1</v>
      </c>
      <c r="D195" t="str">
        <f t="shared" si="7"/>
        <v>&lt;img src="195.jpg" /&gt;</v>
      </c>
      <c r="E195" s="1" t="s">
        <v>104</v>
      </c>
      <c r="F195" t="str">
        <f t="shared" si="8"/>
        <v>&lt;img src="95195.jpg" /&gt;</v>
      </c>
    </row>
    <row r="196" spans="1:6">
      <c r="A196" t="s">
        <v>0</v>
      </c>
      <c r="B196">
        <v>196</v>
      </c>
      <c r="C196" t="s">
        <v>1</v>
      </c>
      <c r="D196" t="str">
        <f t="shared" si="7"/>
        <v>&lt;img src="196.jpg" /&gt;</v>
      </c>
      <c r="E196" s="1" t="s">
        <v>105</v>
      </c>
      <c r="F196" t="str">
        <f t="shared" si="8"/>
        <v>&lt;img src="96196.jpg" /&gt;</v>
      </c>
    </row>
    <row r="197" spans="1:6">
      <c r="A197" t="s">
        <v>0</v>
      </c>
      <c r="B197">
        <v>197</v>
      </c>
      <c r="C197" t="s">
        <v>1</v>
      </c>
      <c r="D197" t="str">
        <f t="shared" si="7"/>
        <v>&lt;img src="197.jpg" /&gt;</v>
      </c>
      <c r="E197" s="1" t="s">
        <v>106</v>
      </c>
      <c r="F197" t="str">
        <f t="shared" si="8"/>
        <v>&lt;img src="97197.jpg" /&gt;</v>
      </c>
    </row>
    <row r="198" spans="1:6">
      <c r="A198" t="s">
        <v>0</v>
      </c>
      <c r="B198">
        <v>198</v>
      </c>
      <c r="C198" t="s">
        <v>1</v>
      </c>
      <c r="D198" t="str">
        <f t="shared" si="7"/>
        <v>&lt;img src="198.jpg" /&gt;</v>
      </c>
      <c r="E198" s="1" t="s">
        <v>107</v>
      </c>
      <c r="F198" t="str">
        <f t="shared" si="8"/>
        <v>&lt;img src="98198.jpg" /&gt;</v>
      </c>
    </row>
    <row r="199" spans="1:6">
      <c r="A199" t="s">
        <v>0</v>
      </c>
      <c r="B199">
        <v>199</v>
      </c>
      <c r="C199" t="s">
        <v>1</v>
      </c>
      <c r="D199" t="str">
        <f t="shared" si="7"/>
        <v>&lt;img src="199.jpg" /&gt;</v>
      </c>
      <c r="E199" s="1" t="s">
        <v>108</v>
      </c>
      <c r="F199" t="str">
        <f t="shared" si="8"/>
        <v>&lt;img src="99199.jpg" /&gt;</v>
      </c>
    </row>
    <row r="200" spans="1:6">
      <c r="A200" t="s">
        <v>0</v>
      </c>
      <c r="B200">
        <v>200</v>
      </c>
      <c r="C200" t="s">
        <v>1</v>
      </c>
      <c r="D200" t="str">
        <f t="shared" si="7"/>
        <v>&lt;img src="200.jpg" /&gt;</v>
      </c>
      <c r="E200" s="1" t="s">
        <v>109</v>
      </c>
      <c r="F200" t="str">
        <f t="shared" si="8"/>
        <v>&lt;img src="100200.jpg"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topLeftCell="A88" workbookViewId="0">
      <selection activeCell="H104" sqref="H104"/>
    </sheetView>
  </sheetViews>
  <sheetFormatPr defaultRowHeight="14.4"/>
  <sheetData>
    <row r="1" spans="1:4">
      <c r="A1" t="s">
        <v>0</v>
      </c>
      <c r="B1">
        <v>1</v>
      </c>
      <c r="C1" t="s">
        <v>2</v>
      </c>
      <c r="D1" t="str">
        <f t="shared" ref="D1:D12" si="0">A1&amp;B1&amp;C1</f>
        <v>&lt;img src="1.png" /&gt;</v>
      </c>
    </row>
    <row r="2" spans="1:4">
      <c r="A2" t="s">
        <v>0</v>
      </c>
      <c r="B2">
        <v>2</v>
      </c>
      <c r="C2" t="s">
        <v>2</v>
      </c>
      <c r="D2" t="str">
        <f t="shared" si="0"/>
        <v>&lt;img src="2.png" /&gt;</v>
      </c>
    </row>
    <row r="3" spans="1:4">
      <c r="A3" t="s">
        <v>0</v>
      </c>
      <c r="B3">
        <v>3</v>
      </c>
      <c r="C3" t="s">
        <v>2</v>
      </c>
      <c r="D3" t="str">
        <f t="shared" si="0"/>
        <v>&lt;img src="3.png" /&gt;</v>
      </c>
    </row>
    <row r="4" spans="1:4">
      <c r="A4" t="s">
        <v>0</v>
      </c>
      <c r="B4">
        <v>4</v>
      </c>
      <c r="C4" t="s">
        <v>2</v>
      </c>
      <c r="D4" t="str">
        <f t="shared" si="0"/>
        <v>&lt;img src="4.png" /&gt;</v>
      </c>
    </row>
    <row r="5" spans="1:4">
      <c r="A5" t="s">
        <v>0</v>
      </c>
      <c r="B5">
        <v>5</v>
      </c>
      <c r="C5" t="s">
        <v>2</v>
      </c>
      <c r="D5" t="str">
        <f t="shared" si="0"/>
        <v>&lt;img src="5.png" /&gt;</v>
      </c>
    </row>
    <row r="6" spans="1:4">
      <c r="A6" t="s">
        <v>0</v>
      </c>
      <c r="B6">
        <v>6</v>
      </c>
      <c r="C6" t="s">
        <v>2</v>
      </c>
      <c r="D6" t="str">
        <f t="shared" si="0"/>
        <v>&lt;img src="6.png" /&gt;</v>
      </c>
    </row>
    <row r="7" spans="1:4">
      <c r="A7" t="s">
        <v>0</v>
      </c>
      <c r="B7">
        <v>7</v>
      </c>
      <c r="C7" t="s">
        <v>2</v>
      </c>
      <c r="D7" t="str">
        <f t="shared" si="0"/>
        <v>&lt;img src="7.png" /&gt;</v>
      </c>
    </row>
    <row r="8" spans="1:4">
      <c r="A8" t="s">
        <v>0</v>
      </c>
      <c r="B8">
        <v>8</v>
      </c>
      <c r="C8" t="s">
        <v>2</v>
      </c>
      <c r="D8" t="str">
        <f t="shared" si="0"/>
        <v>&lt;img src="8.png" /&gt;</v>
      </c>
    </row>
    <row r="9" spans="1:4">
      <c r="A9" t="s">
        <v>0</v>
      </c>
      <c r="B9">
        <v>9</v>
      </c>
      <c r="C9" t="s">
        <v>2</v>
      </c>
      <c r="D9" t="str">
        <f t="shared" si="0"/>
        <v>&lt;img src="9.png" /&gt;</v>
      </c>
    </row>
    <row r="10" spans="1:4">
      <c r="A10" t="s">
        <v>0</v>
      </c>
      <c r="B10">
        <v>10</v>
      </c>
      <c r="C10" t="s">
        <v>2</v>
      </c>
      <c r="D10" t="str">
        <f t="shared" si="0"/>
        <v>&lt;img src="10.png" /&gt;</v>
      </c>
    </row>
    <row r="11" spans="1:4">
      <c r="A11" t="s">
        <v>0</v>
      </c>
      <c r="B11">
        <v>11</v>
      </c>
      <c r="C11" t="s">
        <v>2</v>
      </c>
      <c r="D11" t="str">
        <f t="shared" si="0"/>
        <v>&lt;img src="11.png" /&gt;</v>
      </c>
    </row>
    <row r="12" spans="1:4">
      <c r="A12" t="s">
        <v>0</v>
      </c>
      <c r="B12">
        <v>12</v>
      </c>
      <c r="C12" t="s">
        <v>2</v>
      </c>
      <c r="D12" t="str">
        <f t="shared" si="0"/>
        <v>&lt;img src="12.png" /&gt;</v>
      </c>
    </row>
    <row r="13" spans="1:4">
      <c r="A13" t="s">
        <v>0</v>
      </c>
      <c r="B13">
        <v>13</v>
      </c>
      <c r="C13" t="s">
        <v>2</v>
      </c>
      <c r="D13" t="str">
        <f>A13&amp;B13&amp;C13</f>
        <v>&lt;img src="13.png" /&gt;</v>
      </c>
    </row>
    <row r="14" spans="1:4">
      <c r="A14" t="s">
        <v>0</v>
      </c>
      <c r="B14">
        <v>14</v>
      </c>
      <c r="C14" t="s">
        <v>2</v>
      </c>
      <c r="D14" t="str">
        <f t="shared" ref="D14:D77" si="1">A14&amp;B14&amp;C14</f>
        <v>&lt;img src="14.png" /&gt;</v>
      </c>
    </row>
    <row r="15" spans="1:4">
      <c r="A15" t="s">
        <v>0</v>
      </c>
      <c r="B15">
        <v>15</v>
      </c>
      <c r="C15" t="s">
        <v>2</v>
      </c>
      <c r="D15" t="str">
        <f t="shared" si="1"/>
        <v>&lt;img src="15.png" /&gt;</v>
      </c>
    </row>
    <row r="16" spans="1:4">
      <c r="A16" t="s">
        <v>0</v>
      </c>
      <c r="B16">
        <v>16</v>
      </c>
      <c r="C16" t="s">
        <v>2</v>
      </c>
      <c r="D16" t="str">
        <f t="shared" si="1"/>
        <v>&lt;img src="16.png" /&gt;</v>
      </c>
    </row>
    <row r="17" spans="1:4">
      <c r="A17" t="s">
        <v>0</v>
      </c>
      <c r="B17">
        <v>17</v>
      </c>
      <c r="C17" t="s">
        <v>2</v>
      </c>
      <c r="D17" t="str">
        <f t="shared" si="1"/>
        <v>&lt;img src="17.png" /&gt;</v>
      </c>
    </row>
    <row r="18" spans="1:4">
      <c r="A18" t="s">
        <v>0</v>
      </c>
      <c r="B18">
        <v>18</v>
      </c>
      <c r="C18" t="s">
        <v>2</v>
      </c>
      <c r="D18" t="str">
        <f t="shared" si="1"/>
        <v>&lt;img src="18.png" /&gt;</v>
      </c>
    </row>
    <row r="19" spans="1:4">
      <c r="A19" t="s">
        <v>0</v>
      </c>
      <c r="B19">
        <v>19</v>
      </c>
      <c r="C19" t="s">
        <v>2</v>
      </c>
      <c r="D19" t="str">
        <f t="shared" si="1"/>
        <v>&lt;img src="19.png" /&gt;</v>
      </c>
    </row>
    <row r="20" spans="1:4">
      <c r="A20" t="s">
        <v>0</v>
      </c>
      <c r="B20">
        <v>20</v>
      </c>
      <c r="C20" t="s">
        <v>2</v>
      </c>
      <c r="D20" t="str">
        <f t="shared" si="1"/>
        <v>&lt;img src="20.png" /&gt;</v>
      </c>
    </row>
    <row r="21" spans="1:4">
      <c r="A21" t="s">
        <v>0</v>
      </c>
      <c r="B21">
        <v>21</v>
      </c>
      <c r="C21" t="s">
        <v>2</v>
      </c>
      <c r="D21" t="str">
        <f t="shared" si="1"/>
        <v>&lt;img src="21.png" /&gt;</v>
      </c>
    </row>
    <row r="22" spans="1:4">
      <c r="A22" t="s">
        <v>0</v>
      </c>
      <c r="B22">
        <v>22</v>
      </c>
      <c r="C22" t="s">
        <v>2</v>
      </c>
      <c r="D22" t="str">
        <f t="shared" si="1"/>
        <v>&lt;img src="22.png" /&gt;</v>
      </c>
    </row>
    <row r="23" spans="1:4">
      <c r="A23" t="s">
        <v>0</v>
      </c>
      <c r="B23">
        <v>23</v>
      </c>
      <c r="C23" t="s">
        <v>2</v>
      </c>
      <c r="D23" t="str">
        <f t="shared" si="1"/>
        <v>&lt;img src="23.png" /&gt;</v>
      </c>
    </row>
    <row r="24" spans="1:4">
      <c r="A24" t="s">
        <v>0</v>
      </c>
      <c r="B24">
        <v>24</v>
      </c>
      <c r="C24" t="s">
        <v>2</v>
      </c>
      <c r="D24" t="str">
        <f t="shared" si="1"/>
        <v>&lt;img src="24.png" /&gt;</v>
      </c>
    </row>
    <row r="25" spans="1:4">
      <c r="A25" t="s">
        <v>0</v>
      </c>
      <c r="B25">
        <v>25</v>
      </c>
      <c r="C25" t="s">
        <v>2</v>
      </c>
      <c r="D25" t="str">
        <f t="shared" si="1"/>
        <v>&lt;img src="25.png" /&gt;</v>
      </c>
    </row>
    <row r="26" spans="1:4">
      <c r="A26" t="s">
        <v>0</v>
      </c>
      <c r="B26">
        <v>26</v>
      </c>
      <c r="C26" t="s">
        <v>2</v>
      </c>
      <c r="D26" t="str">
        <f t="shared" si="1"/>
        <v>&lt;img src="26.png" /&gt;</v>
      </c>
    </row>
    <row r="27" spans="1:4">
      <c r="A27" t="s">
        <v>0</v>
      </c>
      <c r="B27">
        <v>27</v>
      </c>
      <c r="C27" t="s">
        <v>2</v>
      </c>
      <c r="D27" t="str">
        <f t="shared" si="1"/>
        <v>&lt;img src="27.png" /&gt;</v>
      </c>
    </row>
    <row r="28" spans="1:4">
      <c r="A28" t="s">
        <v>0</v>
      </c>
      <c r="B28">
        <v>28</v>
      </c>
      <c r="C28" t="s">
        <v>2</v>
      </c>
      <c r="D28" t="str">
        <f t="shared" si="1"/>
        <v>&lt;img src="28.png" /&gt;</v>
      </c>
    </row>
    <row r="29" spans="1:4">
      <c r="A29" t="s">
        <v>0</v>
      </c>
      <c r="B29">
        <v>29</v>
      </c>
      <c r="C29" t="s">
        <v>2</v>
      </c>
      <c r="D29" t="str">
        <f t="shared" si="1"/>
        <v>&lt;img src="29.png" /&gt;</v>
      </c>
    </row>
    <row r="30" spans="1:4">
      <c r="A30" t="s">
        <v>0</v>
      </c>
      <c r="B30">
        <v>30</v>
      </c>
      <c r="C30" t="s">
        <v>2</v>
      </c>
      <c r="D30" t="str">
        <f t="shared" si="1"/>
        <v>&lt;img src="30.png" /&gt;</v>
      </c>
    </row>
    <row r="31" spans="1:4">
      <c r="A31" t="s">
        <v>0</v>
      </c>
      <c r="B31">
        <v>31</v>
      </c>
      <c r="C31" t="s">
        <v>2</v>
      </c>
      <c r="D31" t="str">
        <f t="shared" si="1"/>
        <v>&lt;img src="31.png" /&gt;</v>
      </c>
    </row>
    <row r="32" spans="1:4">
      <c r="A32" t="s">
        <v>0</v>
      </c>
      <c r="B32">
        <v>32</v>
      </c>
      <c r="C32" t="s">
        <v>2</v>
      </c>
      <c r="D32" t="str">
        <f t="shared" si="1"/>
        <v>&lt;img src="32.png" /&gt;</v>
      </c>
    </row>
    <row r="33" spans="1:4">
      <c r="A33" t="s">
        <v>0</v>
      </c>
      <c r="B33">
        <v>33</v>
      </c>
      <c r="C33" t="s">
        <v>2</v>
      </c>
      <c r="D33" t="str">
        <f t="shared" si="1"/>
        <v>&lt;img src="33.png" /&gt;</v>
      </c>
    </row>
    <row r="34" spans="1:4">
      <c r="A34" t="s">
        <v>0</v>
      </c>
      <c r="B34">
        <v>34</v>
      </c>
      <c r="C34" t="s">
        <v>2</v>
      </c>
      <c r="D34" t="str">
        <f t="shared" si="1"/>
        <v>&lt;img src="34.png" /&gt;</v>
      </c>
    </row>
    <row r="35" spans="1:4">
      <c r="A35" t="s">
        <v>0</v>
      </c>
      <c r="B35">
        <v>35</v>
      </c>
      <c r="C35" t="s">
        <v>2</v>
      </c>
      <c r="D35" t="str">
        <f t="shared" si="1"/>
        <v>&lt;img src="35.png" /&gt;</v>
      </c>
    </row>
    <row r="36" spans="1:4">
      <c r="A36" t="s">
        <v>0</v>
      </c>
      <c r="B36">
        <v>36</v>
      </c>
      <c r="C36" t="s">
        <v>2</v>
      </c>
      <c r="D36" t="str">
        <f t="shared" si="1"/>
        <v>&lt;img src="36.png" /&gt;</v>
      </c>
    </row>
    <row r="37" spans="1:4">
      <c r="A37" t="s">
        <v>0</v>
      </c>
      <c r="B37">
        <v>37</v>
      </c>
      <c r="C37" t="s">
        <v>2</v>
      </c>
      <c r="D37" t="str">
        <f t="shared" si="1"/>
        <v>&lt;img src="37.png" /&gt;</v>
      </c>
    </row>
    <row r="38" spans="1:4">
      <c r="A38" t="s">
        <v>0</v>
      </c>
      <c r="B38">
        <v>38</v>
      </c>
      <c r="C38" t="s">
        <v>2</v>
      </c>
      <c r="D38" t="str">
        <f t="shared" si="1"/>
        <v>&lt;img src="38.png" /&gt;</v>
      </c>
    </row>
    <row r="39" spans="1:4">
      <c r="A39" t="s">
        <v>0</v>
      </c>
      <c r="B39">
        <v>39</v>
      </c>
      <c r="C39" t="s">
        <v>2</v>
      </c>
      <c r="D39" t="str">
        <f t="shared" si="1"/>
        <v>&lt;img src="39.png" /&gt;</v>
      </c>
    </row>
    <row r="40" spans="1:4">
      <c r="A40" t="s">
        <v>0</v>
      </c>
      <c r="B40">
        <v>40</v>
      </c>
      <c r="C40" t="s">
        <v>2</v>
      </c>
      <c r="D40" t="str">
        <f t="shared" si="1"/>
        <v>&lt;img src="40.png" /&gt;</v>
      </c>
    </row>
    <row r="41" spans="1:4">
      <c r="A41" t="s">
        <v>0</v>
      </c>
      <c r="B41">
        <v>41</v>
      </c>
      <c r="C41" t="s">
        <v>2</v>
      </c>
      <c r="D41" t="str">
        <f t="shared" si="1"/>
        <v>&lt;img src="41.png" /&gt;</v>
      </c>
    </row>
    <row r="42" spans="1:4">
      <c r="A42" t="s">
        <v>0</v>
      </c>
      <c r="B42">
        <v>42</v>
      </c>
      <c r="C42" t="s">
        <v>2</v>
      </c>
      <c r="D42" t="str">
        <f t="shared" si="1"/>
        <v>&lt;img src="42.png" /&gt;</v>
      </c>
    </row>
    <row r="43" spans="1:4">
      <c r="A43" t="s">
        <v>0</v>
      </c>
      <c r="B43">
        <v>43</v>
      </c>
      <c r="C43" t="s">
        <v>2</v>
      </c>
      <c r="D43" t="str">
        <f t="shared" si="1"/>
        <v>&lt;img src="43.png" /&gt;</v>
      </c>
    </row>
    <row r="44" spans="1:4">
      <c r="A44" t="s">
        <v>0</v>
      </c>
      <c r="B44">
        <v>44</v>
      </c>
      <c r="C44" t="s">
        <v>2</v>
      </c>
      <c r="D44" t="str">
        <f t="shared" si="1"/>
        <v>&lt;img src="44.png" /&gt;</v>
      </c>
    </row>
    <row r="45" spans="1:4">
      <c r="A45" t="s">
        <v>0</v>
      </c>
      <c r="B45">
        <v>45</v>
      </c>
      <c r="C45" t="s">
        <v>2</v>
      </c>
      <c r="D45" t="str">
        <f t="shared" si="1"/>
        <v>&lt;img src="45.png" /&gt;</v>
      </c>
    </row>
    <row r="46" spans="1:4">
      <c r="A46" t="s">
        <v>0</v>
      </c>
      <c r="B46">
        <v>46</v>
      </c>
      <c r="C46" t="s">
        <v>2</v>
      </c>
      <c r="D46" t="str">
        <f t="shared" si="1"/>
        <v>&lt;img src="46.png" /&gt;</v>
      </c>
    </row>
    <row r="47" spans="1:4">
      <c r="A47" t="s">
        <v>0</v>
      </c>
      <c r="B47">
        <v>47</v>
      </c>
      <c r="C47" t="s">
        <v>2</v>
      </c>
      <c r="D47" t="str">
        <f t="shared" si="1"/>
        <v>&lt;img src="47.png" /&gt;</v>
      </c>
    </row>
    <row r="48" spans="1:4">
      <c r="A48" t="s">
        <v>0</v>
      </c>
      <c r="B48">
        <v>48</v>
      </c>
      <c r="C48" t="s">
        <v>2</v>
      </c>
      <c r="D48" t="str">
        <f t="shared" si="1"/>
        <v>&lt;img src="48.png" /&gt;</v>
      </c>
    </row>
    <row r="49" spans="1:4">
      <c r="A49" t="s">
        <v>0</v>
      </c>
      <c r="B49">
        <v>49</v>
      </c>
      <c r="C49" t="s">
        <v>2</v>
      </c>
      <c r="D49" t="str">
        <f t="shared" si="1"/>
        <v>&lt;img src="49.png" /&gt;</v>
      </c>
    </row>
    <row r="50" spans="1:4">
      <c r="A50" t="s">
        <v>0</v>
      </c>
      <c r="B50">
        <v>50</v>
      </c>
      <c r="C50" t="s">
        <v>2</v>
      </c>
      <c r="D50" t="str">
        <f t="shared" si="1"/>
        <v>&lt;img src="50.png" /&gt;</v>
      </c>
    </row>
    <row r="51" spans="1:4">
      <c r="A51" t="s">
        <v>0</v>
      </c>
      <c r="B51">
        <v>51</v>
      </c>
      <c r="C51" t="s">
        <v>2</v>
      </c>
      <c r="D51" t="str">
        <f t="shared" si="1"/>
        <v>&lt;img src="51.png" /&gt;</v>
      </c>
    </row>
    <row r="52" spans="1:4">
      <c r="A52" t="s">
        <v>0</v>
      </c>
      <c r="B52">
        <v>52</v>
      </c>
      <c r="C52" t="s">
        <v>2</v>
      </c>
      <c r="D52" t="str">
        <f t="shared" si="1"/>
        <v>&lt;img src="52.png" /&gt;</v>
      </c>
    </row>
    <row r="53" spans="1:4">
      <c r="A53" t="s">
        <v>0</v>
      </c>
      <c r="B53">
        <v>53</v>
      </c>
      <c r="C53" t="s">
        <v>2</v>
      </c>
      <c r="D53" t="str">
        <f t="shared" si="1"/>
        <v>&lt;img src="53.png" /&gt;</v>
      </c>
    </row>
    <row r="54" spans="1:4">
      <c r="A54" t="s">
        <v>0</v>
      </c>
      <c r="B54">
        <v>54</v>
      </c>
      <c r="C54" t="s">
        <v>2</v>
      </c>
      <c r="D54" t="str">
        <f t="shared" si="1"/>
        <v>&lt;img src="54.png" /&gt;</v>
      </c>
    </row>
    <row r="55" spans="1:4">
      <c r="A55" t="s">
        <v>0</v>
      </c>
      <c r="B55">
        <v>55</v>
      </c>
      <c r="C55" t="s">
        <v>2</v>
      </c>
      <c r="D55" t="str">
        <f t="shared" si="1"/>
        <v>&lt;img src="55.png" /&gt;</v>
      </c>
    </row>
    <row r="56" spans="1:4">
      <c r="A56" t="s">
        <v>0</v>
      </c>
      <c r="B56">
        <v>56</v>
      </c>
      <c r="C56" t="s">
        <v>2</v>
      </c>
      <c r="D56" t="str">
        <f t="shared" si="1"/>
        <v>&lt;img src="56.png" /&gt;</v>
      </c>
    </row>
    <row r="57" spans="1:4">
      <c r="A57" t="s">
        <v>0</v>
      </c>
      <c r="B57">
        <v>57</v>
      </c>
      <c r="C57" t="s">
        <v>2</v>
      </c>
      <c r="D57" t="str">
        <f t="shared" si="1"/>
        <v>&lt;img src="57.png" /&gt;</v>
      </c>
    </row>
    <row r="58" spans="1:4">
      <c r="A58" t="s">
        <v>0</v>
      </c>
      <c r="B58">
        <v>58</v>
      </c>
      <c r="C58" t="s">
        <v>2</v>
      </c>
      <c r="D58" t="str">
        <f t="shared" si="1"/>
        <v>&lt;img src="58.png" /&gt;</v>
      </c>
    </row>
    <row r="59" spans="1:4">
      <c r="A59" t="s">
        <v>0</v>
      </c>
      <c r="B59">
        <v>59</v>
      </c>
      <c r="C59" t="s">
        <v>2</v>
      </c>
      <c r="D59" t="str">
        <f t="shared" si="1"/>
        <v>&lt;img src="59.png" /&gt;</v>
      </c>
    </row>
    <row r="60" spans="1:4">
      <c r="A60" t="s">
        <v>0</v>
      </c>
      <c r="B60">
        <v>60</v>
      </c>
      <c r="C60" t="s">
        <v>2</v>
      </c>
      <c r="D60" t="str">
        <f t="shared" si="1"/>
        <v>&lt;img src="60.png" /&gt;</v>
      </c>
    </row>
    <row r="61" spans="1:4">
      <c r="A61" t="s">
        <v>0</v>
      </c>
      <c r="B61">
        <v>61</v>
      </c>
      <c r="C61" t="s">
        <v>2</v>
      </c>
      <c r="D61" t="str">
        <f t="shared" si="1"/>
        <v>&lt;img src="61.png" /&gt;</v>
      </c>
    </row>
    <row r="62" spans="1:4">
      <c r="A62" t="s">
        <v>0</v>
      </c>
      <c r="B62">
        <v>62</v>
      </c>
      <c r="C62" t="s">
        <v>2</v>
      </c>
      <c r="D62" t="str">
        <f t="shared" si="1"/>
        <v>&lt;img src="62.png" /&gt;</v>
      </c>
    </row>
    <row r="63" spans="1:4">
      <c r="A63" t="s">
        <v>0</v>
      </c>
      <c r="B63">
        <v>63</v>
      </c>
      <c r="C63" t="s">
        <v>2</v>
      </c>
      <c r="D63" t="str">
        <f t="shared" si="1"/>
        <v>&lt;img src="63.png" /&gt;</v>
      </c>
    </row>
    <row r="64" spans="1:4">
      <c r="A64" t="s">
        <v>0</v>
      </c>
      <c r="B64">
        <v>64</v>
      </c>
      <c r="C64" t="s">
        <v>2</v>
      </c>
      <c r="D64" t="str">
        <f t="shared" si="1"/>
        <v>&lt;img src="64.png" /&gt;</v>
      </c>
    </row>
    <row r="65" spans="1:4">
      <c r="A65" t="s">
        <v>0</v>
      </c>
      <c r="B65">
        <v>65</v>
      </c>
      <c r="C65" t="s">
        <v>2</v>
      </c>
      <c r="D65" t="str">
        <f t="shared" si="1"/>
        <v>&lt;img src="65.png" /&gt;</v>
      </c>
    </row>
    <row r="66" spans="1:4">
      <c r="A66" t="s">
        <v>0</v>
      </c>
      <c r="B66">
        <v>66</v>
      </c>
      <c r="C66" t="s">
        <v>2</v>
      </c>
      <c r="D66" t="str">
        <f t="shared" si="1"/>
        <v>&lt;img src="66.png" /&gt;</v>
      </c>
    </row>
    <row r="67" spans="1:4">
      <c r="A67" t="s">
        <v>0</v>
      </c>
      <c r="B67">
        <v>67</v>
      </c>
      <c r="C67" t="s">
        <v>2</v>
      </c>
      <c r="D67" t="str">
        <f t="shared" si="1"/>
        <v>&lt;img src="67.png" /&gt;</v>
      </c>
    </row>
    <row r="68" spans="1:4">
      <c r="A68" t="s">
        <v>0</v>
      </c>
      <c r="B68">
        <v>68</v>
      </c>
      <c r="C68" t="s">
        <v>2</v>
      </c>
      <c r="D68" t="str">
        <f t="shared" si="1"/>
        <v>&lt;img src="68.png" /&gt;</v>
      </c>
    </row>
    <row r="69" spans="1:4">
      <c r="A69" t="s">
        <v>0</v>
      </c>
      <c r="B69">
        <v>69</v>
      </c>
      <c r="C69" t="s">
        <v>2</v>
      </c>
      <c r="D69" t="str">
        <f t="shared" si="1"/>
        <v>&lt;img src="69.png" /&gt;</v>
      </c>
    </row>
    <row r="70" spans="1:4">
      <c r="A70" t="s">
        <v>0</v>
      </c>
      <c r="B70">
        <v>70</v>
      </c>
      <c r="C70" t="s">
        <v>2</v>
      </c>
      <c r="D70" t="str">
        <f t="shared" si="1"/>
        <v>&lt;img src="70.png" /&gt;</v>
      </c>
    </row>
    <row r="71" spans="1:4">
      <c r="A71" t="s">
        <v>0</v>
      </c>
      <c r="B71">
        <v>71</v>
      </c>
      <c r="C71" t="s">
        <v>2</v>
      </c>
      <c r="D71" t="str">
        <f t="shared" si="1"/>
        <v>&lt;img src="71.png" /&gt;</v>
      </c>
    </row>
    <row r="72" spans="1:4">
      <c r="A72" t="s">
        <v>0</v>
      </c>
      <c r="B72">
        <v>72</v>
      </c>
      <c r="C72" t="s">
        <v>2</v>
      </c>
      <c r="D72" t="str">
        <f t="shared" si="1"/>
        <v>&lt;img src="72.png" /&gt;</v>
      </c>
    </row>
    <row r="73" spans="1:4">
      <c r="A73" t="s">
        <v>0</v>
      </c>
      <c r="B73">
        <v>73</v>
      </c>
      <c r="C73" t="s">
        <v>2</v>
      </c>
      <c r="D73" t="str">
        <f t="shared" si="1"/>
        <v>&lt;img src="73.png" /&gt;</v>
      </c>
    </row>
    <row r="74" spans="1:4">
      <c r="A74" t="s">
        <v>0</v>
      </c>
      <c r="B74">
        <v>74</v>
      </c>
      <c r="C74" t="s">
        <v>2</v>
      </c>
      <c r="D74" t="str">
        <f t="shared" si="1"/>
        <v>&lt;img src="74.png" /&gt;</v>
      </c>
    </row>
    <row r="75" spans="1:4">
      <c r="A75" t="s">
        <v>0</v>
      </c>
      <c r="B75">
        <v>75</v>
      </c>
      <c r="C75" t="s">
        <v>2</v>
      </c>
      <c r="D75" t="str">
        <f t="shared" si="1"/>
        <v>&lt;img src="75.png" /&gt;</v>
      </c>
    </row>
    <row r="76" spans="1:4">
      <c r="A76" t="s">
        <v>0</v>
      </c>
      <c r="B76">
        <v>76</v>
      </c>
      <c r="C76" t="s">
        <v>2</v>
      </c>
      <c r="D76" t="str">
        <f t="shared" si="1"/>
        <v>&lt;img src="76.png" /&gt;</v>
      </c>
    </row>
    <row r="77" spans="1:4">
      <c r="A77" t="s">
        <v>0</v>
      </c>
      <c r="B77">
        <v>77</v>
      </c>
      <c r="C77" t="s">
        <v>2</v>
      </c>
      <c r="D77" t="str">
        <f t="shared" si="1"/>
        <v>&lt;img src="77.png" /&gt;</v>
      </c>
    </row>
    <row r="78" spans="1:4">
      <c r="A78" t="s">
        <v>0</v>
      </c>
      <c r="B78">
        <v>78</v>
      </c>
      <c r="C78" t="s">
        <v>2</v>
      </c>
      <c r="D78" t="str">
        <f t="shared" ref="D78:D100" si="2">A78&amp;B78&amp;C78</f>
        <v>&lt;img src="78.png" /&gt;</v>
      </c>
    </row>
    <row r="79" spans="1:4">
      <c r="A79" t="s">
        <v>0</v>
      </c>
      <c r="B79">
        <v>79</v>
      </c>
      <c r="C79" t="s">
        <v>2</v>
      </c>
      <c r="D79" t="str">
        <f t="shared" si="2"/>
        <v>&lt;img src="79.png" /&gt;</v>
      </c>
    </row>
    <row r="80" spans="1:4">
      <c r="A80" t="s">
        <v>0</v>
      </c>
      <c r="B80">
        <v>80</v>
      </c>
      <c r="C80" t="s">
        <v>2</v>
      </c>
      <c r="D80" t="str">
        <f t="shared" si="2"/>
        <v>&lt;img src="80.png" /&gt;</v>
      </c>
    </row>
    <row r="81" spans="1:4">
      <c r="A81" t="s">
        <v>0</v>
      </c>
      <c r="B81">
        <v>81</v>
      </c>
      <c r="C81" t="s">
        <v>2</v>
      </c>
      <c r="D81" t="str">
        <f t="shared" si="2"/>
        <v>&lt;img src="81.png" /&gt;</v>
      </c>
    </row>
    <row r="82" spans="1:4">
      <c r="A82" t="s">
        <v>0</v>
      </c>
      <c r="B82">
        <v>82</v>
      </c>
      <c r="C82" t="s">
        <v>2</v>
      </c>
      <c r="D82" t="str">
        <f t="shared" si="2"/>
        <v>&lt;img src="82.png" /&gt;</v>
      </c>
    </row>
    <row r="83" spans="1:4">
      <c r="A83" t="s">
        <v>0</v>
      </c>
      <c r="B83">
        <v>83</v>
      </c>
      <c r="C83" t="s">
        <v>2</v>
      </c>
      <c r="D83" t="str">
        <f t="shared" si="2"/>
        <v>&lt;img src="83.png" /&gt;</v>
      </c>
    </row>
    <row r="84" spans="1:4">
      <c r="A84" t="s">
        <v>0</v>
      </c>
      <c r="B84">
        <v>84</v>
      </c>
      <c r="C84" t="s">
        <v>2</v>
      </c>
      <c r="D84" t="str">
        <f t="shared" si="2"/>
        <v>&lt;img src="84.png" /&gt;</v>
      </c>
    </row>
    <row r="85" spans="1:4">
      <c r="A85" t="s">
        <v>0</v>
      </c>
      <c r="B85">
        <v>85</v>
      </c>
      <c r="C85" t="s">
        <v>2</v>
      </c>
      <c r="D85" t="str">
        <f t="shared" si="2"/>
        <v>&lt;img src="85.png" /&gt;</v>
      </c>
    </row>
    <row r="86" spans="1:4">
      <c r="A86" t="s">
        <v>0</v>
      </c>
      <c r="B86">
        <v>86</v>
      </c>
      <c r="C86" t="s">
        <v>2</v>
      </c>
      <c r="D86" t="str">
        <f t="shared" si="2"/>
        <v>&lt;img src="86.png" /&gt;</v>
      </c>
    </row>
    <row r="87" spans="1:4">
      <c r="A87" t="s">
        <v>0</v>
      </c>
      <c r="B87">
        <v>87</v>
      </c>
      <c r="C87" t="s">
        <v>2</v>
      </c>
      <c r="D87" t="str">
        <f t="shared" si="2"/>
        <v>&lt;img src="87.png" /&gt;</v>
      </c>
    </row>
    <row r="88" spans="1:4">
      <c r="A88" t="s">
        <v>0</v>
      </c>
      <c r="B88">
        <v>88</v>
      </c>
      <c r="C88" t="s">
        <v>2</v>
      </c>
      <c r="D88" t="str">
        <f t="shared" si="2"/>
        <v>&lt;img src="88.png" /&gt;</v>
      </c>
    </row>
    <row r="89" spans="1:4">
      <c r="A89" t="s">
        <v>0</v>
      </c>
      <c r="B89">
        <v>89</v>
      </c>
      <c r="C89" t="s">
        <v>2</v>
      </c>
      <c r="D89" t="str">
        <f t="shared" si="2"/>
        <v>&lt;img src="89.png" /&gt;</v>
      </c>
    </row>
    <row r="90" spans="1:4">
      <c r="A90" t="s">
        <v>0</v>
      </c>
      <c r="B90">
        <v>90</v>
      </c>
      <c r="C90" t="s">
        <v>2</v>
      </c>
      <c r="D90" t="str">
        <f t="shared" si="2"/>
        <v>&lt;img src="90.png" /&gt;</v>
      </c>
    </row>
    <row r="91" spans="1:4">
      <c r="A91" t="s">
        <v>0</v>
      </c>
      <c r="B91">
        <v>91</v>
      </c>
      <c r="C91" t="s">
        <v>2</v>
      </c>
      <c r="D91" t="str">
        <f t="shared" si="2"/>
        <v>&lt;img src="91.png" /&gt;</v>
      </c>
    </row>
    <row r="92" spans="1:4">
      <c r="A92" t="s">
        <v>0</v>
      </c>
      <c r="B92">
        <v>92</v>
      </c>
      <c r="C92" t="s">
        <v>2</v>
      </c>
      <c r="D92" t="str">
        <f t="shared" si="2"/>
        <v>&lt;img src="92.png" /&gt;</v>
      </c>
    </row>
    <row r="93" spans="1:4">
      <c r="A93" t="s">
        <v>0</v>
      </c>
      <c r="B93">
        <v>93</v>
      </c>
      <c r="C93" t="s">
        <v>2</v>
      </c>
      <c r="D93" t="str">
        <f t="shared" si="2"/>
        <v>&lt;img src="93.png" /&gt;</v>
      </c>
    </row>
    <row r="94" spans="1:4">
      <c r="A94" t="s">
        <v>0</v>
      </c>
      <c r="B94">
        <v>94</v>
      </c>
      <c r="C94" t="s">
        <v>2</v>
      </c>
      <c r="D94" t="str">
        <f t="shared" si="2"/>
        <v>&lt;img src="94.png" /&gt;</v>
      </c>
    </row>
    <row r="95" spans="1:4">
      <c r="A95" t="s">
        <v>0</v>
      </c>
      <c r="B95">
        <v>95</v>
      </c>
      <c r="C95" t="s">
        <v>2</v>
      </c>
      <c r="D95" t="str">
        <f t="shared" si="2"/>
        <v>&lt;img src="95.png" /&gt;</v>
      </c>
    </row>
    <row r="96" spans="1:4">
      <c r="A96" t="s">
        <v>0</v>
      </c>
      <c r="B96">
        <v>96</v>
      </c>
      <c r="C96" t="s">
        <v>2</v>
      </c>
      <c r="D96" t="str">
        <f t="shared" si="2"/>
        <v>&lt;img src="96.png" /&gt;</v>
      </c>
    </row>
    <row r="97" spans="1:4">
      <c r="A97" t="s">
        <v>0</v>
      </c>
      <c r="B97">
        <v>97</v>
      </c>
      <c r="C97" t="s">
        <v>2</v>
      </c>
      <c r="D97" t="str">
        <f t="shared" si="2"/>
        <v>&lt;img src="97.png" /&gt;</v>
      </c>
    </row>
    <row r="98" spans="1:4">
      <c r="A98" t="s">
        <v>0</v>
      </c>
      <c r="B98">
        <v>98</v>
      </c>
      <c r="C98" t="s">
        <v>2</v>
      </c>
      <c r="D98" t="str">
        <f t="shared" si="2"/>
        <v>&lt;img src="98.png" /&gt;</v>
      </c>
    </row>
    <row r="99" spans="1:4">
      <c r="A99" t="s">
        <v>0</v>
      </c>
      <c r="B99">
        <v>99</v>
      </c>
      <c r="C99" t="s">
        <v>2</v>
      </c>
      <c r="D99" t="str">
        <f t="shared" si="2"/>
        <v>&lt;img src="99.png" /&gt;</v>
      </c>
    </row>
    <row r="100" spans="1:4">
      <c r="A100" t="s">
        <v>0</v>
      </c>
      <c r="B100">
        <v>100</v>
      </c>
      <c r="C100" t="s">
        <v>2</v>
      </c>
      <c r="D100" t="str">
        <f t="shared" si="2"/>
        <v>&lt;img src="100.png"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1"/>
  <sheetViews>
    <sheetView workbookViewId="0">
      <selection activeCell="A2" sqref="A2:XFD12"/>
    </sheetView>
  </sheetViews>
  <sheetFormatPr defaultRowHeight="14.4"/>
  <cols>
    <col min="1" max="1" width="46.88671875" customWidth="1"/>
  </cols>
  <sheetData>
    <row r="1" spans="1:2">
      <c r="A1" t="s">
        <v>113</v>
      </c>
    </row>
    <row r="2" spans="1:2">
      <c r="A2" t="s">
        <v>433</v>
      </c>
    </row>
    <row r="3" spans="1:2">
      <c r="A3" t="s">
        <v>434</v>
      </c>
    </row>
    <row r="4" spans="1:2">
      <c r="A4" t="s">
        <v>435</v>
      </c>
    </row>
    <row r="5" spans="1:2">
      <c r="A5" t="s">
        <v>436</v>
      </c>
    </row>
    <row r="6" spans="1:2">
      <c r="A6" t="s">
        <v>437</v>
      </c>
    </row>
    <row r="7" spans="1:2">
      <c r="A7" t="s">
        <v>438</v>
      </c>
    </row>
    <row r="8" spans="1:2">
      <c r="A8" t="s">
        <v>439</v>
      </c>
    </row>
    <row r="9" spans="1:2">
      <c r="A9" t="s">
        <v>440</v>
      </c>
    </row>
    <row r="10" spans="1:2">
      <c r="A10" t="s">
        <v>441</v>
      </c>
    </row>
    <row r="11" spans="1:2">
      <c r="A11" t="s">
        <v>442</v>
      </c>
    </row>
    <row r="12" spans="1:2">
      <c r="A12" t="s">
        <v>443</v>
      </c>
    </row>
    <row r="13" spans="1:2">
      <c r="A13" t="s">
        <v>114</v>
      </c>
      <c r="B13" t="s">
        <v>433</v>
      </c>
    </row>
    <row r="14" spans="1:2">
      <c r="A14" t="s">
        <v>115</v>
      </c>
      <c r="B14" t="s">
        <v>434</v>
      </c>
    </row>
    <row r="15" spans="1:2">
      <c r="A15" t="s">
        <v>116</v>
      </c>
      <c r="B15" t="s">
        <v>435</v>
      </c>
    </row>
    <row r="16" spans="1:2">
      <c r="A16" t="s">
        <v>117</v>
      </c>
      <c r="B16" t="s">
        <v>436</v>
      </c>
    </row>
    <row r="17" spans="1:2">
      <c r="A17" t="s">
        <v>118</v>
      </c>
      <c r="B17" t="s">
        <v>437</v>
      </c>
    </row>
    <row r="18" spans="1:2">
      <c r="A18" t="s">
        <v>119</v>
      </c>
      <c r="B18" t="s">
        <v>438</v>
      </c>
    </row>
    <row r="19" spans="1:2">
      <c r="A19" t="s">
        <v>120</v>
      </c>
      <c r="B19" t="s">
        <v>439</v>
      </c>
    </row>
    <row r="20" spans="1:2">
      <c r="A20" t="s">
        <v>121</v>
      </c>
      <c r="B20" t="s">
        <v>440</v>
      </c>
    </row>
    <row r="21" spans="1:2">
      <c r="A21" t="s">
        <v>122</v>
      </c>
      <c r="B21" t="s">
        <v>441</v>
      </c>
    </row>
    <row r="22" spans="1:2">
      <c r="A22" t="s">
        <v>123</v>
      </c>
      <c r="B22" t="s">
        <v>442</v>
      </c>
    </row>
    <row r="23" spans="1:2">
      <c r="A23" t="s">
        <v>124</v>
      </c>
      <c r="B23" t="s">
        <v>443</v>
      </c>
    </row>
    <row r="24" spans="1:2">
      <c r="A24" t="s">
        <v>125</v>
      </c>
    </row>
    <row r="25" spans="1:2">
      <c r="A25" t="s">
        <v>126</v>
      </c>
    </row>
    <row r="26" spans="1:2">
      <c r="A26" t="s">
        <v>127</v>
      </c>
    </row>
    <row r="27" spans="1:2">
      <c r="A27" t="s">
        <v>128</v>
      </c>
    </row>
    <row r="28" spans="1:2">
      <c r="A28" t="s">
        <v>129</v>
      </c>
    </row>
    <row r="29" spans="1:2">
      <c r="A29" t="s">
        <v>130</v>
      </c>
    </row>
    <row r="30" spans="1:2">
      <c r="A30" t="s">
        <v>131</v>
      </c>
    </row>
    <row r="31" spans="1:2">
      <c r="A31" t="s">
        <v>132</v>
      </c>
    </row>
    <row r="32" spans="1:2">
      <c r="A32" t="s">
        <v>133</v>
      </c>
    </row>
    <row r="33" spans="1:1">
      <c r="A33" t="s">
        <v>134</v>
      </c>
    </row>
    <row r="34" spans="1:1">
      <c r="A34" t="s">
        <v>135</v>
      </c>
    </row>
    <row r="35" spans="1:1">
      <c r="A35" t="s">
        <v>136</v>
      </c>
    </row>
    <row r="36" spans="1:1">
      <c r="A36" t="s">
        <v>137</v>
      </c>
    </row>
    <row r="37" spans="1:1">
      <c r="A37" t="s">
        <v>138</v>
      </c>
    </row>
    <row r="38" spans="1:1">
      <c r="A38" t="s">
        <v>139</v>
      </c>
    </row>
    <row r="39" spans="1:1">
      <c r="A39" t="s">
        <v>140</v>
      </c>
    </row>
    <row r="40" spans="1:1">
      <c r="A40" t="s">
        <v>141</v>
      </c>
    </row>
    <row r="41" spans="1:1">
      <c r="A41" t="s">
        <v>142</v>
      </c>
    </row>
    <row r="42" spans="1:1">
      <c r="A42" t="s">
        <v>143</v>
      </c>
    </row>
    <row r="43" spans="1:1">
      <c r="A43" t="s">
        <v>144</v>
      </c>
    </row>
    <row r="44" spans="1:1">
      <c r="A44" t="s">
        <v>145</v>
      </c>
    </row>
    <row r="45" spans="1:1">
      <c r="A45" t="s">
        <v>146</v>
      </c>
    </row>
    <row r="46" spans="1:1">
      <c r="A46" t="s">
        <v>147</v>
      </c>
    </row>
    <row r="47" spans="1:1">
      <c r="A47" t="s">
        <v>148</v>
      </c>
    </row>
    <row r="48" spans="1:1">
      <c r="A48" t="s">
        <v>149</v>
      </c>
    </row>
    <row r="49" spans="1:1">
      <c r="A49" t="s">
        <v>150</v>
      </c>
    </row>
    <row r="50" spans="1:1">
      <c r="A50" t="s">
        <v>151</v>
      </c>
    </row>
    <row r="51" spans="1:1">
      <c r="A51" t="s">
        <v>152</v>
      </c>
    </row>
    <row r="52" spans="1:1">
      <c r="A52" t="s">
        <v>153</v>
      </c>
    </row>
    <row r="53" spans="1:1">
      <c r="A53" t="s">
        <v>154</v>
      </c>
    </row>
    <row r="54" spans="1:1">
      <c r="A54" t="s">
        <v>155</v>
      </c>
    </row>
    <row r="55" spans="1:1">
      <c r="A55" t="s">
        <v>156</v>
      </c>
    </row>
    <row r="56" spans="1:1">
      <c r="A56" t="s">
        <v>157</v>
      </c>
    </row>
    <row r="57" spans="1:1">
      <c r="A57" t="s">
        <v>158</v>
      </c>
    </row>
    <row r="58" spans="1:1">
      <c r="A58" t="s">
        <v>159</v>
      </c>
    </row>
    <row r="59" spans="1:1">
      <c r="A59" t="s">
        <v>160</v>
      </c>
    </row>
    <row r="60" spans="1:1">
      <c r="A60" t="s">
        <v>161</v>
      </c>
    </row>
    <row r="61" spans="1:1">
      <c r="A61" t="s">
        <v>162</v>
      </c>
    </row>
    <row r="62" spans="1:1">
      <c r="A62" t="s">
        <v>163</v>
      </c>
    </row>
    <row r="63" spans="1:1">
      <c r="A63" t="s">
        <v>164</v>
      </c>
    </row>
    <row r="64" spans="1:1">
      <c r="A64" t="s">
        <v>165</v>
      </c>
    </row>
    <row r="65" spans="1:1">
      <c r="A65" t="s">
        <v>166</v>
      </c>
    </row>
    <row r="66" spans="1:1">
      <c r="A66" t="s">
        <v>167</v>
      </c>
    </row>
    <row r="67" spans="1:1">
      <c r="A67" t="s">
        <v>168</v>
      </c>
    </row>
    <row r="68" spans="1:1">
      <c r="A68" t="s">
        <v>169</v>
      </c>
    </row>
    <row r="69" spans="1:1">
      <c r="A69" t="s">
        <v>170</v>
      </c>
    </row>
    <row r="70" spans="1:1">
      <c r="A70" t="s">
        <v>171</v>
      </c>
    </row>
    <row r="71" spans="1:1">
      <c r="A71" t="s">
        <v>172</v>
      </c>
    </row>
    <row r="72" spans="1:1">
      <c r="A72" t="s">
        <v>173</v>
      </c>
    </row>
    <row r="73" spans="1:1">
      <c r="A73" t="s">
        <v>174</v>
      </c>
    </row>
    <row r="74" spans="1:1">
      <c r="A74" t="s">
        <v>175</v>
      </c>
    </row>
    <row r="75" spans="1:1">
      <c r="A75" t="s">
        <v>176</v>
      </c>
    </row>
    <row r="76" spans="1:1">
      <c r="A76" t="s">
        <v>177</v>
      </c>
    </row>
    <row r="77" spans="1:1">
      <c r="A77" t="s">
        <v>178</v>
      </c>
    </row>
    <row r="78" spans="1:1">
      <c r="A78" t="s">
        <v>179</v>
      </c>
    </row>
    <row r="79" spans="1:1">
      <c r="A79" t="s">
        <v>180</v>
      </c>
    </row>
    <row r="80" spans="1:1">
      <c r="A80" t="s">
        <v>181</v>
      </c>
    </row>
    <row r="81" spans="1:1">
      <c r="A81" t="s">
        <v>182</v>
      </c>
    </row>
    <row r="82" spans="1:1">
      <c r="A82" t="s">
        <v>183</v>
      </c>
    </row>
    <row r="83" spans="1:1">
      <c r="A83" t="s">
        <v>184</v>
      </c>
    </row>
    <row r="84" spans="1:1">
      <c r="A84" t="s">
        <v>185</v>
      </c>
    </row>
    <row r="85" spans="1:1">
      <c r="A85" t="s">
        <v>186</v>
      </c>
    </row>
    <row r="86" spans="1:1">
      <c r="A86" t="s">
        <v>187</v>
      </c>
    </row>
    <row r="87" spans="1:1">
      <c r="A87" t="s">
        <v>188</v>
      </c>
    </row>
    <row r="88" spans="1:1">
      <c r="A88" t="s">
        <v>189</v>
      </c>
    </row>
    <row r="89" spans="1:1">
      <c r="A89" t="s">
        <v>190</v>
      </c>
    </row>
    <row r="90" spans="1:1">
      <c r="A90" t="s">
        <v>191</v>
      </c>
    </row>
    <row r="91" spans="1:1">
      <c r="A91" t="s">
        <v>192</v>
      </c>
    </row>
    <row r="92" spans="1:1">
      <c r="A92" t="s">
        <v>193</v>
      </c>
    </row>
    <row r="93" spans="1:1">
      <c r="A93" t="s">
        <v>194</v>
      </c>
    </row>
    <row r="94" spans="1:1">
      <c r="A94" t="s">
        <v>195</v>
      </c>
    </row>
    <row r="95" spans="1:1">
      <c r="A95" t="s">
        <v>196</v>
      </c>
    </row>
    <row r="96" spans="1:1">
      <c r="A96" t="s">
        <v>197</v>
      </c>
    </row>
    <row r="97" spans="1:1">
      <c r="A97" t="s">
        <v>198</v>
      </c>
    </row>
    <row r="98" spans="1:1">
      <c r="A98" t="s">
        <v>199</v>
      </c>
    </row>
    <row r="99" spans="1:1">
      <c r="A99" t="s">
        <v>200</v>
      </c>
    </row>
    <row r="100" spans="1:1">
      <c r="A100" t="s">
        <v>201</v>
      </c>
    </row>
    <row r="101" spans="1:1">
      <c r="A101" t="s">
        <v>202</v>
      </c>
    </row>
    <row r="102" spans="1:1">
      <c r="A102" t="s">
        <v>203</v>
      </c>
    </row>
    <row r="103" spans="1:1">
      <c r="A103" t="s">
        <v>204</v>
      </c>
    </row>
    <row r="104" spans="1:1">
      <c r="A104" t="s">
        <v>205</v>
      </c>
    </row>
    <row r="105" spans="1:1">
      <c r="A105" t="s">
        <v>206</v>
      </c>
    </row>
    <row r="106" spans="1:1">
      <c r="A106" t="s">
        <v>207</v>
      </c>
    </row>
    <row r="107" spans="1:1">
      <c r="A107" t="s">
        <v>208</v>
      </c>
    </row>
    <row r="108" spans="1:1">
      <c r="A108" t="s">
        <v>209</v>
      </c>
    </row>
    <row r="109" spans="1:1">
      <c r="A109" t="s">
        <v>210</v>
      </c>
    </row>
    <row r="110" spans="1:1">
      <c r="A110" t="s">
        <v>211</v>
      </c>
    </row>
    <row r="111" spans="1:1">
      <c r="A111" t="s">
        <v>212</v>
      </c>
    </row>
    <row r="112" spans="1:1">
      <c r="A112" t="s">
        <v>213</v>
      </c>
    </row>
    <row r="113" spans="1:1">
      <c r="A113" t="s">
        <v>214</v>
      </c>
    </row>
    <row r="114" spans="1:1">
      <c r="A114" t="s">
        <v>215</v>
      </c>
    </row>
    <row r="115" spans="1:1">
      <c r="A115" t="s">
        <v>216</v>
      </c>
    </row>
    <row r="116" spans="1:1">
      <c r="A116" t="s">
        <v>217</v>
      </c>
    </row>
    <row r="117" spans="1:1">
      <c r="A117" t="s">
        <v>218</v>
      </c>
    </row>
    <row r="118" spans="1:1">
      <c r="A118" t="s">
        <v>219</v>
      </c>
    </row>
    <row r="119" spans="1:1">
      <c r="A119" t="s">
        <v>220</v>
      </c>
    </row>
    <row r="120" spans="1:1">
      <c r="A120" t="s">
        <v>221</v>
      </c>
    </row>
    <row r="121" spans="1:1">
      <c r="A121" t="s">
        <v>222</v>
      </c>
    </row>
    <row r="122" spans="1:1">
      <c r="A122" t="s">
        <v>223</v>
      </c>
    </row>
    <row r="123" spans="1:1">
      <c r="A123" t="s">
        <v>224</v>
      </c>
    </row>
    <row r="124" spans="1:1">
      <c r="A124" t="s">
        <v>225</v>
      </c>
    </row>
    <row r="125" spans="1:1">
      <c r="A125" t="s">
        <v>226</v>
      </c>
    </row>
    <row r="126" spans="1:1">
      <c r="A126" t="s">
        <v>227</v>
      </c>
    </row>
    <row r="127" spans="1:1">
      <c r="A127" t="s">
        <v>228</v>
      </c>
    </row>
    <row r="128" spans="1:1">
      <c r="A128" t="s">
        <v>229</v>
      </c>
    </row>
    <row r="129" spans="1:1">
      <c r="A129" t="s">
        <v>230</v>
      </c>
    </row>
    <row r="130" spans="1:1">
      <c r="A130" t="s">
        <v>231</v>
      </c>
    </row>
    <row r="131" spans="1:1">
      <c r="A131" t="s">
        <v>232</v>
      </c>
    </row>
    <row r="132" spans="1:1">
      <c r="A132" t="s">
        <v>233</v>
      </c>
    </row>
    <row r="133" spans="1:1">
      <c r="A133" t="s">
        <v>234</v>
      </c>
    </row>
    <row r="134" spans="1:1">
      <c r="A134" t="s">
        <v>235</v>
      </c>
    </row>
    <row r="135" spans="1:1">
      <c r="A135" t="s">
        <v>236</v>
      </c>
    </row>
    <row r="136" spans="1:1">
      <c r="A136" t="s">
        <v>237</v>
      </c>
    </row>
    <row r="137" spans="1:1">
      <c r="A137" t="s">
        <v>238</v>
      </c>
    </row>
    <row r="138" spans="1:1">
      <c r="A138" t="s">
        <v>239</v>
      </c>
    </row>
    <row r="139" spans="1:1">
      <c r="A139" t="s">
        <v>240</v>
      </c>
    </row>
    <row r="140" spans="1:1">
      <c r="A140" t="s">
        <v>241</v>
      </c>
    </row>
    <row r="141" spans="1:1">
      <c r="A141" t="s">
        <v>242</v>
      </c>
    </row>
    <row r="142" spans="1:1">
      <c r="A142" t="s">
        <v>243</v>
      </c>
    </row>
    <row r="143" spans="1:1">
      <c r="A143" t="s">
        <v>244</v>
      </c>
    </row>
    <row r="144" spans="1:1">
      <c r="A144" t="s">
        <v>245</v>
      </c>
    </row>
    <row r="145" spans="1:1">
      <c r="A145" t="s">
        <v>246</v>
      </c>
    </row>
    <row r="146" spans="1:1">
      <c r="A146" t="s">
        <v>247</v>
      </c>
    </row>
    <row r="147" spans="1:1">
      <c r="A147" t="s">
        <v>248</v>
      </c>
    </row>
    <row r="148" spans="1:1">
      <c r="A148" t="s">
        <v>249</v>
      </c>
    </row>
    <row r="149" spans="1:1">
      <c r="A149" t="s">
        <v>250</v>
      </c>
    </row>
    <row r="150" spans="1:1">
      <c r="A150" t="s">
        <v>251</v>
      </c>
    </row>
    <row r="151" spans="1:1">
      <c r="A151" t="s">
        <v>252</v>
      </c>
    </row>
    <row r="152" spans="1:1">
      <c r="A152" t="s">
        <v>253</v>
      </c>
    </row>
    <row r="153" spans="1:1">
      <c r="A153" t="s">
        <v>254</v>
      </c>
    </row>
    <row r="154" spans="1:1">
      <c r="A154" t="s">
        <v>255</v>
      </c>
    </row>
    <row r="155" spans="1:1">
      <c r="A155" t="s">
        <v>256</v>
      </c>
    </row>
    <row r="156" spans="1:1">
      <c r="A156" t="s">
        <v>257</v>
      </c>
    </row>
    <row r="157" spans="1:1">
      <c r="A157" t="s">
        <v>258</v>
      </c>
    </row>
    <row r="158" spans="1:1">
      <c r="A158" t="s">
        <v>259</v>
      </c>
    </row>
    <row r="159" spans="1:1">
      <c r="A159" t="s">
        <v>260</v>
      </c>
    </row>
    <row r="160" spans="1:1">
      <c r="A160" t="s">
        <v>261</v>
      </c>
    </row>
    <row r="161" spans="1:1">
      <c r="A161" t="s">
        <v>262</v>
      </c>
    </row>
    <row r="162" spans="1:1">
      <c r="A162" t="s">
        <v>263</v>
      </c>
    </row>
    <row r="163" spans="1:1">
      <c r="A163" t="s">
        <v>264</v>
      </c>
    </row>
    <row r="164" spans="1:1">
      <c r="A164" t="s">
        <v>265</v>
      </c>
    </row>
    <row r="165" spans="1:1">
      <c r="A165" t="s">
        <v>266</v>
      </c>
    </row>
    <row r="166" spans="1:1">
      <c r="A166" t="s">
        <v>267</v>
      </c>
    </row>
    <row r="167" spans="1:1">
      <c r="A167" t="s">
        <v>268</v>
      </c>
    </row>
    <row r="168" spans="1:1">
      <c r="A168" t="s">
        <v>269</v>
      </c>
    </row>
    <row r="169" spans="1:1">
      <c r="A169" t="s">
        <v>270</v>
      </c>
    </row>
    <row r="170" spans="1:1">
      <c r="A170" t="s">
        <v>271</v>
      </c>
    </row>
    <row r="171" spans="1:1">
      <c r="A171" t="s">
        <v>272</v>
      </c>
    </row>
    <row r="172" spans="1:1">
      <c r="A172" t="s">
        <v>273</v>
      </c>
    </row>
    <row r="173" spans="1:1">
      <c r="A173" t="s">
        <v>274</v>
      </c>
    </row>
    <row r="174" spans="1:1">
      <c r="A174" t="s">
        <v>275</v>
      </c>
    </row>
    <row r="175" spans="1:1">
      <c r="A175" t="s">
        <v>276</v>
      </c>
    </row>
    <row r="176" spans="1:1">
      <c r="A176" t="s">
        <v>277</v>
      </c>
    </row>
    <row r="177" spans="1:1">
      <c r="A177" t="s">
        <v>278</v>
      </c>
    </row>
    <row r="178" spans="1:1">
      <c r="A178" t="s">
        <v>279</v>
      </c>
    </row>
    <row r="179" spans="1:1">
      <c r="A179" t="s">
        <v>280</v>
      </c>
    </row>
    <row r="180" spans="1:1">
      <c r="A180" t="s">
        <v>281</v>
      </c>
    </row>
    <row r="181" spans="1:1">
      <c r="A181" t="s">
        <v>282</v>
      </c>
    </row>
    <row r="182" spans="1:1">
      <c r="A182" t="s">
        <v>283</v>
      </c>
    </row>
    <row r="183" spans="1:1">
      <c r="A183" t="s">
        <v>284</v>
      </c>
    </row>
    <row r="184" spans="1:1">
      <c r="A184" t="s">
        <v>285</v>
      </c>
    </row>
    <row r="185" spans="1:1">
      <c r="A185" t="s">
        <v>286</v>
      </c>
    </row>
    <row r="186" spans="1:1">
      <c r="A186" t="s">
        <v>287</v>
      </c>
    </row>
    <row r="187" spans="1:1">
      <c r="A187" t="s">
        <v>288</v>
      </c>
    </row>
    <row r="188" spans="1:1">
      <c r="A188" t="s">
        <v>289</v>
      </c>
    </row>
    <row r="189" spans="1:1">
      <c r="A189" t="s">
        <v>290</v>
      </c>
    </row>
    <row r="190" spans="1:1">
      <c r="A190" t="s">
        <v>291</v>
      </c>
    </row>
    <row r="191" spans="1:1">
      <c r="A191" t="s">
        <v>292</v>
      </c>
    </row>
    <row r="192" spans="1:1">
      <c r="A192" t="s">
        <v>293</v>
      </c>
    </row>
    <row r="193" spans="1:1">
      <c r="A193" t="s">
        <v>294</v>
      </c>
    </row>
    <row r="194" spans="1:1">
      <c r="A194" t="s">
        <v>295</v>
      </c>
    </row>
    <row r="195" spans="1:1">
      <c r="A195" t="s">
        <v>296</v>
      </c>
    </row>
    <row r="196" spans="1:1">
      <c r="A196" t="s">
        <v>297</v>
      </c>
    </row>
    <row r="197" spans="1:1">
      <c r="A197" t="s">
        <v>298</v>
      </c>
    </row>
    <row r="198" spans="1:1">
      <c r="A198" t="s">
        <v>299</v>
      </c>
    </row>
    <row r="199" spans="1:1">
      <c r="A199" t="s">
        <v>300</v>
      </c>
    </row>
    <row r="200" spans="1:1">
      <c r="A200" t="s">
        <v>301</v>
      </c>
    </row>
    <row r="201" spans="1:1">
      <c r="A201" t="s">
        <v>302</v>
      </c>
    </row>
    <row r="202" spans="1:1">
      <c r="A202" t="s">
        <v>303</v>
      </c>
    </row>
    <row r="203" spans="1:1">
      <c r="A203" t="s">
        <v>304</v>
      </c>
    </row>
    <row r="204" spans="1:1">
      <c r="A204" t="s">
        <v>305</v>
      </c>
    </row>
    <row r="205" spans="1:1">
      <c r="A205" t="s">
        <v>306</v>
      </c>
    </row>
    <row r="206" spans="1:1">
      <c r="A206" t="s">
        <v>307</v>
      </c>
    </row>
    <row r="207" spans="1:1">
      <c r="A207" t="s">
        <v>308</v>
      </c>
    </row>
    <row r="208" spans="1:1">
      <c r="A208" t="s">
        <v>309</v>
      </c>
    </row>
    <row r="209" spans="1:1">
      <c r="A209" t="s">
        <v>310</v>
      </c>
    </row>
    <row r="210" spans="1:1">
      <c r="A210" t="s">
        <v>311</v>
      </c>
    </row>
    <row r="211" spans="1:1">
      <c r="A211" t="s">
        <v>312</v>
      </c>
    </row>
    <row r="212" spans="1:1">
      <c r="A212" t="s">
        <v>313</v>
      </c>
    </row>
    <row r="213" spans="1:1">
      <c r="A213" t="s">
        <v>314</v>
      </c>
    </row>
    <row r="214" spans="1:1">
      <c r="A214" t="s">
        <v>315</v>
      </c>
    </row>
    <row r="215" spans="1:1">
      <c r="A215" t="s">
        <v>316</v>
      </c>
    </row>
    <row r="216" spans="1:1">
      <c r="A216" t="s">
        <v>317</v>
      </c>
    </row>
    <row r="217" spans="1:1">
      <c r="A217" t="s">
        <v>318</v>
      </c>
    </row>
    <row r="218" spans="1:1">
      <c r="A218" t="s">
        <v>319</v>
      </c>
    </row>
    <row r="219" spans="1:1">
      <c r="A219" t="s">
        <v>320</v>
      </c>
    </row>
    <row r="220" spans="1:1">
      <c r="A220" t="s">
        <v>321</v>
      </c>
    </row>
    <row r="221" spans="1:1">
      <c r="A221" t="s">
        <v>322</v>
      </c>
    </row>
    <row r="222" spans="1:1">
      <c r="A222" t="s">
        <v>323</v>
      </c>
    </row>
    <row r="223" spans="1:1">
      <c r="A223" t="s">
        <v>324</v>
      </c>
    </row>
    <row r="224" spans="1:1">
      <c r="A224" t="s">
        <v>325</v>
      </c>
    </row>
    <row r="225" spans="1:1">
      <c r="A225" t="s">
        <v>326</v>
      </c>
    </row>
    <row r="226" spans="1:1">
      <c r="A226" t="s">
        <v>327</v>
      </c>
    </row>
    <row r="227" spans="1:1">
      <c r="A227" t="s">
        <v>328</v>
      </c>
    </row>
    <row r="228" spans="1:1">
      <c r="A228" t="s">
        <v>329</v>
      </c>
    </row>
    <row r="229" spans="1:1">
      <c r="A229" t="s">
        <v>330</v>
      </c>
    </row>
    <row r="230" spans="1:1">
      <c r="A230" t="s">
        <v>331</v>
      </c>
    </row>
    <row r="231" spans="1:1">
      <c r="A231" t="s">
        <v>332</v>
      </c>
    </row>
    <row r="232" spans="1:1">
      <c r="A232" t="s">
        <v>333</v>
      </c>
    </row>
    <row r="233" spans="1:1">
      <c r="A233" t="s">
        <v>334</v>
      </c>
    </row>
    <row r="234" spans="1:1">
      <c r="A234" t="s">
        <v>335</v>
      </c>
    </row>
    <row r="235" spans="1:1">
      <c r="A235" t="s">
        <v>336</v>
      </c>
    </row>
    <row r="236" spans="1:1">
      <c r="A236" t="s">
        <v>337</v>
      </c>
    </row>
    <row r="237" spans="1:1">
      <c r="A237" t="s">
        <v>338</v>
      </c>
    </row>
    <row r="238" spans="1:1">
      <c r="A238" t="s">
        <v>339</v>
      </c>
    </row>
    <row r="239" spans="1:1">
      <c r="A239" t="s">
        <v>340</v>
      </c>
    </row>
    <row r="240" spans="1:1">
      <c r="A240" t="s">
        <v>341</v>
      </c>
    </row>
    <row r="241" spans="1:1">
      <c r="A241" t="s">
        <v>342</v>
      </c>
    </row>
    <row r="242" spans="1:1">
      <c r="A242" t="s">
        <v>343</v>
      </c>
    </row>
    <row r="243" spans="1:1">
      <c r="A243" t="s">
        <v>344</v>
      </c>
    </row>
    <row r="244" spans="1:1">
      <c r="A244" t="s">
        <v>345</v>
      </c>
    </row>
    <row r="245" spans="1:1">
      <c r="A245" t="s">
        <v>346</v>
      </c>
    </row>
    <row r="246" spans="1:1">
      <c r="A246" t="s">
        <v>347</v>
      </c>
    </row>
    <row r="247" spans="1:1">
      <c r="A247" t="s">
        <v>348</v>
      </c>
    </row>
    <row r="248" spans="1:1">
      <c r="A248" t="s">
        <v>349</v>
      </c>
    </row>
    <row r="249" spans="1:1">
      <c r="A249" t="s">
        <v>350</v>
      </c>
    </row>
    <row r="250" spans="1:1">
      <c r="A250" t="s">
        <v>351</v>
      </c>
    </row>
    <row r="251" spans="1:1">
      <c r="A251" t="s">
        <v>352</v>
      </c>
    </row>
    <row r="252" spans="1:1">
      <c r="A252" t="s">
        <v>353</v>
      </c>
    </row>
    <row r="253" spans="1:1">
      <c r="A253" t="s">
        <v>354</v>
      </c>
    </row>
    <row r="254" spans="1:1">
      <c r="A254" t="s">
        <v>355</v>
      </c>
    </row>
    <row r="255" spans="1:1">
      <c r="A255" t="s">
        <v>356</v>
      </c>
    </row>
    <row r="256" spans="1:1">
      <c r="A256" t="s">
        <v>357</v>
      </c>
    </row>
    <row r="257" spans="1:1">
      <c r="A257" t="s">
        <v>358</v>
      </c>
    </row>
    <row r="258" spans="1:1">
      <c r="A258" t="s">
        <v>359</v>
      </c>
    </row>
    <row r="259" spans="1:1">
      <c r="A259" t="s">
        <v>360</v>
      </c>
    </row>
    <row r="260" spans="1:1">
      <c r="A260" t="s">
        <v>361</v>
      </c>
    </row>
    <row r="261" spans="1:1">
      <c r="A261" t="s">
        <v>362</v>
      </c>
    </row>
    <row r="262" spans="1:1">
      <c r="A262" t="s">
        <v>363</v>
      </c>
    </row>
    <row r="263" spans="1:1">
      <c r="A263" t="s">
        <v>364</v>
      </c>
    </row>
    <row r="264" spans="1:1">
      <c r="A264" t="s">
        <v>365</v>
      </c>
    </row>
    <row r="265" spans="1:1">
      <c r="A265" t="s">
        <v>366</v>
      </c>
    </row>
    <row r="266" spans="1:1">
      <c r="A266" t="s">
        <v>367</v>
      </c>
    </row>
    <row r="267" spans="1:1">
      <c r="A267" t="s">
        <v>368</v>
      </c>
    </row>
    <row r="268" spans="1:1">
      <c r="A268" t="s">
        <v>369</v>
      </c>
    </row>
    <row r="269" spans="1:1">
      <c r="A269" t="s">
        <v>370</v>
      </c>
    </row>
    <row r="270" spans="1:1">
      <c r="A270" t="s">
        <v>371</v>
      </c>
    </row>
    <row r="271" spans="1:1">
      <c r="A271" t="s">
        <v>372</v>
      </c>
    </row>
    <row r="272" spans="1:1">
      <c r="A272" t="s">
        <v>373</v>
      </c>
    </row>
    <row r="273" spans="1:1">
      <c r="A273" t="s">
        <v>374</v>
      </c>
    </row>
    <row r="274" spans="1:1">
      <c r="A274" t="s">
        <v>375</v>
      </c>
    </row>
    <row r="275" spans="1:1">
      <c r="A275" t="s">
        <v>376</v>
      </c>
    </row>
    <row r="276" spans="1:1">
      <c r="A276" t="s">
        <v>377</v>
      </c>
    </row>
    <row r="277" spans="1:1">
      <c r="A277" t="s">
        <v>378</v>
      </c>
    </row>
    <row r="278" spans="1:1">
      <c r="A278" t="s">
        <v>379</v>
      </c>
    </row>
    <row r="279" spans="1:1">
      <c r="A279" t="s">
        <v>380</v>
      </c>
    </row>
    <row r="280" spans="1:1">
      <c r="A280" t="s">
        <v>381</v>
      </c>
    </row>
    <row r="281" spans="1:1">
      <c r="A281" t="s">
        <v>382</v>
      </c>
    </row>
    <row r="282" spans="1:1">
      <c r="A282" t="s">
        <v>383</v>
      </c>
    </row>
    <row r="283" spans="1:1">
      <c r="A283" t="s">
        <v>384</v>
      </c>
    </row>
    <row r="284" spans="1:1">
      <c r="A284" t="s">
        <v>385</v>
      </c>
    </row>
    <row r="285" spans="1:1">
      <c r="A285" t="s">
        <v>386</v>
      </c>
    </row>
    <row r="286" spans="1:1">
      <c r="A286" t="s">
        <v>387</v>
      </c>
    </row>
    <row r="287" spans="1:1">
      <c r="A287" t="s">
        <v>388</v>
      </c>
    </row>
    <row r="288" spans="1:1">
      <c r="A288" t="s">
        <v>389</v>
      </c>
    </row>
    <row r="289" spans="1:1">
      <c r="A289" t="s">
        <v>390</v>
      </c>
    </row>
    <row r="290" spans="1:1">
      <c r="A290" t="s">
        <v>391</v>
      </c>
    </row>
    <row r="291" spans="1:1">
      <c r="A291" t="s">
        <v>392</v>
      </c>
    </row>
    <row r="292" spans="1:1">
      <c r="A292" t="s">
        <v>393</v>
      </c>
    </row>
    <row r="293" spans="1:1">
      <c r="A293" t="s">
        <v>394</v>
      </c>
    </row>
    <row r="294" spans="1:1">
      <c r="A294" t="s">
        <v>395</v>
      </c>
    </row>
    <row r="295" spans="1:1">
      <c r="A295" t="s">
        <v>396</v>
      </c>
    </row>
    <row r="296" spans="1:1">
      <c r="A296" t="s">
        <v>397</v>
      </c>
    </row>
    <row r="297" spans="1:1">
      <c r="A297" t="s">
        <v>398</v>
      </c>
    </row>
    <row r="298" spans="1:1">
      <c r="A298" t="s">
        <v>399</v>
      </c>
    </row>
    <row r="299" spans="1:1">
      <c r="A299" t="s">
        <v>400</v>
      </c>
    </row>
    <row r="300" spans="1:1">
      <c r="A300" t="s">
        <v>401</v>
      </c>
    </row>
    <row r="301" spans="1:1">
      <c r="A301" t="s">
        <v>402</v>
      </c>
    </row>
    <row r="302" spans="1:1">
      <c r="A302" t="s">
        <v>403</v>
      </c>
    </row>
    <row r="303" spans="1:1">
      <c r="A303" t="s">
        <v>404</v>
      </c>
    </row>
    <row r="304" spans="1:1">
      <c r="A304" t="s">
        <v>405</v>
      </c>
    </row>
    <row r="305" spans="1:1">
      <c r="A305" t="s">
        <v>406</v>
      </c>
    </row>
    <row r="306" spans="1:1">
      <c r="A306" t="s">
        <v>407</v>
      </c>
    </row>
    <row r="307" spans="1:1">
      <c r="A307" t="s">
        <v>408</v>
      </c>
    </row>
    <row r="308" spans="1:1">
      <c r="A308" t="s">
        <v>409</v>
      </c>
    </row>
    <row r="309" spans="1:1">
      <c r="A309" t="s">
        <v>410</v>
      </c>
    </row>
    <row r="310" spans="1:1">
      <c r="A310" t="s">
        <v>411</v>
      </c>
    </row>
    <row r="311" spans="1:1">
      <c r="A311" t="s">
        <v>412</v>
      </c>
    </row>
    <row r="312" spans="1:1">
      <c r="A312" t="s">
        <v>413</v>
      </c>
    </row>
    <row r="313" spans="1:1">
      <c r="A313" t="s">
        <v>414</v>
      </c>
    </row>
    <row r="314" spans="1:1">
      <c r="A314" t="s">
        <v>415</v>
      </c>
    </row>
    <row r="315" spans="1:1">
      <c r="A315" t="s">
        <v>416</v>
      </c>
    </row>
    <row r="316" spans="1:1">
      <c r="A316" t="s">
        <v>417</v>
      </c>
    </row>
    <row r="317" spans="1:1">
      <c r="A317" t="s">
        <v>418</v>
      </c>
    </row>
    <row r="318" spans="1:1">
      <c r="A318" t="s">
        <v>419</v>
      </c>
    </row>
    <row r="319" spans="1:1">
      <c r="A319" t="s">
        <v>420</v>
      </c>
    </row>
    <row r="320" spans="1:1">
      <c r="A320" t="s">
        <v>421</v>
      </c>
    </row>
    <row r="321" spans="1:1">
      <c r="A321" t="s">
        <v>422</v>
      </c>
    </row>
    <row r="322" spans="1:1">
      <c r="A322" t="s">
        <v>423</v>
      </c>
    </row>
    <row r="323" spans="1:1">
      <c r="A323" t="s">
        <v>424</v>
      </c>
    </row>
    <row r="324" spans="1:1">
      <c r="A324" t="s">
        <v>425</v>
      </c>
    </row>
    <row r="325" spans="1:1">
      <c r="A325" t="s">
        <v>426</v>
      </c>
    </row>
    <row r="326" spans="1:1">
      <c r="A326" t="s">
        <v>427</v>
      </c>
    </row>
    <row r="327" spans="1:1">
      <c r="A327" t="s">
        <v>428</v>
      </c>
    </row>
    <row r="328" spans="1:1">
      <c r="A328" t="s">
        <v>429</v>
      </c>
    </row>
    <row r="329" spans="1:1">
      <c r="A329" t="s">
        <v>430</v>
      </c>
    </row>
    <row r="330" spans="1:1">
      <c r="A330" t="s">
        <v>431</v>
      </c>
    </row>
    <row r="331" spans="1:1">
      <c r="A331" t="s">
        <v>432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"/>
  <sheetViews>
    <sheetView topLeftCell="Z1" workbookViewId="0">
      <selection sqref="A1:AF1"/>
    </sheetView>
  </sheetViews>
  <sheetFormatPr defaultRowHeight="14.4"/>
  <sheetData>
    <row r="1" spans="1:32">
      <c r="A1" t="s">
        <v>444</v>
      </c>
      <c r="B1" t="s">
        <v>445</v>
      </c>
      <c r="C1" t="s">
        <v>446</v>
      </c>
      <c r="D1" t="s">
        <v>447</v>
      </c>
      <c r="E1" t="s">
        <v>448</v>
      </c>
      <c r="F1" t="s">
        <v>449</v>
      </c>
      <c r="G1" t="s">
        <v>450</v>
      </c>
      <c r="H1" t="s">
        <v>451</v>
      </c>
      <c r="I1" t="s">
        <v>452</v>
      </c>
      <c r="J1" t="s">
        <v>453</v>
      </c>
      <c r="K1" t="s">
        <v>454</v>
      </c>
      <c r="L1" t="s">
        <v>455</v>
      </c>
      <c r="M1" t="s">
        <v>456</v>
      </c>
      <c r="N1" t="s">
        <v>457</v>
      </c>
      <c r="O1" t="s">
        <v>458</v>
      </c>
      <c r="P1" t="s">
        <v>459</v>
      </c>
      <c r="Q1" t="s">
        <v>460</v>
      </c>
      <c r="R1" t="s">
        <v>461</v>
      </c>
      <c r="S1" t="s">
        <v>462</v>
      </c>
      <c r="T1" t="s">
        <v>463</v>
      </c>
      <c r="U1" t="s">
        <v>464</v>
      </c>
      <c r="V1" t="s">
        <v>465</v>
      </c>
      <c r="W1" t="s">
        <v>466</v>
      </c>
      <c r="X1" t="s">
        <v>467</v>
      </c>
      <c r="Y1" t="s">
        <v>468</v>
      </c>
      <c r="Z1" t="s">
        <v>469</v>
      </c>
      <c r="AA1" t="s">
        <v>470</v>
      </c>
      <c r="AB1" t="s">
        <v>471</v>
      </c>
      <c r="AC1" t="s">
        <v>472</v>
      </c>
      <c r="AD1" t="s">
        <v>473</v>
      </c>
      <c r="AE1" t="s">
        <v>474</v>
      </c>
      <c r="AF1" t="s">
        <v>475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3"/>
  <sheetViews>
    <sheetView topLeftCell="A22" workbookViewId="0">
      <selection activeCell="C18" sqref="C18"/>
    </sheetView>
  </sheetViews>
  <sheetFormatPr defaultRowHeight="14.4"/>
  <sheetData>
    <row r="1" spans="1:3" ht="17.399999999999999">
      <c r="A1" t="s">
        <v>444</v>
      </c>
      <c r="C1" s="7" t="s">
        <v>444</v>
      </c>
    </row>
    <row r="2" spans="1:3" ht="17.399999999999999">
      <c r="A2" t="s">
        <v>445</v>
      </c>
      <c r="C2" s="3" t="s">
        <v>445</v>
      </c>
    </row>
    <row r="3" spans="1:3" ht="17.399999999999999">
      <c r="A3" t="s">
        <v>446</v>
      </c>
      <c r="C3" s="12" t="s">
        <v>446</v>
      </c>
    </row>
    <row r="4" spans="1:3" ht="17.399999999999999">
      <c r="A4" t="s">
        <v>447</v>
      </c>
      <c r="C4" s="11" t="s">
        <v>447</v>
      </c>
    </row>
    <row r="5" spans="1:3" ht="17.399999999999999">
      <c r="A5" t="s">
        <v>448</v>
      </c>
      <c r="C5" s="4" t="s">
        <v>448</v>
      </c>
    </row>
    <row r="6" spans="1:3" ht="17.399999999999999">
      <c r="A6" t="s">
        <v>449</v>
      </c>
      <c r="C6" s="12" t="s">
        <v>449</v>
      </c>
    </row>
    <row r="7" spans="1:3" ht="17.399999999999999">
      <c r="A7" t="s">
        <v>450</v>
      </c>
      <c r="C7" s="11" t="s">
        <v>450</v>
      </c>
    </row>
    <row r="8" spans="1:3" ht="17.399999999999999">
      <c r="A8" t="s">
        <v>451</v>
      </c>
      <c r="C8" s="3" t="s">
        <v>451</v>
      </c>
    </row>
    <row r="9" spans="1:3" ht="17.399999999999999">
      <c r="A9" t="s">
        <v>452</v>
      </c>
      <c r="C9" s="12" t="s">
        <v>452</v>
      </c>
    </row>
    <row r="10" spans="1:3" ht="17.399999999999999">
      <c r="A10" t="s">
        <v>453</v>
      </c>
      <c r="C10" s="11" t="s">
        <v>453</v>
      </c>
    </row>
    <row r="11" spans="1:3" ht="17.399999999999999">
      <c r="A11" t="s">
        <v>454</v>
      </c>
      <c r="C11" s="10" t="s">
        <v>454</v>
      </c>
    </row>
    <row r="12" spans="1:3" ht="17.399999999999999">
      <c r="A12" t="s">
        <v>455</v>
      </c>
      <c r="C12" s="8" t="s">
        <v>455</v>
      </c>
    </row>
    <row r="13" spans="1:3" ht="17.399999999999999">
      <c r="A13" t="s">
        <v>456</v>
      </c>
      <c r="C13" s="10" t="s">
        <v>456</v>
      </c>
    </row>
    <row r="14" spans="1:3" ht="17.399999999999999">
      <c r="A14" t="s">
        <v>457</v>
      </c>
      <c r="C14" s="10" t="s">
        <v>457</v>
      </c>
    </row>
    <row r="15" spans="1:3" ht="17.399999999999999">
      <c r="A15" t="s">
        <v>458</v>
      </c>
      <c r="C15" s="11" t="s">
        <v>458</v>
      </c>
    </row>
    <row r="16" spans="1:3" ht="17.399999999999999">
      <c r="A16" t="s">
        <v>459</v>
      </c>
      <c r="C16" s="10" t="s">
        <v>459</v>
      </c>
    </row>
    <row r="17" spans="1:3" ht="17.399999999999999">
      <c r="A17" t="s">
        <v>460</v>
      </c>
      <c r="C17" s="10" t="s">
        <v>476</v>
      </c>
    </row>
    <row r="18" spans="1:3" ht="17.399999999999999">
      <c r="A18" t="s">
        <v>461</v>
      </c>
      <c r="C18" s="6" t="s">
        <v>461</v>
      </c>
    </row>
    <row r="19" spans="1:3" ht="17.399999999999999">
      <c r="A19" t="s">
        <v>462</v>
      </c>
      <c r="C19" s="13" t="s">
        <v>461</v>
      </c>
    </row>
    <row r="20" spans="1:3" ht="17.399999999999999">
      <c r="A20" t="s">
        <v>463</v>
      </c>
      <c r="C20" s="5" t="s">
        <v>462</v>
      </c>
    </row>
    <row r="21" spans="1:3" ht="17.399999999999999">
      <c r="A21" t="s">
        <v>464</v>
      </c>
      <c r="C21" s="2" t="s">
        <v>463</v>
      </c>
    </row>
    <row r="22" spans="1:3" ht="17.399999999999999">
      <c r="A22" t="s">
        <v>465</v>
      </c>
      <c r="C22" s="16" t="s">
        <v>464</v>
      </c>
    </row>
    <row r="23" spans="1:3" ht="17.399999999999999">
      <c r="A23" t="s">
        <v>466</v>
      </c>
      <c r="C23" s="6" t="s">
        <v>465</v>
      </c>
    </row>
    <row r="24" spans="1:3" ht="17.399999999999999">
      <c r="A24" t="s">
        <v>467</v>
      </c>
      <c r="C24" s="14" t="s">
        <v>466</v>
      </c>
    </row>
    <row r="25" spans="1:3" ht="17.399999999999999">
      <c r="A25" t="s">
        <v>468</v>
      </c>
      <c r="C25" s="9" t="s">
        <v>467</v>
      </c>
    </row>
    <row r="26" spans="1:3" ht="17.399999999999999">
      <c r="A26" t="s">
        <v>469</v>
      </c>
      <c r="C26" s="10" t="s">
        <v>468</v>
      </c>
    </row>
    <row r="27" spans="1:3" ht="17.399999999999999">
      <c r="A27" t="s">
        <v>470</v>
      </c>
      <c r="C27" s="10" t="s">
        <v>469</v>
      </c>
    </row>
    <row r="28" spans="1:3" ht="17.399999999999999">
      <c r="A28" t="s">
        <v>472</v>
      </c>
      <c r="C28" s="12" t="s">
        <v>470</v>
      </c>
    </row>
    <row r="29" spans="1:3" ht="17.399999999999999">
      <c r="A29" t="s">
        <v>471</v>
      </c>
      <c r="C29" s="11" t="s">
        <v>472</v>
      </c>
    </row>
    <row r="30" spans="1:3" ht="17.399999999999999">
      <c r="A30" t="s">
        <v>473</v>
      </c>
      <c r="C30" s="6" t="s">
        <v>471</v>
      </c>
    </row>
    <row r="31" spans="1:3" ht="17.399999999999999">
      <c r="A31" t="s">
        <v>474</v>
      </c>
      <c r="C31" s="10" t="s">
        <v>473</v>
      </c>
    </row>
    <row r="32" spans="1:3" ht="17.399999999999999">
      <c r="A32" t="s">
        <v>475</v>
      </c>
      <c r="C32" s="15" t="s">
        <v>474</v>
      </c>
    </row>
    <row r="33" spans="3:3" ht="17.399999999999999">
      <c r="C33" s="10" t="s">
        <v>475</v>
      </c>
    </row>
  </sheetData>
  <sortState ref="C1:C35">
    <sortCondition ref="C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序号网页</vt:lpstr>
      <vt:lpstr>目录</vt:lpstr>
      <vt:lpstr>jpg 数字</vt:lpstr>
      <vt:lpstr>png 数字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2022-01-25T09:03:06Z</dcterms:modified>
</cp:coreProperties>
</file>