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</sheets>
  <definedNames>
    <definedName name="_xlnm._FilterDatabase" localSheetId="1" hidden="1">目录!$A$1:$J$113</definedName>
  </definedNames>
  <calcPr calcId="124519"/>
</workbook>
</file>

<file path=xl/calcChain.xml><?xml version="1.0" encoding="utf-8"?>
<calcChain xmlns="http://schemas.openxmlformats.org/spreadsheetml/2006/main">
  <c r="D100" i="11"/>
  <c r="G100" s="1"/>
  <c r="J100" s="1"/>
  <c r="D101"/>
  <c r="G101" s="1"/>
  <c r="J101" s="1"/>
  <c r="D102"/>
  <c r="G102" s="1"/>
  <c r="J102" s="1"/>
  <c r="D103"/>
  <c r="G103" s="1"/>
  <c r="J103" s="1"/>
  <c r="D104"/>
  <c r="G104" s="1"/>
  <c r="J104" s="1"/>
  <c r="D105"/>
  <c r="G105" s="1"/>
  <c r="J105" s="1"/>
  <c r="D106"/>
  <c r="G106" s="1"/>
  <c r="J106" s="1"/>
  <c r="D107"/>
  <c r="G107" s="1"/>
  <c r="J107" s="1"/>
  <c r="D108"/>
  <c r="G108" s="1"/>
  <c r="J108" s="1"/>
  <c r="D109"/>
  <c r="G109" s="1"/>
  <c r="J109" s="1"/>
  <c r="D110"/>
  <c r="G110" s="1"/>
  <c r="J110" s="1"/>
  <c r="D111"/>
  <c r="G111" s="1"/>
  <c r="J111" s="1"/>
  <c r="D112"/>
  <c r="G112" s="1"/>
  <c r="J112" s="1"/>
  <c r="D113"/>
  <c r="G113" s="1"/>
  <c r="J113" s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"/>
  <c r="G1" s="1"/>
  <c r="J1" s="1"/>
  <c r="G99"/>
  <c r="J99" s="1"/>
  <c r="G98"/>
  <c r="J98" s="1"/>
  <c r="G97"/>
  <c r="J97" s="1"/>
  <c r="G96"/>
  <c r="J96" s="1"/>
  <c r="G95"/>
  <c r="J95" s="1"/>
  <c r="G94"/>
  <c r="J94" s="1"/>
  <c r="G93"/>
  <c r="J93" s="1"/>
  <c r="G92"/>
  <c r="J92" s="1"/>
  <c r="G91"/>
  <c r="J91" s="1"/>
  <c r="G90"/>
  <c r="J90" s="1"/>
  <c r="G89"/>
  <c r="J89" s="1"/>
  <c r="G88"/>
  <c r="J88" s="1"/>
  <c r="G87"/>
  <c r="J87" s="1"/>
  <c r="G86"/>
  <c r="J86" s="1"/>
  <c r="G85"/>
  <c r="J85" s="1"/>
  <c r="G84"/>
  <c r="J84" s="1"/>
  <c r="G83"/>
  <c r="J83" s="1"/>
  <c r="G82"/>
  <c r="J82" s="1"/>
  <c r="G81"/>
  <c r="J81" s="1"/>
  <c r="G80"/>
  <c r="J80" s="1"/>
  <c r="G79"/>
  <c r="J79" s="1"/>
  <c r="G78"/>
  <c r="J78" s="1"/>
  <c r="G77"/>
  <c r="J77" s="1"/>
  <c r="G76"/>
  <c r="J76" s="1"/>
  <c r="G75"/>
  <c r="J75" s="1"/>
  <c r="G74"/>
  <c r="J74" s="1"/>
  <c r="G73"/>
  <c r="J73" s="1"/>
  <c r="G72"/>
  <c r="J72" s="1"/>
  <c r="G71"/>
  <c r="J71" s="1"/>
  <c r="G70"/>
  <c r="J70" s="1"/>
  <c r="G69"/>
  <c r="J69" s="1"/>
  <c r="G68"/>
  <c r="J68" s="1"/>
  <c r="G67"/>
  <c r="J67" s="1"/>
  <c r="G66"/>
  <c r="J66" s="1"/>
  <c r="G65"/>
  <c r="J65" s="1"/>
  <c r="G64"/>
  <c r="J64" s="1"/>
  <c r="G63"/>
  <c r="J63" s="1"/>
  <c r="G62"/>
  <c r="J62" s="1"/>
  <c r="G61"/>
  <c r="J61" s="1"/>
  <c r="G60"/>
  <c r="J60" s="1"/>
  <c r="G59"/>
  <c r="J59" s="1"/>
  <c r="G58"/>
  <c r="J58" s="1"/>
  <c r="G57"/>
  <c r="J57" s="1"/>
  <c r="G56"/>
  <c r="J56" s="1"/>
  <c r="G55"/>
  <c r="J55" s="1"/>
  <c r="G54"/>
  <c r="J54" s="1"/>
  <c r="G53"/>
  <c r="J53" s="1"/>
  <c r="G52"/>
  <c r="J52" s="1"/>
  <c r="G51"/>
  <c r="J51" s="1"/>
  <c r="G50"/>
  <c r="J50" s="1"/>
  <c r="G49"/>
  <c r="J49" s="1"/>
  <c r="G48"/>
  <c r="J48" s="1"/>
  <c r="G47"/>
  <c r="J47" s="1"/>
  <c r="G46"/>
  <c r="J46" s="1"/>
  <c r="G45"/>
  <c r="J45" s="1"/>
  <c r="G44"/>
  <c r="J44" s="1"/>
  <c r="G43"/>
  <c r="J43" s="1"/>
  <c r="G42"/>
  <c r="J42" s="1"/>
  <c r="G41"/>
  <c r="J41" s="1"/>
  <c r="G40"/>
  <c r="J40" s="1"/>
  <c r="G39"/>
  <c r="J39" s="1"/>
  <c r="G38"/>
  <c r="J38" s="1"/>
  <c r="G37"/>
  <c r="J37" s="1"/>
  <c r="G36"/>
  <c r="J36" s="1"/>
  <c r="G35"/>
  <c r="J35" s="1"/>
  <c r="G34"/>
  <c r="J34" s="1"/>
  <c r="G33"/>
  <c r="J33" s="1"/>
  <c r="G32"/>
  <c r="J32" s="1"/>
  <c r="G31"/>
  <c r="J31" s="1"/>
  <c r="G3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J20" s="1"/>
  <c r="G19"/>
  <c r="J19" s="1"/>
  <c r="G18"/>
  <c r="J18" s="1"/>
  <c r="G17"/>
  <c r="J17" s="1"/>
  <c r="G16"/>
  <c r="J16" s="1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G3"/>
  <c r="J3" s="1"/>
  <c r="G2"/>
  <c r="J2" s="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<sst xmlns="http://schemas.openxmlformats.org/spreadsheetml/2006/main" count="2376" uniqueCount="228">
  <si>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</si>
  <si>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</si>
  <si>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</si>
  <si>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</si>
  <si>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</si>
  <si>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</si>
  <si>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</si>
  <si>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</si>
  <si>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</si>
  <si>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</si>
  <si>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</si>
  <si>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</si>
  <si>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</si>
  <si>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</si>
  <si>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</si>
  <si>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</si>
  <si>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</si>
  <si>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</si>
  <si>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</si>
  <si>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</si>
  <si>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</si>
  <si>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</si>
  <si>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</si>
  <si>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</si>
  <si>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</si>
  <si>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</si>
  <si>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</si>
  <si>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</si>
  <si>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</si>
  <si>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</si>
  <si>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</si>
  <si>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</si>
  <si>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</si>
  <si>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</si>
  <si>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</si>
  <si>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</si>
  <si>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</si>
  <si>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</si>
  <si>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</si>
  <si>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</si>
  <si>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</si>
  <si>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</si>
  <si>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</si>
  <si>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</si>
  <si>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</si>
  <si>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</si>
  <si>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</si>
  <si>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</si>
  <si>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</si>
  <si>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</si>
  <si>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</si>
  <si>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</si>
  <si>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</si>
  <si>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</si>
  <si>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</si>
  <si>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</si>
  <si>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</si>
  <si>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</si>
  <si>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</si>
  <si>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</si>
  <si>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</si>
  <si>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</si>
  <si>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</si>
  <si>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</si>
  <si>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</si>
  <si>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</si>
  <si>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</si>
  <si>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</si>
  <si>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</si>
  <si>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</si>
  <si>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</si>
  <si>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</si>
  <si>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</si>
  <si>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</si>
  <si>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</si>
  <si>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</si>
  <si>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</si>
  <si>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</si>
  <si>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</si>
  <si>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</si>
  <si>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</si>
  <si>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</si>
  <si>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</si>
  <si>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</si>
  <si>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</si>
  <si>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</si>
  <si>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</si>
  <si>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</si>
  <si>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</si>
  <si>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</si>
  <si>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</si>
  <si>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</si>
  <si>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</si>
  <si>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</si>
  <si>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</si>
  <si>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</si>
  <si>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</si>
  <si>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</si>
  <si>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</si>
  <si>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</si>
  <si>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</si>
  <si>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</si>
  <si>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</si>
  <si>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</si>
  <si>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</si>
  <si>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</si>
  <si>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</si>
  <si>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</si>
  <si>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</si>
  <si>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</si>
  <si>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&lt;li&gt;</t>
    <phoneticPr fontId="1" type="noConversion"/>
  </si>
  <si>
    <t>&lt;/li&gt;</t>
    <phoneticPr fontId="1" type="noConversion"/>
  </si>
  <si>
    <t>序言 不再心中一荡，谁来怜我世人</t>
  </si>
  <si>
    <t>关于《射雕英雄传》《神雕侠侣》</t>
  </si>
  <si>
    <t>从伟大武功到伟大公公</t>
  </si>
  <si>
    <t>华山论剑和家族政治</t>
  </si>
  <si>
    <t>全真派搞创新</t>
  </si>
  <si>
    <t>丘处机的武功为何练不上去</t>
  </si>
  <si>
    <t>马钰的尴尬</t>
  </si>
  <si>
    <t>五绝的深味</t>
  </si>
  <si>
    <t>黄药师的演员型人格</t>
  </si>
  <si>
    <t>黄蓉的自卑</t>
  </si>
  <si>
    <t>杨康掉队考</t>
  </si>
  <si>
    <t>大黄蓉的一天有多难</t>
  </si>
  <si>
    <t>江南七怪的一件感人小事</t>
  </si>
  <si>
    <t>李萍：笨小孩之母</t>
  </si>
  <si>
    <t>郭襄：不爱我，却又不放生我</t>
  </si>
  <si>
    <t>想象中的婚礼</t>
  </si>
  <si>
    <t>写砸了的金轮法王</t>
  </si>
  <si>
    <t>郭芙究竟哪里讨人嫌</t>
  </si>
  <si>
    <t>郭芙到底喜欢谁</t>
  </si>
  <si>
    <t>一篇精彩的领导讲话</t>
  </si>
  <si>
    <t>赵志敬之锅</t>
  </si>
  <si>
    <t>襄阳饭局</t>
  </si>
  <si>
    <t>武林大会是怎么办难看的</t>
  </si>
  <si>
    <t>关于《倚天屠龙记》</t>
  </si>
  <si>
    <t>明教潜流</t>
  </si>
  <si>
    <t>张三丰的孤独</t>
  </si>
  <si>
    <t>你的风陵渡，我的铁罗汉</t>
  </si>
  <si>
    <t>武当七侠的派系斗争</t>
  </si>
  <si>
    <t>俞莲舟的魔头潜质</t>
  </si>
  <si>
    <t>朱九真和殷素素：生于豪门的两种活法</t>
  </si>
  <si>
    <t>俞莲舟和殷素素：不动声色的友谊</t>
  </si>
  <si>
    <t>赵敏请饭的本事</t>
  </si>
  <si>
    <t>赵敏郡主要条船</t>
  </si>
  <si>
    <t>如果誓言有用</t>
  </si>
  <si>
    <t>“同舟四女”细论</t>
  </si>
  <si>
    <t>灭绝师太的小卡片</t>
  </si>
  <si>
    <t>范遥之面目</t>
  </si>
  <si>
    <t>元大都街头的几个庸众</t>
  </si>
  <si>
    <t>《九阴真经》和屠龙刀</t>
  </si>
  <si>
    <t>李四摧这个小白脸</t>
  </si>
  <si>
    <t>关于《书剑恩仇录》</t>
  </si>
  <si>
    <t>张召重的转型</t>
  </si>
  <si>
    <t>金庸最偏爱的女性</t>
  </si>
  <si>
    <t>关于《雪山飞狐》《飞狐外传》</t>
  </si>
  <si>
    <t>丐帮的堕落</t>
  </si>
  <si>
    <t>程灵素之叹</t>
  </si>
  <si>
    <t>胡斐的胡子</t>
  </si>
  <si>
    <t>关于《连城诀》《侠客行》</t>
  </si>
  <si>
    <t>笨人石破天</t>
  </si>
  <si>
    <t>岛上悖论</t>
  </si>
  <si>
    <t>梅芳姑之问</t>
  </si>
  <si>
    <t>关于《天龙八部》</t>
  </si>
  <si>
    <t>萧峰的真正结局</t>
  </si>
  <si>
    <t>尔等凡人，皆不能骄傲</t>
  </si>
  <si>
    <t>慕容复的没朋友</t>
  </si>
  <si>
    <t>《天龙八部》里的五个前浪</t>
  </si>
  <si>
    <t>康敏这女人</t>
  </si>
  <si>
    <t>透视阿紫</t>
  </si>
  <si>
    <t>阿紫的心态</t>
  </si>
  <si>
    <t>《天龙八部》里的一段阴谋论</t>
  </si>
  <si>
    <t>星宿派的反思</t>
  </si>
  <si>
    <t>曼陀山庄的形式主义</t>
  </si>
  <si>
    <t>少林寺的名额</t>
  </si>
  <si>
    <t>王语嫣改回表哥身边有无必要</t>
  </si>
  <si>
    <t>金庸小说里的五个大诗人</t>
  </si>
  <si>
    <t>鸠摩智的原型</t>
  </si>
  <si>
    <t>关于《笑傲江湖》</t>
  </si>
  <si>
    <t>华山派的群弟子</t>
  </si>
  <si>
    <t>《笑傲江湖》里的一群瞎子</t>
  </si>
  <si>
    <t>五岳剑派不亡，谁亡</t>
  </si>
  <si>
    <t>五岳亡于天门道长</t>
  </si>
  <si>
    <t>华山派的历史课</t>
  </si>
  <si>
    <t>令狐冲的底线</t>
  </si>
  <si>
    <t>岳不群启示录</t>
  </si>
  <si>
    <t>东方不败这个大吃货</t>
  </si>
  <si>
    <t>向问天的十分钟</t>
  </si>
  <si>
    <t>职场上，什么人上台都一样</t>
  </si>
  <si>
    <t>定静师太的退隐之梦</t>
  </si>
  <si>
    <t>美好结局都是骗人的</t>
  </si>
  <si>
    <t>普通人莫大</t>
  </si>
  <si>
    <t>令狐冲和莫大先生</t>
  </si>
  <si>
    <t>嵩山暗战</t>
  </si>
  <si>
    <t>五岳迷思</t>
  </si>
  <si>
    <t>更无一人谋嵩山</t>
  </si>
  <si>
    <t>群众演员是靠不住的</t>
  </si>
  <si>
    <t>林平之为什么那么恨令狐冲</t>
  </si>
  <si>
    <t>杨莲亭之功过</t>
  </si>
  <si>
    <t>为什么留着余孽任盈盈</t>
  </si>
  <si>
    <t>最接近友谊的喜欢</t>
  </si>
  <si>
    <t>方证大师和定闲师太</t>
  </si>
  <si>
    <t>一只胳膊的拒绝</t>
  </si>
  <si>
    <t>为什么删掉小师妹的一首诗</t>
  </si>
  <si>
    <t>黑木崖叫我去恒山</t>
  </si>
  <si>
    <t>做官当学上官云</t>
  </si>
  <si>
    <t>《易筋经》怎么不传给师弟</t>
  </si>
  <si>
    <t>有多少小酒店破产</t>
  </si>
  <si>
    <t>桃谷六仙：易怒体质和易哄体质</t>
  </si>
  <si>
    <t>关于《鹿鼎记》</t>
  </si>
  <si>
    <t>《鹿鼎记》和《红楼梦》</t>
  </si>
  <si>
    <t>推翻爱情</t>
  </si>
  <si>
    <t>宫里的刺客</t>
  </si>
  <si>
    <t>康亲王送礼</t>
  </si>
  <si>
    <t>夸人要夸到位</t>
  </si>
  <si>
    <t>补锅匠陆高轩</t>
  </si>
  <si>
    <t>一群冰糖葫芦小贩的集体死亡</t>
  </si>
  <si>
    <t>金庸会议学</t>
  </si>
  <si>
    <t>如何快速识别草包郑克塽</t>
  </si>
  <si>
    <t>少林寺的心态</t>
  </si>
  <si>
    <t>总舵主来了</t>
  </si>
  <si>
    <t>建宁公主的一句台词</t>
  </si>
  <si>
    <t>退休之难</t>
  </si>
  <si>
    <t>坏人越来越少，江湖越来越坏</t>
  </si>
  <si>
    <t>侠客消亡年</t>
  </si>
  <si>
    <t>&lt;h4&gt;</t>
    <phoneticPr fontId="1" type="noConversion"/>
  </si>
  <si>
    <t>&lt;/h4&gt;</t>
    <phoneticPr fontId="1" type="noConversion"/>
  </si>
  <si>
    <t>&lt;a href="html/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</si>
</sst>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3"/>
  <sheetViews>
    <sheetView tabSelected="1" workbookViewId="0">
      <selection activeCell="J113" sqref="J1:J113"/>
    </sheetView>
  </sheetViews>
  <sheetFormatPr defaultRowHeight="14.4"/>
  <cols>
    <col min="2" max="2" width="4.109375" customWidth="1"/>
    <col min="3" max="3" width="3.6640625" customWidth="1"/>
    <col min="4" max="4" width="20.44140625" bestFit="1" customWidth="1"/>
    <col min="5" max="5" width="27.6640625" style="1" customWidth="1"/>
    <col min="6" max="6" width="5.21875" customWidth="1"/>
    <col min="7" max="7" width="18.21875" customWidth="1"/>
    <col min="8" max="8" width="5.5546875" customWidth="1"/>
    <col min="9" max="9" width="5.44140625" customWidth="1"/>
    <col min="10" max="10" width="43.44140625" customWidth="1"/>
  </cols>
  <sheetData>
    <row r="1" spans="1:10">
      <c r="A1" t="s">
        <v>227</v>
      </c>
      <c r="B1">
        <v>0</v>
      </c>
      <c r="C1" t="s">
        <v>7</v>
      </c>
      <c r="D1" t="str">
        <f>A1&amp;B1&amp;".html"&amp;C1</f>
        <v>&lt;a href="html/0.html"&gt;</v>
      </c>
      <c r="E1" t="s">
        <v>112</v>
      </c>
      <c r="F1" t="s">
        <v>9</v>
      </c>
      <c r="G1" t="str">
        <f>D1&amp;E1&amp;F1</f>
        <v>&lt;a href="html/0.html"&gt;序言 不再心中一荡，谁来怜我世人&lt;/a&gt;</v>
      </c>
      <c r="J1" t="str">
        <f>H1&amp;G1&amp;I1</f>
        <v>&lt;a href="html/0.html"&gt;序言 不再心中一荡，谁来怜我世人&lt;/a&gt;</v>
      </c>
    </row>
    <row r="2" spans="1:10">
      <c r="A2" t="s">
        <v>227</v>
      </c>
      <c r="C2" t="s">
        <v>7</v>
      </c>
      <c r="D2" t="str">
        <f t="shared" ref="D2:D65" si="0">A2&amp;B2&amp;".html"&amp;C2</f>
        <v>&lt;a href="html/.html"&gt;</v>
      </c>
      <c r="E2" t="s">
        <v>113</v>
      </c>
      <c r="F2" t="s">
        <v>9</v>
      </c>
      <c r="G2" t="str">
        <f t="shared" ref="G2:G64" si="1">D2&amp;E2&amp;F2</f>
        <v>&lt;a href="html/.html"&gt;关于《射雕英雄传》《神雕侠侣》&lt;/a&gt;</v>
      </c>
      <c r="H2" t="s">
        <v>225</v>
      </c>
      <c r="I2" t="s">
        <v>226</v>
      </c>
      <c r="J2" t="str">
        <f t="shared" ref="J2:J11" si="2">H2&amp;G2&amp;I2</f>
        <v>&lt;h4&gt;&lt;a href="html/.html"&gt;关于《射雕英雄传》《神雕侠侣》&lt;/a&gt;&lt;/h4&gt;</v>
      </c>
    </row>
    <row r="3" spans="1:10">
      <c r="A3" t="s">
        <v>227</v>
      </c>
      <c r="B3">
        <v>1</v>
      </c>
      <c r="C3" t="s">
        <v>7</v>
      </c>
      <c r="D3" t="str">
        <f t="shared" si="0"/>
        <v>&lt;a href="html/1.html"&gt;</v>
      </c>
      <c r="E3" t="s">
        <v>114</v>
      </c>
      <c r="F3" t="s">
        <v>9</v>
      </c>
      <c r="G3" t="str">
        <f t="shared" si="1"/>
        <v>&lt;a href="html/1.html"&gt;从伟大武功到伟大公公&lt;/a&gt;</v>
      </c>
      <c r="H3" t="s">
        <v>110</v>
      </c>
      <c r="I3" t="s">
        <v>111</v>
      </c>
      <c r="J3" t="str">
        <f t="shared" si="2"/>
        <v>&lt;li&gt;&lt;a href="html/1.html"&gt;从伟大武功到伟大公公&lt;/a&gt;&lt;/li&gt;</v>
      </c>
    </row>
    <row r="4" spans="1:10">
      <c r="A4" t="s">
        <v>227</v>
      </c>
      <c r="B4">
        <v>2</v>
      </c>
      <c r="C4" t="s">
        <v>7</v>
      </c>
      <c r="D4" t="str">
        <f t="shared" si="0"/>
        <v>&lt;a href="html/2.html"&gt;</v>
      </c>
      <c r="E4" t="s">
        <v>115</v>
      </c>
      <c r="F4" t="s">
        <v>9</v>
      </c>
      <c r="G4" t="str">
        <f t="shared" si="1"/>
        <v>&lt;a href="html/2.html"&gt;华山论剑和家族政治&lt;/a&gt;</v>
      </c>
      <c r="H4" t="s">
        <v>110</v>
      </c>
      <c r="I4" t="s">
        <v>111</v>
      </c>
      <c r="J4" t="str">
        <f t="shared" si="2"/>
        <v>&lt;li&gt;&lt;a href="html/2.html"&gt;华山论剑和家族政治&lt;/a&gt;&lt;/li&gt;</v>
      </c>
    </row>
    <row r="5" spans="1:10">
      <c r="A5" t="s">
        <v>227</v>
      </c>
      <c r="B5">
        <v>3</v>
      </c>
      <c r="C5" t="s">
        <v>7</v>
      </c>
      <c r="D5" t="str">
        <f t="shared" si="0"/>
        <v>&lt;a href="html/3.html"&gt;</v>
      </c>
      <c r="E5" t="s">
        <v>116</v>
      </c>
      <c r="F5" t="s">
        <v>9</v>
      </c>
      <c r="G5" t="str">
        <f t="shared" si="1"/>
        <v>&lt;a href="html/3.html"&gt;全真派搞创新&lt;/a&gt;</v>
      </c>
      <c r="H5" t="s">
        <v>110</v>
      </c>
      <c r="I5" t="s">
        <v>111</v>
      </c>
      <c r="J5" t="str">
        <f t="shared" si="2"/>
        <v>&lt;li&gt;&lt;a href="html/3.html"&gt;全真派搞创新&lt;/a&gt;&lt;/li&gt;</v>
      </c>
    </row>
    <row r="6" spans="1:10">
      <c r="A6" t="s">
        <v>227</v>
      </c>
      <c r="B6">
        <v>4</v>
      </c>
      <c r="C6" t="s">
        <v>7</v>
      </c>
      <c r="D6" t="str">
        <f t="shared" si="0"/>
        <v>&lt;a href="html/4.html"&gt;</v>
      </c>
      <c r="E6" t="s">
        <v>117</v>
      </c>
      <c r="F6" t="s">
        <v>9</v>
      </c>
      <c r="G6" t="str">
        <f t="shared" si="1"/>
        <v>&lt;a href="html/4.html"&gt;丘处机的武功为何练不上去&lt;/a&gt;</v>
      </c>
      <c r="H6" t="s">
        <v>110</v>
      </c>
      <c r="I6" t="s">
        <v>111</v>
      </c>
      <c r="J6" t="str">
        <f t="shared" si="2"/>
        <v>&lt;li&gt;&lt;a href="html/4.html"&gt;丘处机的武功为何练不上去&lt;/a&gt;&lt;/li&gt;</v>
      </c>
    </row>
    <row r="7" spans="1:10">
      <c r="A7" t="s">
        <v>227</v>
      </c>
      <c r="B7">
        <v>5</v>
      </c>
      <c r="C7" t="s">
        <v>7</v>
      </c>
      <c r="D7" t="str">
        <f t="shared" si="0"/>
        <v>&lt;a href="html/5.html"&gt;</v>
      </c>
      <c r="E7" t="s">
        <v>118</v>
      </c>
      <c r="F7" t="s">
        <v>9</v>
      </c>
      <c r="G7" t="str">
        <f t="shared" si="1"/>
        <v>&lt;a href="html/5.html"&gt;马钰的尴尬&lt;/a&gt;</v>
      </c>
      <c r="H7" t="s">
        <v>110</v>
      </c>
      <c r="I7" t="s">
        <v>111</v>
      </c>
      <c r="J7" t="str">
        <f t="shared" si="2"/>
        <v>&lt;li&gt;&lt;a href="html/5.html"&gt;马钰的尴尬&lt;/a&gt;&lt;/li&gt;</v>
      </c>
    </row>
    <row r="8" spans="1:10">
      <c r="A8" t="s">
        <v>227</v>
      </c>
      <c r="B8">
        <v>6</v>
      </c>
      <c r="C8" t="s">
        <v>7</v>
      </c>
      <c r="D8" t="str">
        <f t="shared" si="0"/>
        <v>&lt;a href="html/6.html"&gt;</v>
      </c>
      <c r="E8" t="s">
        <v>119</v>
      </c>
      <c r="F8" t="s">
        <v>9</v>
      </c>
      <c r="G8" t="str">
        <f t="shared" si="1"/>
        <v>&lt;a href="html/6.html"&gt;五绝的深味&lt;/a&gt;</v>
      </c>
      <c r="H8" t="s">
        <v>110</v>
      </c>
      <c r="I8" t="s">
        <v>111</v>
      </c>
      <c r="J8" t="str">
        <f t="shared" si="2"/>
        <v>&lt;li&gt;&lt;a href="html/6.html"&gt;五绝的深味&lt;/a&gt;&lt;/li&gt;</v>
      </c>
    </row>
    <row r="9" spans="1:10">
      <c r="A9" t="s">
        <v>227</v>
      </c>
      <c r="B9">
        <v>7</v>
      </c>
      <c r="C9" t="s">
        <v>7</v>
      </c>
      <c r="D9" t="str">
        <f t="shared" si="0"/>
        <v>&lt;a href="html/7.html"&gt;</v>
      </c>
      <c r="E9" t="s">
        <v>120</v>
      </c>
      <c r="F9" t="s">
        <v>9</v>
      </c>
      <c r="G9" t="str">
        <f t="shared" si="1"/>
        <v>&lt;a href="html/7.html"&gt;黄药师的演员型人格&lt;/a&gt;</v>
      </c>
      <c r="H9" t="s">
        <v>110</v>
      </c>
      <c r="I9" t="s">
        <v>111</v>
      </c>
      <c r="J9" t="str">
        <f t="shared" si="2"/>
        <v>&lt;li&gt;&lt;a href="html/7.html"&gt;黄药师的演员型人格&lt;/a&gt;&lt;/li&gt;</v>
      </c>
    </row>
    <row r="10" spans="1:10">
      <c r="A10" t="s">
        <v>227</v>
      </c>
      <c r="B10">
        <v>8</v>
      </c>
      <c r="C10" t="s">
        <v>7</v>
      </c>
      <c r="D10" t="str">
        <f t="shared" si="0"/>
        <v>&lt;a href="html/8.html"&gt;</v>
      </c>
      <c r="E10" t="s">
        <v>121</v>
      </c>
      <c r="F10" t="s">
        <v>9</v>
      </c>
      <c r="G10" t="str">
        <f t="shared" si="1"/>
        <v>&lt;a href="html/8.html"&gt;黄蓉的自卑&lt;/a&gt;</v>
      </c>
      <c r="H10" t="s">
        <v>110</v>
      </c>
      <c r="I10" t="s">
        <v>111</v>
      </c>
      <c r="J10" t="str">
        <f t="shared" si="2"/>
        <v>&lt;li&gt;&lt;a href="html/8.html"&gt;黄蓉的自卑&lt;/a&gt;&lt;/li&gt;</v>
      </c>
    </row>
    <row r="11" spans="1:10">
      <c r="A11" t="s">
        <v>227</v>
      </c>
      <c r="B11">
        <v>9</v>
      </c>
      <c r="C11" t="s">
        <v>7</v>
      </c>
      <c r="D11" t="str">
        <f t="shared" si="0"/>
        <v>&lt;a href="html/9.html"&gt;</v>
      </c>
      <c r="E11" t="s">
        <v>122</v>
      </c>
      <c r="F11" t="s">
        <v>9</v>
      </c>
      <c r="G11" t="str">
        <f t="shared" si="1"/>
        <v>&lt;a href="html/9.html"&gt;杨康掉队考&lt;/a&gt;</v>
      </c>
      <c r="H11" t="s">
        <v>110</v>
      </c>
      <c r="I11" t="s">
        <v>111</v>
      </c>
      <c r="J11" t="str">
        <f t="shared" si="2"/>
        <v>&lt;li&gt;&lt;a href="html/9.html"&gt;杨康掉队考&lt;/a&gt;&lt;/li&gt;</v>
      </c>
    </row>
    <row r="12" spans="1:10">
      <c r="A12" t="s">
        <v>227</v>
      </c>
      <c r="B12">
        <v>10</v>
      </c>
      <c r="C12" t="s">
        <v>7</v>
      </c>
      <c r="D12" t="str">
        <f t="shared" si="0"/>
        <v>&lt;a href="html/10.html"&gt;</v>
      </c>
      <c r="E12" t="s">
        <v>123</v>
      </c>
      <c r="F12" t="s">
        <v>9</v>
      </c>
      <c r="G12" t="str">
        <f t="shared" si="1"/>
        <v>&lt;a href="html/10.html"&gt;大黄蓉的一天有多难&lt;/a&gt;</v>
      </c>
      <c r="H12" t="s">
        <v>110</v>
      </c>
      <c r="I12" t="s">
        <v>111</v>
      </c>
      <c r="J12" t="str">
        <f t="shared" ref="J12:J74" si="3">H12&amp;G12&amp;I12</f>
        <v>&lt;li&gt;&lt;a href="html/10.html"&gt;大黄蓉的一天有多难&lt;/a&gt;&lt;/li&gt;</v>
      </c>
    </row>
    <row r="13" spans="1:10">
      <c r="A13" t="s">
        <v>227</v>
      </c>
      <c r="B13">
        <v>11</v>
      </c>
      <c r="C13" t="s">
        <v>7</v>
      </c>
      <c r="D13" t="str">
        <f t="shared" si="0"/>
        <v>&lt;a href="html/11.html"&gt;</v>
      </c>
      <c r="E13" t="s">
        <v>124</v>
      </c>
      <c r="F13" t="s">
        <v>9</v>
      </c>
      <c r="G13" t="str">
        <f t="shared" si="1"/>
        <v>&lt;a href="html/11.html"&gt;江南七怪的一件感人小事&lt;/a&gt;</v>
      </c>
      <c r="H13" t="s">
        <v>110</v>
      </c>
      <c r="I13" t="s">
        <v>111</v>
      </c>
      <c r="J13" t="str">
        <f t="shared" si="3"/>
        <v>&lt;li&gt;&lt;a href="html/11.html"&gt;江南七怪的一件感人小事&lt;/a&gt;&lt;/li&gt;</v>
      </c>
    </row>
    <row r="14" spans="1:10">
      <c r="A14" t="s">
        <v>227</v>
      </c>
      <c r="B14">
        <v>12</v>
      </c>
      <c r="C14" t="s">
        <v>7</v>
      </c>
      <c r="D14" t="str">
        <f t="shared" si="0"/>
        <v>&lt;a href="html/12.html"&gt;</v>
      </c>
      <c r="E14" t="s">
        <v>125</v>
      </c>
      <c r="F14" t="s">
        <v>9</v>
      </c>
      <c r="G14" t="str">
        <f t="shared" si="1"/>
        <v>&lt;a href="html/12.html"&gt;李萍：笨小孩之母&lt;/a&gt;</v>
      </c>
      <c r="H14" t="s">
        <v>110</v>
      </c>
      <c r="I14" t="s">
        <v>111</v>
      </c>
      <c r="J14" t="str">
        <f t="shared" si="3"/>
        <v>&lt;li&gt;&lt;a href="html/12.html"&gt;李萍：笨小孩之母&lt;/a&gt;&lt;/li&gt;</v>
      </c>
    </row>
    <row r="15" spans="1:10">
      <c r="A15" t="s">
        <v>227</v>
      </c>
      <c r="B15">
        <v>13</v>
      </c>
      <c r="C15" t="s">
        <v>7</v>
      </c>
      <c r="D15" t="str">
        <f t="shared" si="0"/>
        <v>&lt;a href="html/13.html"&gt;</v>
      </c>
      <c r="E15" t="s">
        <v>126</v>
      </c>
      <c r="F15" t="s">
        <v>9</v>
      </c>
      <c r="G15" t="str">
        <f t="shared" si="1"/>
        <v>&lt;a href="html/13.html"&gt;郭襄：不爱我，却又不放生我&lt;/a&gt;</v>
      </c>
      <c r="H15" t="s">
        <v>110</v>
      </c>
      <c r="I15" t="s">
        <v>111</v>
      </c>
      <c r="J15" t="str">
        <f t="shared" si="3"/>
        <v>&lt;li&gt;&lt;a href="html/13.html"&gt;郭襄：不爱我，却又不放生我&lt;/a&gt;&lt;/li&gt;</v>
      </c>
    </row>
    <row r="16" spans="1:10">
      <c r="A16" t="s">
        <v>227</v>
      </c>
      <c r="B16">
        <v>14</v>
      </c>
      <c r="C16" t="s">
        <v>7</v>
      </c>
      <c r="D16" t="str">
        <f t="shared" si="0"/>
        <v>&lt;a href="html/14.html"&gt;</v>
      </c>
      <c r="E16" t="s">
        <v>127</v>
      </c>
      <c r="F16" t="s">
        <v>9</v>
      </c>
      <c r="G16" t="str">
        <f t="shared" si="1"/>
        <v>&lt;a href="html/14.html"&gt;想象中的婚礼&lt;/a&gt;</v>
      </c>
      <c r="H16" t="s">
        <v>110</v>
      </c>
      <c r="I16" t="s">
        <v>111</v>
      </c>
      <c r="J16" t="str">
        <f t="shared" si="3"/>
        <v>&lt;li&gt;&lt;a href="html/14.html"&gt;想象中的婚礼&lt;/a&gt;&lt;/li&gt;</v>
      </c>
    </row>
    <row r="17" spans="1:10">
      <c r="A17" t="s">
        <v>227</v>
      </c>
      <c r="B17">
        <v>15</v>
      </c>
      <c r="C17" t="s">
        <v>7</v>
      </c>
      <c r="D17" t="str">
        <f t="shared" si="0"/>
        <v>&lt;a href="html/15.html"&gt;</v>
      </c>
      <c r="E17" t="s">
        <v>128</v>
      </c>
      <c r="F17" t="s">
        <v>9</v>
      </c>
      <c r="G17" t="str">
        <f t="shared" si="1"/>
        <v>&lt;a href="html/15.html"&gt;写砸了的金轮法王&lt;/a&gt;</v>
      </c>
      <c r="H17" t="s">
        <v>110</v>
      </c>
      <c r="I17" t="s">
        <v>111</v>
      </c>
      <c r="J17" t="str">
        <f t="shared" si="3"/>
        <v>&lt;li&gt;&lt;a href="html/15.html"&gt;写砸了的金轮法王&lt;/a&gt;&lt;/li&gt;</v>
      </c>
    </row>
    <row r="18" spans="1:10">
      <c r="A18" t="s">
        <v>227</v>
      </c>
      <c r="B18">
        <v>16</v>
      </c>
      <c r="C18" t="s">
        <v>7</v>
      </c>
      <c r="D18" t="str">
        <f t="shared" si="0"/>
        <v>&lt;a href="html/16.html"&gt;</v>
      </c>
      <c r="E18" t="s">
        <v>129</v>
      </c>
      <c r="F18" t="s">
        <v>9</v>
      </c>
      <c r="G18" t="str">
        <f t="shared" si="1"/>
        <v>&lt;a href="html/16.html"&gt;郭芙究竟哪里讨人嫌&lt;/a&gt;</v>
      </c>
      <c r="H18" t="s">
        <v>110</v>
      </c>
      <c r="I18" t="s">
        <v>111</v>
      </c>
      <c r="J18" t="str">
        <f t="shared" si="3"/>
        <v>&lt;li&gt;&lt;a href="html/16.html"&gt;郭芙究竟哪里讨人嫌&lt;/a&gt;&lt;/li&gt;</v>
      </c>
    </row>
    <row r="19" spans="1:10">
      <c r="A19" t="s">
        <v>227</v>
      </c>
      <c r="B19">
        <v>17</v>
      </c>
      <c r="C19" t="s">
        <v>7</v>
      </c>
      <c r="D19" t="str">
        <f t="shared" si="0"/>
        <v>&lt;a href="html/17.html"&gt;</v>
      </c>
      <c r="E19" t="s">
        <v>130</v>
      </c>
      <c r="F19" t="s">
        <v>9</v>
      </c>
      <c r="G19" t="str">
        <f t="shared" si="1"/>
        <v>&lt;a href="html/17.html"&gt;郭芙到底喜欢谁&lt;/a&gt;</v>
      </c>
      <c r="H19" t="s">
        <v>110</v>
      </c>
      <c r="I19" t="s">
        <v>111</v>
      </c>
      <c r="J19" t="str">
        <f t="shared" si="3"/>
        <v>&lt;li&gt;&lt;a href="html/17.html"&gt;郭芙到底喜欢谁&lt;/a&gt;&lt;/li&gt;</v>
      </c>
    </row>
    <row r="20" spans="1:10">
      <c r="A20" t="s">
        <v>227</v>
      </c>
      <c r="B20">
        <v>18</v>
      </c>
      <c r="C20" t="s">
        <v>7</v>
      </c>
      <c r="D20" t="str">
        <f t="shared" si="0"/>
        <v>&lt;a href="html/18.html"&gt;</v>
      </c>
      <c r="E20" t="s">
        <v>131</v>
      </c>
      <c r="F20" t="s">
        <v>9</v>
      </c>
      <c r="G20" t="str">
        <f t="shared" si="1"/>
        <v>&lt;a href="html/18.html"&gt;一篇精彩的领导讲话&lt;/a&gt;</v>
      </c>
      <c r="H20" t="s">
        <v>110</v>
      </c>
      <c r="I20" t="s">
        <v>111</v>
      </c>
      <c r="J20" t="str">
        <f t="shared" si="3"/>
        <v>&lt;li&gt;&lt;a href="html/18.html"&gt;一篇精彩的领导讲话&lt;/a&gt;&lt;/li&gt;</v>
      </c>
    </row>
    <row r="21" spans="1:10">
      <c r="A21" t="s">
        <v>227</v>
      </c>
      <c r="B21">
        <v>19</v>
      </c>
      <c r="C21" t="s">
        <v>7</v>
      </c>
      <c r="D21" t="str">
        <f t="shared" si="0"/>
        <v>&lt;a href="html/19.html"&gt;</v>
      </c>
      <c r="E21" t="s">
        <v>132</v>
      </c>
      <c r="F21" t="s">
        <v>9</v>
      </c>
      <c r="G21" t="str">
        <f t="shared" si="1"/>
        <v>&lt;a href="html/19.html"&gt;赵志敬之锅&lt;/a&gt;</v>
      </c>
      <c r="H21" t="s">
        <v>110</v>
      </c>
      <c r="I21" t="s">
        <v>111</v>
      </c>
      <c r="J21" t="str">
        <f t="shared" si="3"/>
        <v>&lt;li&gt;&lt;a href="html/19.html"&gt;赵志敬之锅&lt;/a&gt;&lt;/li&gt;</v>
      </c>
    </row>
    <row r="22" spans="1:10">
      <c r="A22" t="s">
        <v>227</v>
      </c>
      <c r="B22">
        <v>20</v>
      </c>
      <c r="C22" t="s">
        <v>7</v>
      </c>
      <c r="D22" t="str">
        <f t="shared" si="0"/>
        <v>&lt;a href="html/20.html"&gt;</v>
      </c>
      <c r="E22" t="s">
        <v>133</v>
      </c>
      <c r="F22" t="s">
        <v>9</v>
      </c>
      <c r="G22" t="str">
        <f t="shared" si="1"/>
        <v>&lt;a href="html/20.html"&gt;襄阳饭局&lt;/a&gt;</v>
      </c>
      <c r="H22" t="s">
        <v>110</v>
      </c>
      <c r="I22" t="s">
        <v>111</v>
      </c>
      <c r="J22" t="str">
        <f t="shared" si="3"/>
        <v>&lt;li&gt;&lt;a href="html/20.html"&gt;襄阳饭局&lt;/a&gt;&lt;/li&gt;</v>
      </c>
    </row>
    <row r="23" spans="1:10">
      <c r="A23" t="s">
        <v>227</v>
      </c>
      <c r="B23">
        <v>21</v>
      </c>
      <c r="C23" t="s">
        <v>7</v>
      </c>
      <c r="D23" t="str">
        <f t="shared" si="0"/>
        <v>&lt;a href="html/21.html"&gt;</v>
      </c>
      <c r="E23" t="s">
        <v>134</v>
      </c>
      <c r="F23" t="s">
        <v>9</v>
      </c>
      <c r="G23" t="str">
        <f t="shared" si="1"/>
        <v>&lt;a href="html/21.html"&gt;武林大会是怎么办难看的&lt;/a&gt;</v>
      </c>
      <c r="H23" t="s">
        <v>110</v>
      </c>
      <c r="I23" t="s">
        <v>111</v>
      </c>
      <c r="J23" t="str">
        <f t="shared" si="3"/>
        <v>&lt;li&gt;&lt;a href="html/21.html"&gt;武林大会是怎么办难看的&lt;/a&gt;&lt;/li&gt;</v>
      </c>
    </row>
    <row r="24" spans="1:10">
      <c r="A24" t="s">
        <v>227</v>
      </c>
      <c r="C24" t="s">
        <v>7</v>
      </c>
      <c r="D24" t="str">
        <f t="shared" si="0"/>
        <v>&lt;a href="html/.html"&gt;</v>
      </c>
      <c r="E24" s="1" t="s">
        <v>135</v>
      </c>
      <c r="F24" t="s">
        <v>9</v>
      </c>
      <c r="G24" t="str">
        <f t="shared" si="1"/>
        <v>&lt;a href="html/.html"&gt;关于《倚天屠龙记》&lt;/a&gt;</v>
      </c>
      <c r="H24" t="s">
        <v>225</v>
      </c>
      <c r="I24" t="s">
        <v>226</v>
      </c>
      <c r="J24" t="str">
        <f t="shared" si="3"/>
        <v>&lt;h4&gt;&lt;a href="html/.html"&gt;关于《倚天屠龙记》&lt;/a&gt;&lt;/h4&gt;</v>
      </c>
    </row>
    <row r="25" spans="1:10">
      <c r="A25" t="s">
        <v>227</v>
      </c>
      <c r="B25">
        <v>22</v>
      </c>
      <c r="C25" t="s">
        <v>7</v>
      </c>
      <c r="D25" t="str">
        <f t="shared" si="0"/>
        <v>&lt;a href="html/22.html"&gt;</v>
      </c>
      <c r="E25" s="1" t="s">
        <v>136</v>
      </c>
      <c r="F25" t="s">
        <v>9</v>
      </c>
      <c r="G25" t="str">
        <f t="shared" si="1"/>
        <v>&lt;a href="html/22.html"&gt;明教潜流&lt;/a&gt;</v>
      </c>
      <c r="H25" t="s">
        <v>110</v>
      </c>
      <c r="I25" t="s">
        <v>111</v>
      </c>
      <c r="J25" t="str">
        <f t="shared" si="3"/>
        <v>&lt;li&gt;&lt;a href="html/22.html"&gt;明教潜流&lt;/a&gt;&lt;/li&gt;</v>
      </c>
    </row>
    <row r="26" spans="1:10">
      <c r="A26" t="s">
        <v>227</v>
      </c>
      <c r="B26">
        <v>23</v>
      </c>
      <c r="C26" t="s">
        <v>7</v>
      </c>
      <c r="D26" t="str">
        <f t="shared" si="0"/>
        <v>&lt;a href="html/23.html"&gt;</v>
      </c>
      <c r="E26" s="1" t="s">
        <v>137</v>
      </c>
      <c r="F26" t="s">
        <v>9</v>
      </c>
      <c r="G26" t="str">
        <f t="shared" si="1"/>
        <v>&lt;a href="html/23.html"&gt;张三丰的孤独&lt;/a&gt;</v>
      </c>
      <c r="H26" t="s">
        <v>110</v>
      </c>
      <c r="I26" t="s">
        <v>111</v>
      </c>
      <c r="J26" t="str">
        <f t="shared" si="3"/>
        <v>&lt;li&gt;&lt;a href="html/23.html"&gt;张三丰的孤独&lt;/a&gt;&lt;/li&gt;</v>
      </c>
    </row>
    <row r="27" spans="1:10">
      <c r="A27" t="s">
        <v>227</v>
      </c>
      <c r="B27">
        <v>24</v>
      </c>
      <c r="C27" t="s">
        <v>7</v>
      </c>
      <c r="D27" t="str">
        <f t="shared" si="0"/>
        <v>&lt;a href="html/24.html"&gt;</v>
      </c>
      <c r="E27" s="1" t="s">
        <v>138</v>
      </c>
      <c r="F27" t="s">
        <v>9</v>
      </c>
      <c r="G27" t="str">
        <f t="shared" si="1"/>
        <v>&lt;a href="html/24.html"&gt;你的风陵渡，我的铁罗汉&lt;/a&gt;</v>
      </c>
      <c r="H27" t="s">
        <v>110</v>
      </c>
      <c r="I27" t="s">
        <v>111</v>
      </c>
      <c r="J27" t="str">
        <f t="shared" si="3"/>
        <v>&lt;li&gt;&lt;a href="html/24.html"&gt;你的风陵渡，我的铁罗汉&lt;/a&gt;&lt;/li&gt;</v>
      </c>
    </row>
    <row r="28" spans="1:10">
      <c r="A28" t="s">
        <v>227</v>
      </c>
      <c r="B28">
        <v>25</v>
      </c>
      <c r="C28" t="s">
        <v>7</v>
      </c>
      <c r="D28" t="str">
        <f t="shared" si="0"/>
        <v>&lt;a href="html/25.html"&gt;</v>
      </c>
      <c r="E28" s="1" t="s">
        <v>139</v>
      </c>
      <c r="F28" t="s">
        <v>9</v>
      </c>
      <c r="G28" t="str">
        <f t="shared" si="1"/>
        <v>&lt;a href="html/25.html"&gt;武当七侠的派系斗争&lt;/a&gt;</v>
      </c>
      <c r="H28" t="s">
        <v>110</v>
      </c>
      <c r="I28" t="s">
        <v>111</v>
      </c>
      <c r="J28" t="str">
        <f t="shared" si="3"/>
        <v>&lt;li&gt;&lt;a href="html/25.html"&gt;武当七侠的派系斗争&lt;/a&gt;&lt;/li&gt;</v>
      </c>
    </row>
    <row r="29" spans="1:10">
      <c r="A29" t="s">
        <v>227</v>
      </c>
      <c r="B29">
        <v>26</v>
      </c>
      <c r="C29" t="s">
        <v>7</v>
      </c>
      <c r="D29" t="str">
        <f t="shared" si="0"/>
        <v>&lt;a href="html/26.html"&gt;</v>
      </c>
      <c r="E29" s="1" t="s">
        <v>140</v>
      </c>
      <c r="F29" t="s">
        <v>9</v>
      </c>
      <c r="G29" t="str">
        <f t="shared" si="1"/>
        <v>&lt;a href="html/26.html"&gt;俞莲舟的魔头潜质&lt;/a&gt;</v>
      </c>
      <c r="H29" t="s">
        <v>110</v>
      </c>
      <c r="I29" t="s">
        <v>111</v>
      </c>
      <c r="J29" t="str">
        <f t="shared" si="3"/>
        <v>&lt;li&gt;&lt;a href="html/26.html"&gt;俞莲舟的魔头潜质&lt;/a&gt;&lt;/li&gt;</v>
      </c>
    </row>
    <row r="30" spans="1:10">
      <c r="A30" t="s">
        <v>227</v>
      </c>
      <c r="B30">
        <v>27</v>
      </c>
      <c r="C30" t="s">
        <v>7</v>
      </c>
      <c r="D30" t="str">
        <f t="shared" si="0"/>
        <v>&lt;a href="html/27.html"&gt;</v>
      </c>
      <c r="E30" s="1" t="s">
        <v>141</v>
      </c>
      <c r="F30" t="s">
        <v>9</v>
      </c>
      <c r="G30" t="str">
        <f t="shared" si="1"/>
        <v>&lt;a href="html/27.html"&gt;朱九真和殷素素：生于豪门的两种活法&lt;/a&gt;</v>
      </c>
      <c r="H30" t="s">
        <v>110</v>
      </c>
      <c r="I30" t="s">
        <v>111</v>
      </c>
      <c r="J30" t="str">
        <f t="shared" si="3"/>
        <v>&lt;li&gt;&lt;a href="html/27.html"&gt;朱九真和殷素素：生于豪门的两种活法&lt;/a&gt;&lt;/li&gt;</v>
      </c>
    </row>
    <row r="31" spans="1:10">
      <c r="A31" t="s">
        <v>227</v>
      </c>
      <c r="B31">
        <v>28</v>
      </c>
      <c r="C31" t="s">
        <v>7</v>
      </c>
      <c r="D31" t="str">
        <f t="shared" si="0"/>
        <v>&lt;a href="html/28.html"&gt;</v>
      </c>
      <c r="E31" s="1" t="s">
        <v>142</v>
      </c>
      <c r="F31" t="s">
        <v>9</v>
      </c>
      <c r="G31" t="str">
        <f t="shared" si="1"/>
        <v>&lt;a href="html/28.html"&gt;俞莲舟和殷素素：不动声色的友谊&lt;/a&gt;</v>
      </c>
      <c r="H31" t="s">
        <v>110</v>
      </c>
      <c r="I31" t="s">
        <v>111</v>
      </c>
      <c r="J31" t="str">
        <f t="shared" si="3"/>
        <v>&lt;li&gt;&lt;a href="html/28.html"&gt;俞莲舟和殷素素：不动声色的友谊&lt;/a&gt;&lt;/li&gt;</v>
      </c>
    </row>
    <row r="32" spans="1:10">
      <c r="A32" t="s">
        <v>227</v>
      </c>
      <c r="B32">
        <v>29</v>
      </c>
      <c r="C32" t="s">
        <v>7</v>
      </c>
      <c r="D32" t="str">
        <f t="shared" si="0"/>
        <v>&lt;a href="html/29.html"&gt;</v>
      </c>
      <c r="E32" s="1" t="s">
        <v>143</v>
      </c>
      <c r="F32" t="s">
        <v>9</v>
      </c>
      <c r="G32" t="str">
        <f t="shared" si="1"/>
        <v>&lt;a href="html/29.html"&gt;赵敏请饭的本事&lt;/a&gt;</v>
      </c>
      <c r="H32" t="s">
        <v>110</v>
      </c>
      <c r="I32" t="s">
        <v>111</v>
      </c>
      <c r="J32" t="str">
        <f t="shared" si="3"/>
        <v>&lt;li&gt;&lt;a href="html/29.html"&gt;赵敏请饭的本事&lt;/a&gt;&lt;/li&gt;</v>
      </c>
    </row>
    <row r="33" spans="1:10">
      <c r="A33" t="s">
        <v>227</v>
      </c>
      <c r="B33">
        <v>30</v>
      </c>
      <c r="C33" t="s">
        <v>7</v>
      </c>
      <c r="D33" t="str">
        <f t="shared" si="0"/>
        <v>&lt;a href="html/30.html"&gt;</v>
      </c>
      <c r="E33" s="1" t="s">
        <v>144</v>
      </c>
      <c r="F33" t="s">
        <v>9</v>
      </c>
      <c r="G33" t="str">
        <f t="shared" si="1"/>
        <v>&lt;a href="html/30.html"&gt;赵敏郡主要条船&lt;/a&gt;</v>
      </c>
      <c r="H33" t="s">
        <v>110</v>
      </c>
      <c r="I33" t="s">
        <v>111</v>
      </c>
      <c r="J33" t="str">
        <f t="shared" si="3"/>
        <v>&lt;li&gt;&lt;a href="html/30.html"&gt;赵敏郡主要条船&lt;/a&gt;&lt;/li&gt;</v>
      </c>
    </row>
    <row r="34" spans="1:10">
      <c r="A34" t="s">
        <v>227</v>
      </c>
      <c r="B34">
        <v>31</v>
      </c>
      <c r="C34" t="s">
        <v>7</v>
      </c>
      <c r="D34" t="str">
        <f t="shared" si="0"/>
        <v>&lt;a href="html/31.html"&gt;</v>
      </c>
      <c r="E34" s="1" t="s">
        <v>145</v>
      </c>
      <c r="F34" t="s">
        <v>9</v>
      </c>
      <c r="G34" t="str">
        <f t="shared" si="1"/>
        <v>&lt;a href="html/31.html"&gt;如果誓言有用&lt;/a&gt;</v>
      </c>
      <c r="H34" t="s">
        <v>110</v>
      </c>
      <c r="I34" t="s">
        <v>111</v>
      </c>
      <c r="J34" t="str">
        <f t="shared" si="3"/>
        <v>&lt;li&gt;&lt;a href="html/31.html"&gt;如果誓言有用&lt;/a&gt;&lt;/li&gt;</v>
      </c>
    </row>
    <row r="35" spans="1:10">
      <c r="A35" t="s">
        <v>227</v>
      </c>
      <c r="B35">
        <v>32</v>
      </c>
      <c r="C35" t="s">
        <v>7</v>
      </c>
      <c r="D35" t="str">
        <f t="shared" si="0"/>
        <v>&lt;a href="html/32.html"&gt;</v>
      </c>
      <c r="E35" s="1" t="s">
        <v>146</v>
      </c>
      <c r="F35" t="s">
        <v>9</v>
      </c>
      <c r="G35" t="str">
        <f t="shared" si="1"/>
        <v>&lt;a href="html/32.html"&gt;“同舟四女”细论&lt;/a&gt;</v>
      </c>
      <c r="H35" t="s">
        <v>110</v>
      </c>
      <c r="I35" t="s">
        <v>111</v>
      </c>
      <c r="J35" t="str">
        <f t="shared" si="3"/>
        <v>&lt;li&gt;&lt;a href="html/32.html"&gt;“同舟四女”细论&lt;/a&gt;&lt;/li&gt;</v>
      </c>
    </row>
    <row r="36" spans="1:10">
      <c r="A36" t="s">
        <v>227</v>
      </c>
      <c r="B36">
        <v>33</v>
      </c>
      <c r="C36" t="s">
        <v>7</v>
      </c>
      <c r="D36" t="str">
        <f t="shared" si="0"/>
        <v>&lt;a href="html/33.html"&gt;</v>
      </c>
      <c r="E36" s="1" t="s">
        <v>147</v>
      </c>
      <c r="F36" t="s">
        <v>9</v>
      </c>
      <c r="G36" t="str">
        <f t="shared" si="1"/>
        <v>&lt;a href="html/33.html"&gt;灭绝师太的小卡片&lt;/a&gt;</v>
      </c>
      <c r="H36" t="s">
        <v>110</v>
      </c>
      <c r="I36" t="s">
        <v>111</v>
      </c>
      <c r="J36" t="str">
        <f t="shared" si="3"/>
        <v>&lt;li&gt;&lt;a href="html/33.html"&gt;灭绝师太的小卡片&lt;/a&gt;&lt;/li&gt;</v>
      </c>
    </row>
    <row r="37" spans="1:10">
      <c r="A37" t="s">
        <v>227</v>
      </c>
      <c r="B37">
        <v>34</v>
      </c>
      <c r="C37" t="s">
        <v>7</v>
      </c>
      <c r="D37" t="str">
        <f t="shared" si="0"/>
        <v>&lt;a href="html/34.html"&gt;</v>
      </c>
      <c r="E37" s="1" t="s">
        <v>148</v>
      </c>
      <c r="F37" t="s">
        <v>9</v>
      </c>
      <c r="G37" t="str">
        <f t="shared" si="1"/>
        <v>&lt;a href="html/34.html"&gt;范遥之面目&lt;/a&gt;</v>
      </c>
      <c r="H37" t="s">
        <v>110</v>
      </c>
      <c r="I37" t="s">
        <v>111</v>
      </c>
      <c r="J37" t="str">
        <f t="shared" si="3"/>
        <v>&lt;li&gt;&lt;a href="html/34.html"&gt;范遥之面目&lt;/a&gt;&lt;/li&gt;</v>
      </c>
    </row>
    <row r="38" spans="1:10">
      <c r="A38" t="s">
        <v>227</v>
      </c>
      <c r="B38">
        <v>35</v>
      </c>
      <c r="C38" t="s">
        <v>7</v>
      </c>
      <c r="D38" t="str">
        <f t="shared" si="0"/>
        <v>&lt;a href="html/35.html"&gt;</v>
      </c>
      <c r="E38" s="1" t="s">
        <v>149</v>
      </c>
      <c r="F38" t="s">
        <v>9</v>
      </c>
      <c r="G38" t="str">
        <f t="shared" si="1"/>
        <v>&lt;a href="html/35.html"&gt;元大都街头的几个庸众&lt;/a&gt;</v>
      </c>
      <c r="H38" t="s">
        <v>110</v>
      </c>
      <c r="I38" t="s">
        <v>111</v>
      </c>
      <c r="J38" t="str">
        <f t="shared" si="3"/>
        <v>&lt;li&gt;&lt;a href="html/35.html"&gt;元大都街头的几个庸众&lt;/a&gt;&lt;/li&gt;</v>
      </c>
    </row>
    <row r="39" spans="1:10">
      <c r="A39" t="s">
        <v>227</v>
      </c>
      <c r="B39">
        <v>36</v>
      </c>
      <c r="C39" t="s">
        <v>7</v>
      </c>
      <c r="D39" t="str">
        <f t="shared" si="0"/>
        <v>&lt;a href="html/36.html"&gt;</v>
      </c>
      <c r="E39" s="1" t="s">
        <v>150</v>
      </c>
      <c r="F39" t="s">
        <v>9</v>
      </c>
      <c r="G39" t="str">
        <f t="shared" si="1"/>
        <v>&lt;a href="html/36.html"&gt;《九阴真经》和屠龙刀&lt;/a&gt;</v>
      </c>
      <c r="H39" t="s">
        <v>110</v>
      </c>
      <c r="I39" t="s">
        <v>111</v>
      </c>
      <c r="J39" t="str">
        <f t="shared" si="3"/>
        <v>&lt;li&gt;&lt;a href="html/36.html"&gt;《九阴真经》和屠龙刀&lt;/a&gt;&lt;/li&gt;</v>
      </c>
    </row>
    <row r="40" spans="1:10">
      <c r="A40" t="s">
        <v>227</v>
      </c>
      <c r="B40">
        <v>37</v>
      </c>
      <c r="C40" t="s">
        <v>7</v>
      </c>
      <c r="D40" t="str">
        <f t="shared" si="0"/>
        <v>&lt;a href="html/37.html"&gt;</v>
      </c>
      <c r="E40" s="1" t="s">
        <v>151</v>
      </c>
      <c r="F40" t="s">
        <v>9</v>
      </c>
      <c r="G40" t="str">
        <f t="shared" si="1"/>
        <v>&lt;a href="html/37.html"&gt;李四摧这个小白脸&lt;/a&gt;</v>
      </c>
      <c r="H40" t="s">
        <v>110</v>
      </c>
      <c r="I40" t="s">
        <v>111</v>
      </c>
      <c r="J40" t="str">
        <f t="shared" si="3"/>
        <v>&lt;li&gt;&lt;a href="html/37.html"&gt;李四摧这个小白脸&lt;/a&gt;&lt;/li&gt;</v>
      </c>
    </row>
    <row r="41" spans="1:10">
      <c r="A41" t="s">
        <v>227</v>
      </c>
      <c r="C41" t="s">
        <v>7</v>
      </c>
      <c r="D41" t="str">
        <f t="shared" si="0"/>
        <v>&lt;a href="html/.html"&gt;</v>
      </c>
      <c r="E41" s="1" t="s">
        <v>152</v>
      </c>
      <c r="F41" t="s">
        <v>9</v>
      </c>
      <c r="G41" t="str">
        <f t="shared" si="1"/>
        <v>&lt;a href="html/.html"&gt;关于《书剑恩仇录》&lt;/a&gt;</v>
      </c>
      <c r="H41" t="s">
        <v>225</v>
      </c>
      <c r="I41" t="s">
        <v>226</v>
      </c>
      <c r="J41" t="str">
        <f t="shared" si="3"/>
        <v>&lt;h4&gt;&lt;a href="html/.html"&gt;关于《书剑恩仇录》&lt;/a&gt;&lt;/h4&gt;</v>
      </c>
    </row>
    <row r="42" spans="1:10">
      <c r="A42" t="s">
        <v>227</v>
      </c>
      <c r="B42">
        <v>38</v>
      </c>
      <c r="C42" t="s">
        <v>7</v>
      </c>
      <c r="D42" t="str">
        <f t="shared" si="0"/>
        <v>&lt;a href="html/38.html"&gt;</v>
      </c>
      <c r="E42" s="1" t="s">
        <v>153</v>
      </c>
      <c r="F42" t="s">
        <v>9</v>
      </c>
      <c r="G42" t="str">
        <f t="shared" si="1"/>
        <v>&lt;a href="html/38.html"&gt;张召重的转型&lt;/a&gt;</v>
      </c>
      <c r="H42" t="s">
        <v>110</v>
      </c>
      <c r="I42" t="s">
        <v>111</v>
      </c>
      <c r="J42" t="str">
        <f t="shared" si="3"/>
        <v>&lt;li&gt;&lt;a href="html/38.html"&gt;张召重的转型&lt;/a&gt;&lt;/li&gt;</v>
      </c>
    </row>
    <row r="43" spans="1:10">
      <c r="A43" t="s">
        <v>227</v>
      </c>
      <c r="B43">
        <v>39</v>
      </c>
      <c r="C43" t="s">
        <v>7</v>
      </c>
      <c r="D43" t="str">
        <f t="shared" si="0"/>
        <v>&lt;a href="html/39.html"&gt;</v>
      </c>
      <c r="E43" s="1" t="s">
        <v>154</v>
      </c>
      <c r="F43" t="s">
        <v>9</v>
      </c>
      <c r="G43" t="str">
        <f t="shared" si="1"/>
        <v>&lt;a href="html/39.html"&gt;金庸最偏爱的女性&lt;/a&gt;</v>
      </c>
      <c r="H43" t="s">
        <v>110</v>
      </c>
      <c r="I43" t="s">
        <v>111</v>
      </c>
      <c r="J43" t="str">
        <f t="shared" si="3"/>
        <v>&lt;li&gt;&lt;a href="html/39.html"&gt;金庸最偏爱的女性&lt;/a&gt;&lt;/li&gt;</v>
      </c>
    </row>
    <row r="44" spans="1:10">
      <c r="A44" t="s">
        <v>227</v>
      </c>
      <c r="C44" t="s">
        <v>7</v>
      </c>
      <c r="D44" t="str">
        <f t="shared" si="0"/>
        <v>&lt;a href="html/.html"&gt;</v>
      </c>
      <c r="E44" s="1" t="s">
        <v>155</v>
      </c>
      <c r="F44" t="s">
        <v>9</v>
      </c>
      <c r="G44" t="str">
        <f t="shared" si="1"/>
        <v>&lt;a href="html/.html"&gt;关于《雪山飞狐》《飞狐外传》&lt;/a&gt;</v>
      </c>
      <c r="H44" t="s">
        <v>225</v>
      </c>
      <c r="I44" t="s">
        <v>226</v>
      </c>
      <c r="J44" t="str">
        <f t="shared" si="3"/>
        <v>&lt;h4&gt;&lt;a href="html/.html"&gt;关于《雪山飞狐》《飞狐外传》&lt;/a&gt;&lt;/h4&gt;</v>
      </c>
    </row>
    <row r="45" spans="1:10">
      <c r="A45" t="s">
        <v>227</v>
      </c>
      <c r="B45">
        <v>40</v>
      </c>
      <c r="C45" t="s">
        <v>7</v>
      </c>
      <c r="D45" t="str">
        <f t="shared" si="0"/>
        <v>&lt;a href="html/40.html"&gt;</v>
      </c>
      <c r="E45" s="1" t="s">
        <v>156</v>
      </c>
      <c r="F45" t="s">
        <v>9</v>
      </c>
      <c r="G45" t="str">
        <f t="shared" si="1"/>
        <v>&lt;a href="html/40.html"&gt;丐帮的堕落&lt;/a&gt;</v>
      </c>
      <c r="H45" t="s">
        <v>110</v>
      </c>
      <c r="I45" t="s">
        <v>111</v>
      </c>
      <c r="J45" t="str">
        <f t="shared" si="3"/>
        <v>&lt;li&gt;&lt;a href="html/40.html"&gt;丐帮的堕落&lt;/a&gt;&lt;/li&gt;</v>
      </c>
    </row>
    <row r="46" spans="1:10">
      <c r="A46" t="s">
        <v>227</v>
      </c>
      <c r="B46">
        <v>41</v>
      </c>
      <c r="C46" t="s">
        <v>7</v>
      </c>
      <c r="D46" t="str">
        <f t="shared" si="0"/>
        <v>&lt;a href="html/41.html"&gt;</v>
      </c>
      <c r="E46" s="1" t="s">
        <v>157</v>
      </c>
      <c r="F46" t="s">
        <v>9</v>
      </c>
      <c r="G46" t="str">
        <f t="shared" si="1"/>
        <v>&lt;a href="html/41.html"&gt;程灵素之叹&lt;/a&gt;</v>
      </c>
      <c r="H46" t="s">
        <v>110</v>
      </c>
      <c r="I46" t="s">
        <v>111</v>
      </c>
      <c r="J46" t="str">
        <f t="shared" si="3"/>
        <v>&lt;li&gt;&lt;a href="html/41.html"&gt;程灵素之叹&lt;/a&gt;&lt;/li&gt;</v>
      </c>
    </row>
    <row r="47" spans="1:10">
      <c r="A47" t="s">
        <v>227</v>
      </c>
      <c r="B47">
        <v>42</v>
      </c>
      <c r="C47" t="s">
        <v>7</v>
      </c>
      <c r="D47" t="str">
        <f t="shared" si="0"/>
        <v>&lt;a href="html/42.html"&gt;</v>
      </c>
      <c r="E47" s="1" t="s">
        <v>158</v>
      </c>
      <c r="F47" t="s">
        <v>9</v>
      </c>
      <c r="G47" t="str">
        <f t="shared" si="1"/>
        <v>&lt;a href="html/42.html"&gt;胡斐的胡子&lt;/a&gt;</v>
      </c>
      <c r="H47" t="s">
        <v>110</v>
      </c>
      <c r="I47" t="s">
        <v>111</v>
      </c>
      <c r="J47" t="str">
        <f t="shared" si="3"/>
        <v>&lt;li&gt;&lt;a href="html/42.html"&gt;胡斐的胡子&lt;/a&gt;&lt;/li&gt;</v>
      </c>
    </row>
    <row r="48" spans="1:10">
      <c r="A48" t="s">
        <v>227</v>
      </c>
      <c r="C48" t="s">
        <v>7</v>
      </c>
      <c r="D48" t="str">
        <f t="shared" si="0"/>
        <v>&lt;a href="html/.html"&gt;</v>
      </c>
      <c r="E48" s="1" t="s">
        <v>159</v>
      </c>
      <c r="F48" t="s">
        <v>9</v>
      </c>
      <c r="G48" t="str">
        <f t="shared" si="1"/>
        <v>&lt;a href="html/.html"&gt;关于《连城诀》《侠客行》&lt;/a&gt;</v>
      </c>
      <c r="H48" t="s">
        <v>225</v>
      </c>
      <c r="I48" t="s">
        <v>226</v>
      </c>
      <c r="J48" t="str">
        <f t="shared" si="3"/>
        <v>&lt;h4&gt;&lt;a href="html/.html"&gt;关于《连城诀》《侠客行》&lt;/a&gt;&lt;/h4&gt;</v>
      </c>
    </row>
    <row r="49" spans="1:10">
      <c r="A49" t="s">
        <v>227</v>
      </c>
      <c r="B49">
        <v>43</v>
      </c>
      <c r="C49" t="s">
        <v>7</v>
      </c>
      <c r="D49" t="str">
        <f t="shared" si="0"/>
        <v>&lt;a href="html/43.html"&gt;</v>
      </c>
      <c r="E49" s="1" t="s">
        <v>160</v>
      </c>
      <c r="F49" t="s">
        <v>9</v>
      </c>
      <c r="G49" t="str">
        <f t="shared" si="1"/>
        <v>&lt;a href="html/43.html"&gt;笨人石破天&lt;/a&gt;</v>
      </c>
      <c r="H49" t="s">
        <v>110</v>
      </c>
      <c r="I49" t="s">
        <v>111</v>
      </c>
      <c r="J49" t="str">
        <f t="shared" si="3"/>
        <v>&lt;li&gt;&lt;a href="html/43.html"&gt;笨人石破天&lt;/a&gt;&lt;/li&gt;</v>
      </c>
    </row>
    <row r="50" spans="1:10">
      <c r="A50" t="s">
        <v>227</v>
      </c>
      <c r="B50">
        <v>44</v>
      </c>
      <c r="C50" t="s">
        <v>7</v>
      </c>
      <c r="D50" t="str">
        <f t="shared" si="0"/>
        <v>&lt;a href="html/44.html"&gt;</v>
      </c>
      <c r="E50" s="1" t="s">
        <v>161</v>
      </c>
      <c r="F50" t="s">
        <v>9</v>
      </c>
      <c r="G50" t="str">
        <f t="shared" si="1"/>
        <v>&lt;a href="html/44.html"&gt;岛上悖论&lt;/a&gt;</v>
      </c>
      <c r="H50" t="s">
        <v>110</v>
      </c>
      <c r="I50" t="s">
        <v>111</v>
      </c>
      <c r="J50" t="str">
        <f t="shared" si="3"/>
        <v>&lt;li&gt;&lt;a href="html/44.html"&gt;岛上悖论&lt;/a&gt;&lt;/li&gt;</v>
      </c>
    </row>
    <row r="51" spans="1:10">
      <c r="A51" t="s">
        <v>227</v>
      </c>
      <c r="B51">
        <v>45</v>
      </c>
      <c r="C51" t="s">
        <v>7</v>
      </c>
      <c r="D51" t="str">
        <f t="shared" si="0"/>
        <v>&lt;a href="html/45.html"&gt;</v>
      </c>
      <c r="E51" s="1" t="s">
        <v>162</v>
      </c>
      <c r="F51" t="s">
        <v>9</v>
      </c>
      <c r="G51" t="str">
        <f t="shared" si="1"/>
        <v>&lt;a href="html/45.html"&gt;梅芳姑之问&lt;/a&gt;</v>
      </c>
      <c r="H51" t="s">
        <v>110</v>
      </c>
      <c r="I51" t="s">
        <v>111</v>
      </c>
      <c r="J51" t="str">
        <f t="shared" si="3"/>
        <v>&lt;li&gt;&lt;a href="html/45.html"&gt;梅芳姑之问&lt;/a&gt;&lt;/li&gt;</v>
      </c>
    </row>
    <row r="52" spans="1:10">
      <c r="A52" t="s">
        <v>227</v>
      </c>
      <c r="C52" t="s">
        <v>7</v>
      </c>
      <c r="D52" t="str">
        <f t="shared" si="0"/>
        <v>&lt;a href="html/.html"&gt;</v>
      </c>
      <c r="E52" s="1" t="s">
        <v>163</v>
      </c>
      <c r="F52" t="s">
        <v>9</v>
      </c>
      <c r="G52" t="str">
        <f t="shared" si="1"/>
        <v>&lt;a href="html/.html"&gt;关于《天龙八部》&lt;/a&gt;</v>
      </c>
      <c r="H52" t="s">
        <v>225</v>
      </c>
      <c r="I52" t="s">
        <v>226</v>
      </c>
      <c r="J52" t="str">
        <f t="shared" si="3"/>
        <v>&lt;h4&gt;&lt;a href="html/.html"&gt;关于《天龙八部》&lt;/a&gt;&lt;/h4&gt;</v>
      </c>
    </row>
    <row r="53" spans="1:10">
      <c r="A53" t="s">
        <v>227</v>
      </c>
      <c r="B53">
        <v>46</v>
      </c>
      <c r="C53" t="s">
        <v>7</v>
      </c>
      <c r="D53" t="str">
        <f t="shared" si="0"/>
        <v>&lt;a href="html/46.html"&gt;</v>
      </c>
      <c r="E53" s="1" t="s">
        <v>164</v>
      </c>
      <c r="F53" t="s">
        <v>9</v>
      </c>
      <c r="G53" t="str">
        <f t="shared" si="1"/>
        <v>&lt;a href="html/46.html"&gt;萧峰的真正结局&lt;/a&gt;</v>
      </c>
      <c r="H53" t="s">
        <v>110</v>
      </c>
      <c r="I53" t="s">
        <v>111</v>
      </c>
      <c r="J53" t="str">
        <f t="shared" si="3"/>
        <v>&lt;li&gt;&lt;a href="html/46.html"&gt;萧峰的真正结局&lt;/a&gt;&lt;/li&gt;</v>
      </c>
    </row>
    <row r="54" spans="1:10">
      <c r="A54" t="s">
        <v>227</v>
      </c>
      <c r="B54">
        <v>47</v>
      </c>
      <c r="C54" t="s">
        <v>7</v>
      </c>
      <c r="D54" t="str">
        <f t="shared" si="0"/>
        <v>&lt;a href="html/47.html"&gt;</v>
      </c>
      <c r="E54" s="1" t="s">
        <v>165</v>
      </c>
      <c r="F54" t="s">
        <v>9</v>
      </c>
      <c r="G54" t="str">
        <f t="shared" si="1"/>
        <v>&lt;a href="html/47.html"&gt;尔等凡人，皆不能骄傲&lt;/a&gt;</v>
      </c>
      <c r="H54" t="s">
        <v>110</v>
      </c>
      <c r="I54" t="s">
        <v>111</v>
      </c>
      <c r="J54" t="str">
        <f t="shared" si="3"/>
        <v>&lt;li&gt;&lt;a href="html/47.html"&gt;尔等凡人，皆不能骄傲&lt;/a&gt;&lt;/li&gt;</v>
      </c>
    </row>
    <row r="55" spans="1:10">
      <c r="A55" t="s">
        <v>227</v>
      </c>
      <c r="B55">
        <v>48</v>
      </c>
      <c r="C55" t="s">
        <v>7</v>
      </c>
      <c r="D55" t="str">
        <f t="shared" si="0"/>
        <v>&lt;a href="html/48.html"&gt;</v>
      </c>
      <c r="E55" s="1" t="s">
        <v>166</v>
      </c>
      <c r="F55" t="s">
        <v>9</v>
      </c>
      <c r="G55" t="str">
        <f t="shared" si="1"/>
        <v>&lt;a href="html/48.html"&gt;慕容复的没朋友&lt;/a&gt;</v>
      </c>
      <c r="H55" t="s">
        <v>110</v>
      </c>
      <c r="I55" t="s">
        <v>111</v>
      </c>
      <c r="J55" t="str">
        <f t="shared" si="3"/>
        <v>&lt;li&gt;&lt;a href="html/48.html"&gt;慕容复的没朋友&lt;/a&gt;&lt;/li&gt;</v>
      </c>
    </row>
    <row r="56" spans="1:10">
      <c r="A56" t="s">
        <v>227</v>
      </c>
      <c r="B56">
        <v>49</v>
      </c>
      <c r="C56" t="s">
        <v>7</v>
      </c>
      <c r="D56" t="str">
        <f t="shared" si="0"/>
        <v>&lt;a href="html/49.html"&gt;</v>
      </c>
      <c r="E56" s="1" t="s">
        <v>167</v>
      </c>
      <c r="F56" t="s">
        <v>9</v>
      </c>
      <c r="G56" t="str">
        <f t="shared" si="1"/>
        <v>&lt;a href="html/49.html"&gt;《天龙八部》里的五个前浪&lt;/a&gt;</v>
      </c>
      <c r="H56" t="s">
        <v>110</v>
      </c>
      <c r="I56" t="s">
        <v>111</v>
      </c>
      <c r="J56" t="str">
        <f t="shared" si="3"/>
        <v>&lt;li&gt;&lt;a href="html/49.html"&gt;《天龙八部》里的五个前浪&lt;/a&gt;&lt;/li&gt;</v>
      </c>
    </row>
    <row r="57" spans="1:10">
      <c r="A57" t="s">
        <v>227</v>
      </c>
      <c r="B57">
        <v>50</v>
      </c>
      <c r="C57" t="s">
        <v>7</v>
      </c>
      <c r="D57" t="str">
        <f t="shared" si="0"/>
        <v>&lt;a href="html/50.html"&gt;</v>
      </c>
      <c r="E57" s="1" t="s">
        <v>168</v>
      </c>
      <c r="F57" t="s">
        <v>9</v>
      </c>
      <c r="G57" t="str">
        <f t="shared" si="1"/>
        <v>&lt;a href="html/50.html"&gt;康敏这女人&lt;/a&gt;</v>
      </c>
      <c r="H57" t="s">
        <v>110</v>
      </c>
      <c r="I57" t="s">
        <v>111</v>
      </c>
      <c r="J57" t="str">
        <f t="shared" si="3"/>
        <v>&lt;li&gt;&lt;a href="html/50.html"&gt;康敏这女人&lt;/a&gt;&lt;/li&gt;</v>
      </c>
    </row>
    <row r="58" spans="1:10">
      <c r="A58" t="s">
        <v>227</v>
      </c>
      <c r="B58">
        <v>51</v>
      </c>
      <c r="C58" t="s">
        <v>7</v>
      </c>
      <c r="D58" t="str">
        <f t="shared" si="0"/>
        <v>&lt;a href="html/51.html"&gt;</v>
      </c>
      <c r="E58" s="1" t="s">
        <v>169</v>
      </c>
      <c r="F58" t="s">
        <v>9</v>
      </c>
      <c r="G58" t="str">
        <f t="shared" si="1"/>
        <v>&lt;a href="html/51.html"&gt;透视阿紫&lt;/a&gt;</v>
      </c>
      <c r="H58" t="s">
        <v>110</v>
      </c>
      <c r="I58" t="s">
        <v>111</v>
      </c>
      <c r="J58" t="str">
        <f t="shared" si="3"/>
        <v>&lt;li&gt;&lt;a href="html/51.html"&gt;透视阿紫&lt;/a&gt;&lt;/li&gt;</v>
      </c>
    </row>
    <row r="59" spans="1:10">
      <c r="A59" t="s">
        <v>227</v>
      </c>
      <c r="B59">
        <v>52</v>
      </c>
      <c r="C59" t="s">
        <v>7</v>
      </c>
      <c r="D59" t="str">
        <f t="shared" si="0"/>
        <v>&lt;a href="html/52.html"&gt;</v>
      </c>
      <c r="E59" s="1" t="s">
        <v>170</v>
      </c>
      <c r="F59" t="s">
        <v>9</v>
      </c>
      <c r="G59" t="str">
        <f t="shared" si="1"/>
        <v>&lt;a href="html/52.html"&gt;阿紫的心态&lt;/a&gt;</v>
      </c>
      <c r="H59" t="s">
        <v>110</v>
      </c>
      <c r="I59" t="s">
        <v>111</v>
      </c>
      <c r="J59" t="str">
        <f t="shared" si="3"/>
        <v>&lt;li&gt;&lt;a href="html/52.html"&gt;阿紫的心态&lt;/a&gt;&lt;/li&gt;</v>
      </c>
    </row>
    <row r="60" spans="1:10">
      <c r="A60" t="s">
        <v>227</v>
      </c>
      <c r="B60">
        <v>53</v>
      </c>
      <c r="C60" t="s">
        <v>7</v>
      </c>
      <c r="D60" t="str">
        <f t="shared" si="0"/>
        <v>&lt;a href="html/53.html"&gt;</v>
      </c>
      <c r="E60" s="1" t="s">
        <v>171</v>
      </c>
      <c r="F60" t="s">
        <v>9</v>
      </c>
      <c r="G60" t="str">
        <f t="shared" si="1"/>
        <v>&lt;a href="html/53.html"&gt;《天龙八部》里的一段阴谋论&lt;/a&gt;</v>
      </c>
      <c r="H60" t="s">
        <v>110</v>
      </c>
      <c r="I60" t="s">
        <v>111</v>
      </c>
      <c r="J60" t="str">
        <f t="shared" si="3"/>
        <v>&lt;li&gt;&lt;a href="html/53.html"&gt;《天龙八部》里的一段阴谋论&lt;/a&gt;&lt;/li&gt;</v>
      </c>
    </row>
    <row r="61" spans="1:10">
      <c r="A61" t="s">
        <v>227</v>
      </c>
      <c r="B61">
        <v>54</v>
      </c>
      <c r="C61" t="s">
        <v>7</v>
      </c>
      <c r="D61" t="str">
        <f t="shared" si="0"/>
        <v>&lt;a href="html/54.html"&gt;</v>
      </c>
      <c r="E61" s="1" t="s">
        <v>172</v>
      </c>
      <c r="F61" t="s">
        <v>9</v>
      </c>
      <c r="G61" t="str">
        <f t="shared" si="1"/>
        <v>&lt;a href="html/54.html"&gt;星宿派的反思&lt;/a&gt;</v>
      </c>
      <c r="H61" t="s">
        <v>110</v>
      </c>
      <c r="I61" t="s">
        <v>111</v>
      </c>
      <c r="J61" t="str">
        <f t="shared" si="3"/>
        <v>&lt;li&gt;&lt;a href="html/54.html"&gt;星宿派的反思&lt;/a&gt;&lt;/li&gt;</v>
      </c>
    </row>
    <row r="62" spans="1:10">
      <c r="A62" t="s">
        <v>227</v>
      </c>
      <c r="B62">
        <v>55</v>
      </c>
      <c r="C62" t="s">
        <v>7</v>
      </c>
      <c r="D62" t="str">
        <f t="shared" si="0"/>
        <v>&lt;a href="html/55.html"&gt;</v>
      </c>
      <c r="E62" s="1" t="s">
        <v>173</v>
      </c>
      <c r="F62" t="s">
        <v>9</v>
      </c>
      <c r="G62" t="str">
        <f t="shared" si="1"/>
        <v>&lt;a href="html/55.html"&gt;曼陀山庄的形式主义&lt;/a&gt;</v>
      </c>
      <c r="H62" t="s">
        <v>110</v>
      </c>
      <c r="I62" t="s">
        <v>111</v>
      </c>
      <c r="J62" t="str">
        <f t="shared" si="3"/>
        <v>&lt;li&gt;&lt;a href="html/55.html"&gt;曼陀山庄的形式主义&lt;/a&gt;&lt;/li&gt;</v>
      </c>
    </row>
    <row r="63" spans="1:10">
      <c r="A63" t="s">
        <v>227</v>
      </c>
      <c r="B63">
        <v>56</v>
      </c>
      <c r="C63" t="s">
        <v>7</v>
      </c>
      <c r="D63" t="str">
        <f t="shared" si="0"/>
        <v>&lt;a href="html/56.html"&gt;</v>
      </c>
      <c r="E63" s="1" t="s">
        <v>174</v>
      </c>
      <c r="F63" t="s">
        <v>9</v>
      </c>
      <c r="G63" t="str">
        <f t="shared" si="1"/>
        <v>&lt;a href="html/56.html"&gt;少林寺的名额&lt;/a&gt;</v>
      </c>
      <c r="H63" t="s">
        <v>110</v>
      </c>
      <c r="I63" t="s">
        <v>111</v>
      </c>
      <c r="J63" t="str">
        <f t="shared" si="3"/>
        <v>&lt;li&gt;&lt;a href="html/56.html"&gt;少林寺的名额&lt;/a&gt;&lt;/li&gt;</v>
      </c>
    </row>
    <row r="64" spans="1:10">
      <c r="A64" t="s">
        <v>227</v>
      </c>
      <c r="B64">
        <v>57</v>
      </c>
      <c r="C64" t="s">
        <v>7</v>
      </c>
      <c r="D64" t="str">
        <f t="shared" si="0"/>
        <v>&lt;a href="html/57.html"&gt;</v>
      </c>
      <c r="E64" s="1" t="s">
        <v>175</v>
      </c>
      <c r="F64" t="s">
        <v>9</v>
      </c>
      <c r="G64" t="str">
        <f t="shared" si="1"/>
        <v>&lt;a href="html/57.html"&gt;王语嫣改回表哥身边有无必要&lt;/a&gt;</v>
      </c>
      <c r="H64" t="s">
        <v>110</v>
      </c>
      <c r="I64" t="s">
        <v>111</v>
      </c>
      <c r="J64" t="str">
        <f t="shared" si="3"/>
        <v>&lt;li&gt;&lt;a href="html/57.html"&gt;王语嫣改回表哥身边有无必要&lt;/a&gt;&lt;/li&gt;</v>
      </c>
    </row>
    <row r="65" spans="1:10">
      <c r="A65" t="s">
        <v>227</v>
      </c>
      <c r="B65">
        <v>58</v>
      </c>
      <c r="C65" t="s">
        <v>7</v>
      </c>
      <c r="D65" t="str">
        <f t="shared" si="0"/>
        <v>&lt;a href="html/58.html"&gt;</v>
      </c>
      <c r="E65" s="1" t="s">
        <v>176</v>
      </c>
      <c r="F65" t="s">
        <v>9</v>
      </c>
      <c r="G65" t="str">
        <f t="shared" ref="G65:G99" si="4">D65&amp;E65&amp;F65</f>
        <v>&lt;a href="html/58.html"&gt;金庸小说里的五个大诗人&lt;/a&gt;</v>
      </c>
      <c r="H65" t="s">
        <v>110</v>
      </c>
      <c r="I65" t="s">
        <v>111</v>
      </c>
      <c r="J65" t="str">
        <f t="shared" si="3"/>
        <v>&lt;li&gt;&lt;a href="html/58.html"&gt;金庸小说里的五个大诗人&lt;/a&gt;&lt;/li&gt;</v>
      </c>
    </row>
    <row r="66" spans="1:10">
      <c r="A66" t="s">
        <v>227</v>
      </c>
      <c r="B66">
        <v>59</v>
      </c>
      <c r="C66" t="s">
        <v>7</v>
      </c>
      <c r="D66" t="str">
        <f t="shared" ref="D66:D99" si="5">A66&amp;B66&amp;".html"&amp;C66</f>
        <v>&lt;a href="html/59.html"&gt;</v>
      </c>
      <c r="E66" s="1" t="s">
        <v>177</v>
      </c>
      <c r="F66" t="s">
        <v>9</v>
      </c>
      <c r="G66" t="str">
        <f t="shared" si="4"/>
        <v>&lt;a href="html/59.html"&gt;鸠摩智的原型&lt;/a&gt;</v>
      </c>
      <c r="H66" t="s">
        <v>110</v>
      </c>
      <c r="I66" t="s">
        <v>111</v>
      </c>
      <c r="J66" t="str">
        <f t="shared" si="3"/>
        <v>&lt;li&gt;&lt;a href="html/59.html"&gt;鸠摩智的原型&lt;/a&gt;&lt;/li&gt;</v>
      </c>
    </row>
    <row r="67" spans="1:10">
      <c r="A67" t="s">
        <v>227</v>
      </c>
      <c r="C67" t="s">
        <v>7</v>
      </c>
      <c r="D67" t="str">
        <f t="shared" si="5"/>
        <v>&lt;a href="html/.html"&gt;</v>
      </c>
      <c r="E67" s="1" t="s">
        <v>178</v>
      </c>
      <c r="F67" t="s">
        <v>9</v>
      </c>
      <c r="G67" t="str">
        <f t="shared" si="4"/>
        <v>&lt;a href="html/.html"&gt;关于《笑傲江湖》&lt;/a&gt;</v>
      </c>
      <c r="H67" t="s">
        <v>225</v>
      </c>
      <c r="I67" t="s">
        <v>226</v>
      </c>
      <c r="J67" t="str">
        <f t="shared" si="3"/>
        <v>&lt;h4&gt;&lt;a href="html/.html"&gt;关于《笑傲江湖》&lt;/a&gt;&lt;/h4&gt;</v>
      </c>
    </row>
    <row r="68" spans="1:10">
      <c r="A68" t="s">
        <v>227</v>
      </c>
      <c r="B68">
        <v>60</v>
      </c>
      <c r="C68" t="s">
        <v>7</v>
      </c>
      <c r="D68" t="str">
        <f t="shared" si="5"/>
        <v>&lt;a href="html/60.html"&gt;</v>
      </c>
      <c r="E68" s="1" t="s">
        <v>179</v>
      </c>
      <c r="F68" t="s">
        <v>9</v>
      </c>
      <c r="G68" t="str">
        <f t="shared" si="4"/>
        <v>&lt;a href="html/60.html"&gt;华山派的群弟子&lt;/a&gt;</v>
      </c>
      <c r="H68" t="s">
        <v>110</v>
      </c>
      <c r="I68" t="s">
        <v>111</v>
      </c>
      <c r="J68" t="str">
        <f t="shared" si="3"/>
        <v>&lt;li&gt;&lt;a href="html/60.html"&gt;华山派的群弟子&lt;/a&gt;&lt;/li&gt;</v>
      </c>
    </row>
    <row r="69" spans="1:10">
      <c r="A69" t="s">
        <v>227</v>
      </c>
      <c r="B69">
        <v>61</v>
      </c>
      <c r="C69" t="s">
        <v>7</v>
      </c>
      <c r="D69" t="str">
        <f t="shared" si="5"/>
        <v>&lt;a href="html/61.html"&gt;</v>
      </c>
      <c r="E69" s="1" t="s">
        <v>180</v>
      </c>
      <c r="F69" t="s">
        <v>9</v>
      </c>
      <c r="G69" t="str">
        <f t="shared" si="4"/>
        <v>&lt;a href="html/61.html"&gt;《笑傲江湖》里的一群瞎子&lt;/a&gt;</v>
      </c>
      <c r="H69" t="s">
        <v>110</v>
      </c>
      <c r="I69" t="s">
        <v>111</v>
      </c>
      <c r="J69" t="str">
        <f t="shared" si="3"/>
        <v>&lt;li&gt;&lt;a href="html/61.html"&gt;《笑傲江湖》里的一群瞎子&lt;/a&gt;&lt;/li&gt;</v>
      </c>
    </row>
    <row r="70" spans="1:10">
      <c r="A70" t="s">
        <v>227</v>
      </c>
      <c r="B70">
        <v>62</v>
      </c>
      <c r="C70" t="s">
        <v>7</v>
      </c>
      <c r="D70" t="str">
        <f t="shared" si="5"/>
        <v>&lt;a href="html/62.html"&gt;</v>
      </c>
      <c r="E70" s="1" t="s">
        <v>181</v>
      </c>
      <c r="F70" t="s">
        <v>9</v>
      </c>
      <c r="G70" t="str">
        <f t="shared" si="4"/>
        <v>&lt;a href="html/62.html"&gt;五岳剑派不亡，谁亡&lt;/a&gt;</v>
      </c>
      <c r="H70" t="s">
        <v>110</v>
      </c>
      <c r="I70" t="s">
        <v>111</v>
      </c>
      <c r="J70" t="str">
        <f t="shared" si="3"/>
        <v>&lt;li&gt;&lt;a href="html/62.html"&gt;五岳剑派不亡，谁亡&lt;/a&gt;&lt;/li&gt;</v>
      </c>
    </row>
    <row r="71" spans="1:10">
      <c r="A71" t="s">
        <v>227</v>
      </c>
      <c r="B71">
        <v>63</v>
      </c>
      <c r="C71" t="s">
        <v>7</v>
      </c>
      <c r="D71" t="str">
        <f t="shared" si="5"/>
        <v>&lt;a href="html/63.html"&gt;</v>
      </c>
      <c r="E71" s="1" t="s">
        <v>182</v>
      </c>
      <c r="F71" t="s">
        <v>9</v>
      </c>
      <c r="G71" t="str">
        <f t="shared" si="4"/>
        <v>&lt;a href="html/63.html"&gt;五岳亡于天门道长&lt;/a&gt;</v>
      </c>
      <c r="H71" t="s">
        <v>110</v>
      </c>
      <c r="I71" t="s">
        <v>111</v>
      </c>
      <c r="J71" t="str">
        <f t="shared" si="3"/>
        <v>&lt;li&gt;&lt;a href="html/63.html"&gt;五岳亡于天门道长&lt;/a&gt;&lt;/li&gt;</v>
      </c>
    </row>
    <row r="72" spans="1:10">
      <c r="A72" t="s">
        <v>227</v>
      </c>
      <c r="B72">
        <v>64</v>
      </c>
      <c r="C72" t="s">
        <v>7</v>
      </c>
      <c r="D72" t="str">
        <f t="shared" si="5"/>
        <v>&lt;a href="html/64.html"&gt;</v>
      </c>
      <c r="E72" s="1" t="s">
        <v>183</v>
      </c>
      <c r="F72" t="s">
        <v>9</v>
      </c>
      <c r="G72" t="str">
        <f t="shared" si="4"/>
        <v>&lt;a href="html/64.html"&gt;华山派的历史课&lt;/a&gt;</v>
      </c>
      <c r="H72" t="s">
        <v>110</v>
      </c>
      <c r="I72" t="s">
        <v>111</v>
      </c>
      <c r="J72" t="str">
        <f t="shared" si="3"/>
        <v>&lt;li&gt;&lt;a href="html/64.html"&gt;华山派的历史课&lt;/a&gt;&lt;/li&gt;</v>
      </c>
    </row>
    <row r="73" spans="1:10">
      <c r="A73" t="s">
        <v>227</v>
      </c>
      <c r="B73">
        <v>65</v>
      </c>
      <c r="C73" t="s">
        <v>7</v>
      </c>
      <c r="D73" t="str">
        <f t="shared" si="5"/>
        <v>&lt;a href="html/65.html"&gt;</v>
      </c>
      <c r="E73" s="1" t="s">
        <v>184</v>
      </c>
      <c r="F73" t="s">
        <v>9</v>
      </c>
      <c r="G73" t="str">
        <f t="shared" si="4"/>
        <v>&lt;a href="html/65.html"&gt;令狐冲的底线&lt;/a&gt;</v>
      </c>
      <c r="H73" t="s">
        <v>110</v>
      </c>
      <c r="I73" t="s">
        <v>111</v>
      </c>
      <c r="J73" t="str">
        <f t="shared" si="3"/>
        <v>&lt;li&gt;&lt;a href="html/65.html"&gt;令狐冲的底线&lt;/a&gt;&lt;/li&gt;</v>
      </c>
    </row>
    <row r="74" spans="1:10">
      <c r="A74" t="s">
        <v>227</v>
      </c>
      <c r="B74">
        <v>66</v>
      </c>
      <c r="C74" t="s">
        <v>7</v>
      </c>
      <c r="D74" t="str">
        <f t="shared" si="5"/>
        <v>&lt;a href="html/66.html"&gt;</v>
      </c>
      <c r="E74" s="1" t="s">
        <v>185</v>
      </c>
      <c r="F74" t="s">
        <v>9</v>
      </c>
      <c r="G74" t="str">
        <f t="shared" si="4"/>
        <v>&lt;a href="html/66.html"&gt;岳不群启示录&lt;/a&gt;</v>
      </c>
      <c r="H74" t="s">
        <v>110</v>
      </c>
      <c r="I74" t="s">
        <v>111</v>
      </c>
      <c r="J74" t="str">
        <f t="shared" si="3"/>
        <v>&lt;li&gt;&lt;a href="html/66.html"&gt;岳不群启示录&lt;/a&gt;&lt;/li&gt;</v>
      </c>
    </row>
    <row r="75" spans="1:10">
      <c r="A75" t="s">
        <v>227</v>
      </c>
      <c r="B75">
        <v>67</v>
      </c>
      <c r="C75" t="s">
        <v>7</v>
      </c>
      <c r="D75" t="str">
        <f t="shared" si="5"/>
        <v>&lt;a href="html/67.html"&gt;</v>
      </c>
      <c r="E75" s="1" t="s">
        <v>186</v>
      </c>
      <c r="F75" t="s">
        <v>9</v>
      </c>
      <c r="G75" t="str">
        <f t="shared" si="4"/>
        <v>&lt;a href="html/67.html"&gt;东方不败这个大吃货&lt;/a&gt;</v>
      </c>
      <c r="H75" t="s">
        <v>110</v>
      </c>
      <c r="I75" t="s">
        <v>111</v>
      </c>
      <c r="J75" t="str">
        <f t="shared" ref="J75:J99" si="6">H75&amp;G75&amp;I75</f>
        <v>&lt;li&gt;&lt;a href="html/67.html"&gt;东方不败这个大吃货&lt;/a&gt;&lt;/li&gt;</v>
      </c>
    </row>
    <row r="76" spans="1:10">
      <c r="A76" t="s">
        <v>227</v>
      </c>
      <c r="B76">
        <v>68</v>
      </c>
      <c r="C76" t="s">
        <v>7</v>
      </c>
      <c r="D76" t="str">
        <f t="shared" si="5"/>
        <v>&lt;a href="html/68.html"&gt;</v>
      </c>
      <c r="E76" s="1" t="s">
        <v>187</v>
      </c>
      <c r="F76" t="s">
        <v>9</v>
      </c>
      <c r="G76" t="str">
        <f t="shared" si="4"/>
        <v>&lt;a href="html/68.html"&gt;向问天的十分钟&lt;/a&gt;</v>
      </c>
      <c r="H76" t="s">
        <v>110</v>
      </c>
      <c r="I76" t="s">
        <v>111</v>
      </c>
      <c r="J76" t="str">
        <f t="shared" si="6"/>
        <v>&lt;li&gt;&lt;a href="html/68.html"&gt;向问天的十分钟&lt;/a&gt;&lt;/li&gt;</v>
      </c>
    </row>
    <row r="77" spans="1:10">
      <c r="A77" t="s">
        <v>227</v>
      </c>
      <c r="B77">
        <v>69</v>
      </c>
      <c r="C77" t="s">
        <v>7</v>
      </c>
      <c r="D77" t="str">
        <f t="shared" si="5"/>
        <v>&lt;a href="html/69.html"&gt;</v>
      </c>
      <c r="E77" s="1" t="s">
        <v>188</v>
      </c>
      <c r="F77" t="s">
        <v>9</v>
      </c>
      <c r="G77" t="str">
        <f t="shared" si="4"/>
        <v>&lt;a href="html/69.html"&gt;职场上，什么人上台都一样&lt;/a&gt;</v>
      </c>
      <c r="H77" t="s">
        <v>110</v>
      </c>
      <c r="I77" t="s">
        <v>111</v>
      </c>
      <c r="J77" t="str">
        <f t="shared" si="6"/>
        <v>&lt;li&gt;&lt;a href="html/69.html"&gt;职场上，什么人上台都一样&lt;/a&gt;&lt;/li&gt;</v>
      </c>
    </row>
    <row r="78" spans="1:10">
      <c r="A78" t="s">
        <v>227</v>
      </c>
      <c r="B78">
        <v>70</v>
      </c>
      <c r="C78" t="s">
        <v>7</v>
      </c>
      <c r="D78" t="str">
        <f t="shared" si="5"/>
        <v>&lt;a href="html/70.html"&gt;</v>
      </c>
      <c r="E78" s="1" t="s">
        <v>189</v>
      </c>
      <c r="F78" t="s">
        <v>9</v>
      </c>
      <c r="G78" t="str">
        <f t="shared" si="4"/>
        <v>&lt;a href="html/70.html"&gt;定静师太的退隐之梦&lt;/a&gt;</v>
      </c>
      <c r="H78" t="s">
        <v>110</v>
      </c>
      <c r="I78" t="s">
        <v>111</v>
      </c>
      <c r="J78" t="str">
        <f t="shared" si="6"/>
        <v>&lt;li&gt;&lt;a href="html/70.html"&gt;定静师太的退隐之梦&lt;/a&gt;&lt;/li&gt;</v>
      </c>
    </row>
    <row r="79" spans="1:10">
      <c r="A79" t="s">
        <v>227</v>
      </c>
      <c r="B79">
        <v>71</v>
      </c>
      <c r="C79" t="s">
        <v>7</v>
      </c>
      <c r="D79" t="str">
        <f t="shared" si="5"/>
        <v>&lt;a href="html/71.html"&gt;</v>
      </c>
      <c r="E79" s="1" t="s">
        <v>190</v>
      </c>
      <c r="F79" t="s">
        <v>9</v>
      </c>
      <c r="G79" t="str">
        <f t="shared" si="4"/>
        <v>&lt;a href="html/71.html"&gt;美好结局都是骗人的&lt;/a&gt;</v>
      </c>
      <c r="H79" t="s">
        <v>110</v>
      </c>
      <c r="I79" t="s">
        <v>111</v>
      </c>
      <c r="J79" t="str">
        <f t="shared" si="6"/>
        <v>&lt;li&gt;&lt;a href="html/71.html"&gt;美好结局都是骗人的&lt;/a&gt;&lt;/li&gt;</v>
      </c>
    </row>
    <row r="80" spans="1:10">
      <c r="A80" t="s">
        <v>227</v>
      </c>
      <c r="B80">
        <v>72</v>
      </c>
      <c r="C80" t="s">
        <v>7</v>
      </c>
      <c r="D80" t="str">
        <f t="shared" si="5"/>
        <v>&lt;a href="html/72.html"&gt;</v>
      </c>
      <c r="E80" s="1" t="s">
        <v>191</v>
      </c>
      <c r="F80" t="s">
        <v>9</v>
      </c>
      <c r="G80" t="str">
        <f t="shared" si="4"/>
        <v>&lt;a href="html/72.html"&gt;普通人莫大&lt;/a&gt;</v>
      </c>
      <c r="H80" t="s">
        <v>110</v>
      </c>
      <c r="I80" t="s">
        <v>111</v>
      </c>
      <c r="J80" t="str">
        <f t="shared" si="6"/>
        <v>&lt;li&gt;&lt;a href="html/72.html"&gt;普通人莫大&lt;/a&gt;&lt;/li&gt;</v>
      </c>
    </row>
    <row r="81" spans="1:10">
      <c r="A81" t="s">
        <v>227</v>
      </c>
      <c r="B81">
        <v>73</v>
      </c>
      <c r="C81" t="s">
        <v>7</v>
      </c>
      <c r="D81" t="str">
        <f t="shared" si="5"/>
        <v>&lt;a href="html/73.html"&gt;</v>
      </c>
      <c r="E81" s="1" t="s">
        <v>192</v>
      </c>
      <c r="F81" t="s">
        <v>9</v>
      </c>
      <c r="G81" t="str">
        <f t="shared" si="4"/>
        <v>&lt;a href="html/73.html"&gt;令狐冲和莫大先生&lt;/a&gt;</v>
      </c>
      <c r="H81" t="s">
        <v>110</v>
      </c>
      <c r="I81" t="s">
        <v>111</v>
      </c>
      <c r="J81" t="str">
        <f t="shared" si="6"/>
        <v>&lt;li&gt;&lt;a href="html/73.html"&gt;令狐冲和莫大先生&lt;/a&gt;&lt;/li&gt;</v>
      </c>
    </row>
    <row r="82" spans="1:10">
      <c r="A82" t="s">
        <v>227</v>
      </c>
      <c r="B82">
        <v>74</v>
      </c>
      <c r="C82" t="s">
        <v>7</v>
      </c>
      <c r="D82" t="str">
        <f t="shared" si="5"/>
        <v>&lt;a href="html/74.html"&gt;</v>
      </c>
      <c r="E82" s="1" t="s">
        <v>193</v>
      </c>
      <c r="F82" t="s">
        <v>9</v>
      </c>
      <c r="G82" t="str">
        <f t="shared" si="4"/>
        <v>&lt;a href="html/74.html"&gt;嵩山暗战&lt;/a&gt;</v>
      </c>
      <c r="H82" t="s">
        <v>110</v>
      </c>
      <c r="I82" t="s">
        <v>111</v>
      </c>
      <c r="J82" t="str">
        <f t="shared" si="6"/>
        <v>&lt;li&gt;&lt;a href="html/74.html"&gt;嵩山暗战&lt;/a&gt;&lt;/li&gt;</v>
      </c>
    </row>
    <row r="83" spans="1:10">
      <c r="A83" t="s">
        <v>227</v>
      </c>
      <c r="B83">
        <v>75</v>
      </c>
      <c r="C83" t="s">
        <v>7</v>
      </c>
      <c r="D83" t="str">
        <f t="shared" si="5"/>
        <v>&lt;a href="html/75.html"&gt;</v>
      </c>
      <c r="E83" s="1" t="s">
        <v>194</v>
      </c>
      <c r="F83" t="s">
        <v>9</v>
      </c>
      <c r="G83" t="str">
        <f t="shared" si="4"/>
        <v>&lt;a href="html/75.html"&gt;五岳迷思&lt;/a&gt;</v>
      </c>
      <c r="H83" t="s">
        <v>110</v>
      </c>
      <c r="I83" t="s">
        <v>111</v>
      </c>
      <c r="J83" t="str">
        <f t="shared" si="6"/>
        <v>&lt;li&gt;&lt;a href="html/75.html"&gt;五岳迷思&lt;/a&gt;&lt;/li&gt;</v>
      </c>
    </row>
    <row r="84" spans="1:10">
      <c r="A84" t="s">
        <v>227</v>
      </c>
      <c r="B84">
        <v>76</v>
      </c>
      <c r="C84" t="s">
        <v>7</v>
      </c>
      <c r="D84" t="str">
        <f t="shared" si="5"/>
        <v>&lt;a href="html/76.html"&gt;</v>
      </c>
      <c r="E84" s="1" t="s">
        <v>195</v>
      </c>
      <c r="F84" t="s">
        <v>9</v>
      </c>
      <c r="G84" t="str">
        <f t="shared" si="4"/>
        <v>&lt;a href="html/76.html"&gt;更无一人谋嵩山&lt;/a&gt;</v>
      </c>
      <c r="H84" t="s">
        <v>110</v>
      </c>
      <c r="I84" t="s">
        <v>111</v>
      </c>
      <c r="J84" t="str">
        <f t="shared" si="6"/>
        <v>&lt;li&gt;&lt;a href="html/76.html"&gt;更无一人谋嵩山&lt;/a&gt;&lt;/li&gt;</v>
      </c>
    </row>
    <row r="85" spans="1:10">
      <c r="A85" t="s">
        <v>227</v>
      </c>
      <c r="B85">
        <v>77</v>
      </c>
      <c r="C85" t="s">
        <v>7</v>
      </c>
      <c r="D85" t="str">
        <f t="shared" si="5"/>
        <v>&lt;a href="html/77.html"&gt;</v>
      </c>
      <c r="E85" s="1" t="s">
        <v>196</v>
      </c>
      <c r="F85" t="s">
        <v>9</v>
      </c>
      <c r="G85" t="str">
        <f t="shared" si="4"/>
        <v>&lt;a href="html/77.html"&gt;群众演员是靠不住的&lt;/a&gt;</v>
      </c>
      <c r="H85" t="s">
        <v>110</v>
      </c>
      <c r="I85" t="s">
        <v>111</v>
      </c>
      <c r="J85" t="str">
        <f t="shared" si="6"/>
        <v>&lt;li&gt;&lt;a href="html/77.html"&gt;群众演员是靠不住的&lt;/a&gt;&lt;/li&gt;</v>
      </c>
    </row>
    <row r="86" spans="1:10">
      <c r="A86" t="s">
        <v>227</v>
      </c>
      <c r="B86">
        <v>78</v>
      </c>
      <c r="C86" t="s">
        <v>7</v>
      </c>
      <c r="D86" t="str">
        <f t="shared" si="5"/>
        <v>&lt;a href="html/78.html"&gt;</v>
      </c>
      <c r="E86" s="1" t="s">
        <v>197</v>
      </c>
      <c r="F86" t="s">
        <v>9</v>
      </c>
      <c r="G86" t="str">
        <f t="shared" si="4"/>
        <v>&lt;a href="html/78.html"&gt;林平之为什么那么恨令狐冲&lt;/a&gt;</v>
      </c>
      <c r="H86" t="s">
        <v>110</v>
      </c>
      <c r="I86" t="s">
        <v>111</v>
      </c>
      <c r="J86" t="str">
        <f t="shared" si="6"/>
        <v>&lt;li&gt;&lt;a href="html/78.html"&gt;林平之为什么那么恨令狐冲&lt;/a&gt;&lt;/li&gt;</v>
      </c>
    </row>
    <row r="87" spans="1:10">
      <c r="A87" t="s">
        <v>227</v>
      </c>
      <c r="B87">
        <v>79</v>
      </c>
      <c r="C87" t="s">
        <v>7</v>
      </c>
      <c r="D87" t="str">
        <f t="shared" si="5"/>
        <v>&lt;a href="html/79.html"&gt;</v>
      </c>
      <c r="E87" s="1" t="s">
        <v>198</v>
      </c>
      <c r="F87" t="s">
        <v>9</v>
      </c>
      <c r="G87" t="str">
        <f t="shared" si="4"/>
        <v>&lt;a href="html/79.html"&gt;杨莲亭之功过&lt;/a&gt;</v>
      </c>
      <c r="H87" t="s">
        <v>110</v>
      </c>
      <c r="I87" t="s">
        <v>111</v>
      </c>
      <c r="J87" t="str">
        <f t="shared" si="6"/>
        <v>&lt;li&gt;&lt;a href="html/79.html"&gt;杨莲亭之功过&lt;/a&gt;&lt;/li&gt;</v>
      </c>
    </row>
    <row r="88" spans="1:10">
      <c r="A88" t="s">
        <v>227</v>
      </c>
      <c r="B88">
        <v>80</v>
      </c>
      <c r="C88" t="s">
        <v>7</v>
      </c>
      <c r="D88" t="str">
        <f t="shared" si="5"/>
        <v>&lt;a href="html/80.html"&gt;</v>
      </c>
      <c r="E88" s="1" t="s">
        <v>199</v>
      </c>
      <c r="F88" t="s">
        <v>9</v>
      </c>
      <c r="G88" t="str">
        <f t="shared" si="4"/>
        <v>&lt;a href="html/80.html"&gt;为什么留着余孽任盈盈&lt;/a&gt;</v>
      </c>
      <c r="H88" t="s">
        <v>110</v>
      </c>
      <c r="I88" t="s">
        <v>111</v>
      </c>
      <c r="J88" t="str">
        <f t="shared" si="6"/>
        <v>&lt;li&gt;&lt;a href="html/80.html"&gt;为什么留着余孽任盈盈&lt;/a&gt;&lt;/li&gt;</v>
      </c>
    </row>
    <row r="89" spans="1:10">
      <c r="A89" t="s">
        <v>227</v>
      </c>
      <c r="B89">
        <v>81</v>
      </c>
      <c r="C89" t="s">
        <v>7</v>
      </c>
      <c r="D89" t="str">
        <f t="shared" si="5"/>
        <v>&lt;a href="html/81.html"&gt;</v>
      </c>
      <c r="E89" s="1" t="s">
        <v>200</v>
      </c>
      <c r="F89" t="s">
        <v>9</v>
      </c>
      <c r="G89" t="str">
        <f t="shared" si="4"/>
        <v>&lt;a href="html/81.html"&gt;最接近友谊的喜欢&lt;/a&gt;</v>
      </c>
      <c r="H89" t="s">
        <v>110</v>
      </c>
      <c r="I89" t="s">
        <v>111</v>
      </c>
      <c r="J89" t="str">
        <f t="shared" si="6"/>
        <v>&lt;li&gt;&lt;a href="html/81.html"&gt;最接近友谊的喜欢&lt;/a&gt;&lt;/li&gt;</v>
      </c>
    </row>
    <row r="90" spans="1:10">
      <c r="A90" t="s">
        <v>227</v>
      </c>
      <c r="B90">
        <v>82</v>
      </c>
      <c r="C90" t="s">
        <v>7</v>
      </c>
      <c r="D90" t="str">
        <f t="shared" si="5"/>
        <v>&lt;a href="html/82.html"&gt;</v>
      </c>
      <c r="E90" s="1" t="s">
        <v>201</v>
      </c>
      <c r="F90" t="s">
        <v>9</v>
      </c>
      <c r="G90" t="str">
        <f t="shared" si="4"/>
        <v>&lt;a href="html/82.html"&gt;方证大师和定闲师太&lt;/a&gt;</v>
      </c>
      <c r="H90" t="s">
        <v>110</v>
      </c>
      <c r="I90" t="s">
        <v>111</v>
      </c>
      <c r="J90" t="str">
        <f t="shared" si="6"/>
        <v>&lt;li&gt;&lt;a href="html/82.html"&gt;方证大师和定闲师太&lt;/a&gt;&lt;/li&gt;</v>
      </c>
    </row>
    <row r="91" spans="1:10">
      <c r="A91" t="s">
        <v>227</v>
      </c>
      <c r="B91">
        <v>83</v>
      </c>
      <c r="C91" t="s">
        <v>7</v>
      </c>
      <c r="D91" t="str">
        <f t="shared" si="5"/>
        <v>&lt;a href="html/83.html"&gt;</v>
      </c>
      <c r="E91" s="1" t="s">
        <v>202</v>
      </c>
      <c r="F91" t="s">
        <v>9</v>
      </c>
      <c r="G91" t="str">
        <f t="shared" si="4"/>
        <v>&lt;a href="html/83.html"&gt;一只胳膊的拒绝&lt;/a&gt;</v>
      </c>
      <c r="H91" t="s">
        <v>110</v>
      </c>
      <c r="I91" t="s">
        <v>111</v>
      </c>
      <c r="J91" t="str">
        <f t="shared" si="6"/>
        <v>&lt;li&gt;&lt;a href="html/83.html"&gt;一只胳膊的拒绝&lt;/a&gt;&lt;/li&gt;</v>
      </c>
    </row>
    <row r="92" spans="1:10">
      <c r="A92" t="s">
        <v>227</v>
      </c>
      <c r="B92">
        <v>84</v>
      </c>
      <c r="C92" t="s">
        <v>7</v>
      </c>
      <c r="D92" t="str">
        <f t="shared" si="5"/>
        <v>&lt;a href="html/84.html"&gt;</v>
      </c>
      <c r="E92" s="1" t="s">
        <v>203</v>
      </c>
      <c r="F92" t="s">
        <v>9</v>
      </c>
      <c r="G92" t="str">
        <f t="shared" si="4"/>
        <v>&lt;a href="html/84.html"&gt;为什么删掉小师妹的一首诗&lt;/a&gt;</v>
      </c>
      <c r="H92" t="s">
        <v>110</v>
      </c>
      <c r="I92" t="s">
        <v>111</v>
      </c>
      <c r="J92" t="str">
        <f t="shared" si="6"/>
        <v>&lt;li&gt;&lt;a href="html/84.html"&gt;为什么删掉小师妹的一首诗&lt;/a&gt;&lt;/li&gt;</v>
      </c>
    </row>
    <row r="93" spans="1:10">
      <c r="A93" t="s">
        <v>227</v>
      </c>
      <c r="B93">
        <v>85</v>
      </c>
      <c r="C93" t="s">
        <v>7</v>
      </c>
      <c r="D93" t="str">
        <f t="shared" si="5"/>
        <v>&lt;a href="html/85.html"&gt;</v>
      </c>
      <c r="E93" s="1" t="s">
        <v>204</v>
      </c>
      <c r="F93" t="s">
        <v>9</v>
      </c>
      <c r="G93" t="str">
        <f t="shared" si="4"/>
        <v>&lt;a href="html/85.html"&gt;黑木崖叫我去恒山&lt;/a&gt;</v>
      </c>
      <c r="H93" t="s">
        <v>110</v>
      </c>
      <c r="I93" t="s">
        <v>111</v>
      </c>
      <c r="J93" t="str">
        <f t="shared" si="6"/>
        <v>&lt;li&gt;&lt;a href="html/85.html"&gt;黑木崖叫我去恒山&lt;/a&gt;&lt;/li&gt;</v>
      </c>
    </row>
    <row r="94" spans="1:10">
      <c r="A94" t="s">
        <v>227</v>
      </c>
      <c r="B94">
        <v>86</v>
      </c>
      <c r="C94" t="s">
        <v>7</v>
      </c>
      <c r="D94" t="str">
        <f t="shared" si="5"/>
        <v>&lt;a href="html/86.html"&gt;</v>
      </c>
      <c r="E94" s="1" t="s">
        <v>205</v>
      </c>
      <c r="F94" t="s">
        <v>9</v>
      </c>
      <c r="G94" t="str">
        <f t="shared" si="4"/>
        <v>&lt;a href="html/86.html"&gt;做官当学上官云&lt;/a&gt;</v>
      </c>
      <c r="H94" t="s">
        <v>110</v>
      </c>
      <c r="I94" t="s">
        <v>111</v>
      </c>
      <c r="J94" t="str">
        <f t="shared" si="6"/>
        <v>&lt;li&gt;&lt;a href="html/86.html"&gt;做官当学上官云&lt;/a&gt;&lt;/li&gt;</v>
      </c>
    </row>
    <row r="95" spans="1:10">
      <c r="A95" t="s">
        <v>227</v>
      </c>
      <c r="B95">
        <v>87</v>
      </c>
      <c r="C95" t="s">
        <v>7</v>
      </c>
      <c r="D95" t="str">
        <f t="shared" si="5"/>
        <v>&lt;a href="html/87.html"&gt;</v>
      </c>
      <c r="E95" s="1" t="s">
        <v>206</v>
      </c>
      <c r="F95" t="s">
        <v>9</v>
      </c>
      <c r="G95" t="str">
        <f t="shared" si="4"/>
        <v>&lt;a href="html/87.html"&gt;《易筋经》怎么不传给师弟&lt;/a&gt;</v>
      </c>
      <c r="H95" t="s">
        <v>110</v>
      </c>
      <c r="I95" t="s">
        <v>111</v>
      </c>
      <c r="J95" t="str">
        <f t="shared" si="6"/>
        <v>&lt;li&gt;&lt;a href="html/87.html"&gt;《易筋经》怎么不传给师弟&lt;/a&gt;&lt;/li&gt;</v>
      </c>
    </row>
    <row r="96" spans="1:10">
      <c r="A96" t="s">
        <v>227</v>
      </c>
      <c r="B96">
        <v>88</v>
      </c>
      <c r="C96" t="s">
        <v>7</v>
      </c>
      <c r="D96" t="str">
        <f t="shared" si="5"/>
        <v>&lt;a href="html/88.html"&gt;</v>
      </c>
      <c r="E96" s="1" t="s">
        <v>207</v>
      </c>
      <c r="F96" t="s">
        <v>9</v>
      </c>
      <c r="G96" t="str">
        <f t="shared" si="4"/>
        <v>&lt;a href="html/88.html"&gt;有多少小酒店破产&lt;/a&gt;</v>
      </c>
      <c r="H96" t="s">
        <v>110</v>
      </c>
      <c r="I96" t="s">
        <v>111</v>
      </c>
      <c r="J96" t="str">
        <f t="shared" si="6"/>
        <v>&lt;li&gt;&lt;a href="html/88.html"&gt;有多少小酒店破产&lt;/a&gt;&lt;/li&gt;</v>
      </c>
    </row>
    <row r="97" spans="1:10">
      <c r="A97" t="s">
        <v>227</v>
      </c>
      <c r="B97">
        <v>89</v>
      </c>
      <c r="C97" t="s">
        <v>7</v>
      </c>
      <c r="D97" t="str">
        <f t="shared" si="5"/>
        <v>&lt;a href="html/89.html"&gt;</v>
      </c>
      <c r="E97" s="1" t="s">
        <v>208</v>
      </c>
      <c r="F97" t="s">
        <v>9</v>
      </c>
      <c r="G97" t="str">
        <f t="shared" si="4"/>
        <v>&lt;a href="html/89.html"&gt;桃谷六仙：易怒体质和易哄体质&lt;/a&gt;</v>
      </c>
      <c r="H97" t="s">
        <v>110</v>
      </c>
      <c r="I97" t="s">
        <v>111</v>
      </c>
      <c r="J97" t="str">
        <f t="shared" si="6"/>
        <v>&lt;li&gt;&lt;a href="html/89.html"&gt;桃谷六仙：易怒体质和易哄体质&lt;/a&gt;&lt;/li&gt;</v>
      </c>
    </row>
    <row r="98" spans="1:10">
      <c r="A98" t="s">
        <v>227</v>
      </c>
      <c r="C98" t="s">
        <v>7</v>
      </c>
      <c r="D98" t="str">
        <f t="shared" si="5"/>
        <v>&lt;a href="html/.html"&gt;</v>
      </c>
      <c r="E98" s="1" t="s">
        <v>209</v>
      </c>
      <c r="F98" t="s">
        <v>9</v>
      </c>
      <c r="G98" t="str">
        <f t="shared" si="4"/>
        <v>&lt;a href="html/.html"&gt;关于《鹿鼎记》&lt;/a&gt;</v>
      </c>
      <c r="H98" t="s">
        <v>225</v>
      </c>
      <c r="I98" t="s">
        <v>226</v>
      </c>
      <c r="J98" t="str">
        <f t="shared" si="6"/>
        <v>&lt;h4&gt;&lt;a href="html/.html"&gt;关于《鹿鼎记》&lt;/a&gt;&lt;/h4&gt;</v>
      </c>
    </row>
    <row r="99" spans="1:10">
      <c r="A99" t="s">
        <v>227</v>
      </c>
      <c r="B99">
        <v>90</v>
      </c>
      <c r="C99" t="s">
        <v>7</v>
      </c>
      <c r="D99" t="str">
        <f t="shared" si="5"/>
        <v>&lt;a href="html/90.html"&gt;</v>
      </c>
      <c r="E99" s="1" t="s">
        <v>210</v>
      </c>
      <c r="F99" t="s">
        <v>9</v>
      </c>
      <c r="G99" t="str">
        <f t="shared" si="4"/>
        <v>&lt;a href="html/90.html"&gt;《鹿鼎记》和《红楼梦》&lt;/a&gt;</v>
      </c>
      <c r="H99" t="s">
        <v>110</v>
      </c>
      <c r="I99" t="s">
        <v>111</v>
      </c>
      <c r="J99" t="str">
        <f t="shared" si="6"/>
        <v>&lt;li&gt;&lt;a href="html/90.html"&gt;《鹿鼎记》和《红楼梦》&lt;/a&gt;&lt;/li&gt;</v>
      </c>
    </row>
    <row r="100" spans="1:10">
      <c r="A100" t="s">
        <v>227</v>
      </c>
      <c r="B100">
        <v>91</v>
      </c>
      <c r="C100" t="s">
        <v>7</v>
      </c>
      <c r="D100" t="str">
        <f t="shared" ref="D100:D113" si="7">A100&amp;B100&amp;".html"&amp;C100</f>
        <v>&lt;a href="html/91.html"&gt;</v>
      </c>
      <c r="E100" s="1" t="s">
        <v>211</v>
      </c>
      <c r="F100" t="s">
        <v>9</v>
      </c>
      <c r="G100" t="str">
        <f t="shared" ref="G100:G113" si="8">D100&amp;E100&amp;F100</f>
        <v>&lt;a href="html/91.html"&gt;推翻爱情&lt;/a&gt;</v>
      </c>
      <c r="H100" t="s">
        <v>110</v>
      </c>
      <c r="I100" t="s">
        <v>111</v>
      </c>
      <c r="J100" t="str">
        <f t="shared" ref="J100:J113" si="9">H100&amp;G100&amp;I100</f>
        <v>&lt;li&gt;&lt;a href="html/91.html"&gt;推翻爱情&lt;/a&gt;&lt;/li&gt;</v>
      </c>
    </row>
    <row r="101" spans="1:10">
      <c r="A101" t="s">
        <v>227</v>
      </c>
      <c r="B101">
        <v>92</v>
      </c>
      <c r="C101" t="s">
        <v>7</v>
      </c>
      <c r="D101" t="str">
        <f t="shared" si="7"/>
        <v>&lt;a href="html/92.html"&gt;</v>
      </c>
      <c r="E101" s="1" t="s">
        <v>212</v>
      </c>
      <c r="F101" t="s">
        <v>9</v>
      </c>
      <c r="G101" t="str">
        <f t="shared" si="8"/>
        <v>&lt;a href="html/92.html"&gt;宫里的刺客&lt;/a&gt;</v>
      </c>
      <c r="H101" t="s">
        <v>110</v>
      </c>
      <c r="I101" t="s">
        <v>111</v>
      </c>
      <c r="J101" t="str">
        <f t="shared" si="9"/>
        <v>&lt;li&gt;&lt;a href="html/92.html"&gt;宫里的刺客&lt;/a&gt;&lt;/li&gt;</v>
      </c>
    </row>
    <row r="102" spans="1:10">
      <c r="A102" t="s">
        <v>227</v>
      </c>
      <c r="B102">
        <v>93</v>
      </c>
      <c r="C102" t="s">
        <v>7</v>
      </c>
      <c r="D102" t="str">
        <f t="shared" si="7"/>
        <v>&lt;a href="html/93.html"&gt;</v>
      </c>
      <c r="E102" s="1" t="s">
        <v>213</v>
      </c>
      <c r="F102" t="s">
        <v>9</v>
      </c>
      <c r="G102" t="str">
        <f t="shared" si="8"/>
        <v>&lt;a href="html/93.html"&gt;康亲王送礼&lt;/a&gt;</v>
      </c>
      <c r="H102" t="s">
        <v>110</v>
      </c>
      <c r="I102" t="s">
        <v>111</v>
      </c>
      <c r="J102" t="str">
        <f t="shared" si="9"/>
        <v>&lt;li&gt;&lt;a href="html/93.html"&gt;康亲王送礼&lt;/a&gt;&lt;/li&gt;</v>
      </c>
    </row>
    <row r="103" spans="1:10">
      <c r="A103" t="s">
        <v>227</v>
      </c>
      <c r="B103">
        <v>94</v>
      </c>
      <c r="C103" t="s">
        <v>7</v>
      </c>
      <c r="D103" t="str">
        <f t="shared" si="7"/>
        <v>&lt;a href="html/94.html"&gt;</v>
      </c>
      <c r="E103" s="1" t="s">
        <v>214</v>
      </c>
      <c r="F103" t="s">
        <v>9</v>
      </c>
      <c r="G103" t="str">
        <f t="shared" si="8"/>
        <v>&lt;a href="html/94.html"&gt;夸人要夸到位&lt;/a&gt;</v>
      </c>
      <c r="H103" t="s">
        <v>110</v>
      </c>
      <c r="I103" t="s">
        <v>111</v>
      </c>
      <c r="J103" t="str">
        <f t="shared" si="9"/>
        <v>&lt;li&gt;&lt;a href="html/94.html"&gt;夸人要夸到位&lt;/a&gt;&lt;/li&gt;</v>
      </c>
    </row>
    <row r="104" spans="1:10">
      <c r="A104" t="s">
        <v>227</v>
      </c>
      <c r="B104">
        <v>95</v>
      </c>
      <c r="C104" t="s">
        <v>7</v>
      </c>
      <c r="D104" t="str">
        <f t="shared" si="7"/>
        <v>&lt;a href="html/95.html"&gt;</v>
      </c>
      <c r="E104" s="1" t="s">
        <v>215</v>
      </c>
      <c r="F104" t="s">
        <v>9</v>
      </c>
      <c r="G104" t="str">
        <f t="shared" si="8"/>
        <v>&lt;a href="html/95.html"&gt;补锅匠陆高轩&lt;/a&gt;</v>
      </c>
      <c r="H104" t="s">
        <v>110</v>
      </c>
      <c r="I104" t="s">
        <v>111</v>
      </c>
      <c r="J104" t="str">
        <f t="shared" si="9"/>
        <v>&lt;li&gt;&lt;a href="html/95.html"&gt;补锅匠陆高轩&lt;/a&gt;&lt;/li&gt;</v>
      </c>
    </row>
    <row r="105" spans="1:10">
      <c r="A105" t="s">
        <v>227</v>
      </c>
      <c r="B105">
        <v>96</v>
      </c>
      <c r="C105" t="s">
        <v>7</v>
      </c>
      <c r="D105" t="str">
        <f t="shared" si="7"/>
        <v>&lt;a href="html/96.html"&gt;</v>
      </c>
      <c r="E105" s="1" t="s">
        <v>216</v>
      </c>
      <c r="F105" t="s">
        <v>9</v>
      </c>
      <c r="G105" t="str">
        <f t="shared" si="8"/>
        <v>&lt;a href="html/96.html"&gt;一群冰糖葫芦小贩的集体死亡&lt;/a&gt;</v>
      </c>
      <c r="H105" t="s">
        <v>110</v>
      </c>
      <c r="I105" t="s">
        <v>111</v>
      </c>
      <c r="J105" t="str">
        <f t="shared" si="9"/>
        <v>&lt;li&gt;&lt;a href="html/96.html"&gt;一群冰糖葫芦小贩的集体死亡&lt;/a&gt;&lt;/li&gt;</v>
      </c>
    </row>
    <row r="106" spans="1:10">
      <c r="A106" t="s">
        <v>227</v>
      </c>
      <c r="B106">
        <v>97</v>
      </c>
      <c r="C106" t="s">
        <v>7</v>
      </c>
      <c r="D106" t="str">
        <f t="shared" si="7"/>
        <v>&lt;a href="html/97.html"&gt;</v>
      </c>
      <c r="E106" s="1" t="s">
        <v>217</v>
      </c>
      <c r="F106" t="s">
        <v>9</v>
      </c>
      <c r="G106" t="str">
        <f t="shared" si="8"/>
        <v>&lt;a href="html/97.html"&gt;金庸会议学&lt;/a&gt;</v>
      </c>
      <c r="H106" t="s">
        <v>110</v>
      </c>
      <c r="I106" t="s">
        <v>111</v>
      </c>
      <c r="J106" t="str">
        <f t="shared" si="9"/>
        <v>&lt;li&gt;&lt;a href="html/97.html"&gt;金庸会议学&lt;/a&gt;&lt;/li&gt;</v>
      </c>
    </row>
    <row r="107" spans="1:10">
      <c r="A107" t="s">
        <v>227</v>
      </c>
      <c r="B107">
        <v>98</v>
      </c>
      <c r="C107" t="s">
        <v>7</v>
      </c>
      <c r="D107" t="str">
        <f t="shared" si="7"/>
        <v>&lt;a href="html/98.html"&gt;</v>
      </c>
      <c r="E107" s="1" t="s">
        <v>218</v>
      </c>
      <c r="F107" t="s">
        <v>9</v>
      </c>
      <c r="G107" t="str">
        <f t="shared" si="8"/>
        <v>&lt;a href="html/98.html"&gt;如何快速识别草包郑克塽&lt;/a&gt;</v>
      </c>
      <c r="H107" t="s">
        <v>110</v>
      </c>
      <c r="I107" t="s">
        <v>111</v>
      </c>
      <c r="J107" t="str">
        <f t="shared" si="9"/>
        <v>&lt;li&gt;&lt;a href="html/98.html"&gt;如何快速识别草包郑克塽&lt;/a&gt;&lt;/li&gt;</v>
      </c>
    </row>
    <row r="108" spans="1:10">
      <c r="A108" t="s">
        <v>227</v>
      </c>
      <c r="B108">
        <v>99</v>
      </c>
      <c r="C108" t="s">
        <v>7</v>
      </c>
      <c r="D108" t="str">
        <f t="shared" si="7"/>
        <v>&lt;a href="html/99.html"&gt;</v>
      </c>
      <c r="E108" s="1" t="s">
        <v>219</v>
      </c>
      <c r="F108" t="s">
        <v>9</v>
      </c>
      <c r="G108" t="str">
        <f t="shared" si="8"/>
        <v>&lt;a href="html/99.html"&gt;少林寺的心态&lt;/a&gt;</v>
      </c>
      <c r="H108" t="s">
        <v>110</v>
      </c>
      <c r="I108" t="s">
        <v>111</v>
      </c>
      <c r="J108" t="str">
        <f t="shared" si="9"/>
        <v>&lt;li&gt;&lt;a href="html/99.html"&gt;少林寺的心态&lt;/a&gt;&lt;/li&gt;</v>
      </c>
    </row>
    <row r="109" spans="1:10">
      <c r="A109" t="s">
        <v>227</v>
      </c>
      <c r="B109">
        <v>100</v>
      </c>
      <c r="C109" t="s">
        <v>7</v>
      </c>
      <c r="D109" t="str">
        <f t="shared" si="7"/>
        <v>&lt;a href="html/100.html"&gt;</v>
      </c>
      <c r="E109" s="1" t="s">
        <v>220</v>
      </c>
      <c r="F109" t="s">
        <v>9</v>
      </c>
      <c r="G109" t="str">
        <f t="shared" si="8"/>
        <v>&lt;a href="html/100.html"&gt;总舵主来了&lt;/a&gt;</v>
      </c>
      <c r="H109" t="s">
        <v>110</v>
      </c>
      <c r="I109" t="s">
        <v>111</v>
      </c>
      <c r="J109" t="str">
        <f t="shared" si="9"/>
        <v>&lt;li&gt;&lt;a href="html/100.html"&gt;总舵主来了&lt;/a&gt;&lt;/li&gt;</v>
      </c>
    </row>
    <row r="110" spans="1:10">
      <c r="A110" t="s">
        <v>227</v>
      </c>
      <c r="B110">
        <v>101</v>
      </c>
      <c r="C110" t="s">
        <v>7</v>
      </c>
      <c r="D110" t="str">
        <f t="shared" si="7"/>
        <v>&lt;a href="html/101.html"&gt;</v>
      </c>
      <c r="E110" s="1" t="s">
        <v>221</v>
      </c>
      <c r="F110" t="s">
        <v>9</v>
      </c>
      <c r="G110" t="str">
        <f t="shared" si="8"/>
        <v>&lt;a href="html/101.html"&gt;建宁公主的一句台词&lt;/a&gt;</v>
      </c>
      <c r="H110" t="s">
        <v>110</v>
      </c>
      <c r="I110" t="s">
        <v>111</v>
      </c>
      <c r="J110" t="str">
        <f t="shared" si="9"/>
        <v>&lt;li&gt;&lt;a href="html/101.html"&gt;建宁公主的一句台词&lt;/a&gt;&lt;/li&gt;</v>
      </c>
    </row>
    <row r="111" spans="1:10">
      <c r="A111" t="s">
        <v>227</v>
      </c>
      <c r="B111">
        <v>102</v>
      </c>
      <c r="C111" t="s">
        <v>7</v>
      </c>
      <c r="D111" t="str">
        <f t="shared" si="7"/>
        <v>&lt;a href="html/102.html"&gt;</v>
      </c>
      <c r="E111" s="1" t="s">
        <v>222</v>
      </c>
      <c r="F111" t="s">
        <v>9</v>
      </c>
      <c r="G111" t="str">
        <f t="shared" si="8"/>
        <v>&lt;a href="html/102.html"&gt;退休之难&lt;/a&gt;</v>
      </c>
      <c r="H111" t="s">
        <v>110</v>
      </c>
      <c r="I111" t="s">
        <v>111</v>
      </c>
      <c r="J111" t="str">
        <f t="shared" si="9"/>
        <v>&lt;li&gt;&lt;a href="html/102.html"&gt;退休之难&lt;/a&gt;&lt;/li&gt;</v>
      </c>
    </row>
    <row r="112" spans="1:10">
      <c r="A112" t="s">
        <v>227</v>
      </c>
      <c r="B112">
        <v>103</v>
      </c>
      <c r="C112" t="s">
        <v>7</v>
      </c>
      <c r="D112" t="str">
        <f t="shared" si="7"/>
        <v>&lt;a href="html/103.html"&gt;</v>
      </c>
      <c r="E112" s="1" t="s">
        <v>223</v>
      </c>
      <c r="F112" t="s">
        <v>9</v>
      </c>
      <c r="G112" t="str">
        <f t="shared" si="8"/>
        <v>&lt;a href="html/103.html"&gt;坏人越来越少，江湖越来越坏&lt;/a&gt;</v>
      </c>
      <c r="H112" t="s">
        <v>110</v>
      </c>
      <c r="I112" t="s">
        <v>111</v>
      </c>
      <c r="J112" t="str">
        <f t="shared" si="9"/>
        <v>&lt;li&gt;&lt;a href="html/103.html"&gt;坏人越来越少，江湖越来越坏&lt;/a&gt;&lt;/li&gt;</v>
      </c>
    </row>
    <row r="113" spans="1:10">
      <c r="A113" t="s">
        <v>227</v>
      </c>
      <c r="B113">
        <v>104</v>
      </c>
      <c r="C113" t="s">
        <v>7</v>
      </c>
      <c r="D113" t="str">
        <f t="shared" si="7"/>
        <v>&lt;a href="html/104.html"&gt;</v>
      </c>
      <c r="E113" s="1" t="s">
        <v>224</v>
      </c>
      <c r="F113" t="s">
        <v>9</v>
      </c>
      <c r="G113" t="str">
        <f t="shared" si="8"/>
        <v>&lt;a href="html/104.html"&gt;侠客消亡年&lt;/a&gt;</v>
      </c>
      <c r="H113" t="s">
        <v>110</v>
      </c>
      <c r="I113" t="s">
        <v>111</v>
      </c>
      <c r="J113" t="str">
        <f t="shared" si="9"/>
        <v>&lt;li&gt;&lt;a href="html/104.html"&gt;侠客消亡年&lt;/a&gt;&lt;/li&gt;</v>
      </c>
    </row>
  </sheetData>
  <autoFilter ref="A1:J113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H104" sqref="H104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序号网页</vt:lpstr>
      <vt:lpstr>目录</vt:lpstr>
      <vt:lpstr>jpg 数字</vt:lpstr>
      <vt:lpstr>png 数字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2022-07-07T03:38:12Z</dcterms:modified>
</cp:coreProperties>
</file>