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lookups" sheetId="1" r:id="rId4"/>
    <sheet state="hidden" name="Instructions" sheetId="2" r:id="rId5"/>
    <sheet state="visible" name="Working Sheet" sheetId="3" r:id="rId6"/>
    <sheet state="visible" name="Master" sheetId="4" r:id="rId7"/>
    <sheet state="hidden" name="Pivot Table 1" sheetId="5" r:id="rId8"/>
    <sheet state="hidden" name="Guidelines" sheetId="6" r:id="rId9"/>
    <sheet state="hidden" name="Acronyms" sheetId="7" r:id="rId10"/>
  </sheets>
  <definedNames>
    <definedName hidden="1" localSheetId="3" name="_xlnm._FilterDatabase">Master!$A$1:$O$1324</definedName>
    <definedName hidden="1" localSheetId="6" name="_xlnm._FilterDatabase">Acronyms!$A$1:$B$196</definedName>
  </definedNames>
  <calcPr/>
  <pivotCaches>
    <pivotCache cacheId="0" r:id="rId11"/>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5">
      <text>
        <t xml:space="preserve">@bhawana.koshyari@verizonwireless.com Please add the highlight with business metrics.
_Assigned to _
	-Sankara Rao Yadavalli
----
@bibhuprasad.mahapatra@verizonwireless.com Could you elaborate on the ST JTO.  Need to provide more details.  Let's connect tomorrow.
_Assigned to Bibhu Prasad Mahapatra_
	-Sankara Rao Yadavalli
----
@priyanka.ponugoti@verizon.com Please add it today.
_Assigned to _
	-Sankara Rao Yadavalli
----
@vishal.agarwal1@verizon.com Please add the highlight details.
_Assigned to Vishal Agarwal_
	-Sankara Rao Yadavalli
----
@priyanka.ponugoti@verizon.com Please add the highlight details.
_Assigned to _
	-Sankara Rao Yadavalli
----
@shilpa.shettar@verizon.com Could you please add the metrics here.
_Assigned to Shilpa Shettar_
	-Sankara Rao Yadavalli
@shilpa.shettar@verizon.com Do we have metrics for this program ?
	-Sankara Rao Yadavalli
@shilpa.shettar@verizon.com if we don't have metrics for this program, we will have to pull it out.
	-Sankara Rao Yadavalli
----
@priyanka.ponugoti@verizon.com Please start adding the program details and metrics here.
_Assigned to _
	-Sankara Rao Yadavalli</t>
      </text>
    </comment>
  </commentList>
</comments>
</file>

<file path=xl/sharedStrings.xml><?xml version="1.0" encoding="utf-8"?>
<sst xmlns="http://schemas.openxmlformats.org/spreadsheetml/2006/main" count="3769" uniqueCount="1099">
  <si>
    <t>Assisted Sales</t>
  </si>
  <si>
    <t>Krishnendu Karmohan</t>
  </si>
  <si>
    <t>Compliance</t>
  </si>
  <si>
    <t>Mazen Hammad</t>
  </si>
  <si>
    <t>Customer Experience</t>
  </si>
  <si>
    <t>Nanda Sivan</t>
  </si>
  <si>
    <t>Customer Promo</t>
  </si>
  <si>
    <t>Arun Bhikawat</t>
  </si>
  <si>
    <t>Customer Service</t>
  </si>
  <si>
    <t>Kranthi Amalapurapu</t>
  </si>
  <si>
    <t>Digital Engagement</t>
  </si>
  <si>
    <t>ALL</t>
  </si>
  <si>
    <t>Digital Growth</t>
  </si>
  <si>
    <t>Drive Growth</t>
  </si>
  <si>
    <t>Fios</t>
  </si>
  <si>
    <t>September</t>
  </si>
  <si>
    <t>Home Internet &amp; FWA</t>
  </si>
  <si>
    <t>October</t>
  </si>
  <si>
    <t>Intelligent Automation</t>
  </si>
  <si>
    <t>November</t>
  </si>
  <si>
    <t>Operational Excellence</t>
  </si>
  <si>
    <t>December</t>
  </si>
  <si>
    <t>Product Feature Launch</t>
  </si>
  <si>
    <t>Production Support</t>
  </si>
  <si>
    <t>Rep Experience</t>
  </si>
  <si>
    <t>Security</t>
  </si>
  <si>
    <t>Visible</t>
  </si>
  <si>
    <t>Visible Customer Experience</t>
  </si>
  <si>
    <t xml:space="preserve">VBG - add into extended? </t>
  </si>
  <si>
    <t>Document Details</t>
  </si>
  <si>
    <t>Highlights should be submitted with all columns (A-J) filled in for the designated row on the working sheet tab.</t>
  </si>
  <si>
    <t xml:space="preserve">Upon publishing, they will go into the master list for your historical records. </t>
  </si>
  <si>
    <t xml:space="preserve">Topics can be entered either as a Status Update or Highlight - 
Status Update - these are typically KPI heavy or specific to items spanning multiple releases.
Highlights - these are your more common program, release specific changes.  </t>
  </si>
  <si>
    <t>Keep your updates simple and consice. 3-5 sentances with dates, KPIs and critical information only</t>
  </si>
  <si>
    <t xml:space="preserve">Owner of the topic should be identified and available to answer any clarifying questions as submissions are compiled for final review. </t>
  </si>
  <si>
    <t xml:space="preserve">Weekly KPI tables will be updated seperately. POCs should be provided to Olivia in order to be included in the respsective communications. </t>
  </si>
  <si>
    <t>Tiimelines</t>
  </si>
  <si>
    <t>M</t>
  </si>
  <si>
    <t xml:space="preserve">Previous Week's final highlights will be distributed to all digital employees. </t>
  </si>
  <si>
    <t>T</t>
  </si>
  <si>
    <t xml:space="preserve">Initial Reminder to the team via SLACK </t>
  </si>
  <si>
    <t>W</t>
  </si>
  <si>
    <t>Second Reminder to the team for final submissions. ALL submissions due EOD Wednesday</t>
  </si>
  <si>
    <t>TH</t>
  </si>
  <si>
    <t>Working sheet LOCKED - Olivia to reach out to topic owners if clarifications are needed. 
Email Draft is distributed to AD/Dir for final sign off on details</t>
  </si>
  <si>
    <t>F</t>
  </si>
  <si>
    <t>Final Highlights relayed to Pranay and forwarded to Vivek by EOD</t>
  </si>
  <si>
    <t>Notes</t>
  </si>
  <si>
    <t xml:space="preserve">This is the weekly cadence for communications and deadlines for submissions. Timeline adjustments needed due to Holidays etc will be communicated in a timely manner. Managers are responsible for ensuring their teams are meeting all deadlines. </t>
  </si>
  <si>
    <t>Security Updates - Laith SS of key items</t>
  </si>
  <si>
    <t>Working Sheet</t>
  </si>
  <si>
    <r>
      <rPr>
        <rFont val="Calibri"/>
        <b/>
        <sz val="11.0"/>
      </rPr>
      <t xml:space="preserve">Highlights should be submitted with all columns </t>
    </r>
    <r>
      <rPr>
        <rFont val="Calibri"/>
        <b val="0"/>
        <sz val="11.0"/>
      </rPr>
      <t>(A-I)</t>
    </r>
    <r>
      <rPr>
        <rFont val="Calibri"/>
        <b/>
        <sz val="11.0"/>
      </rPr>
      <t xml:space="preserve"> filled in for the designated row on the working sheet. Upon publishing, they will go into the master list: </t>
    </r>
    <r>
      <rPr>
        <rFont val="Calibri"/>
        <b/>
        <color rgb="FF1155CC"/>
        <sz val="11.0"/>
        <u/>
      </rPr>
      <t>Master</t>
    </r>
  </si>
  <si>
    <r>
      <rPr>
        <rFont val="Verizon NHG TX"/>
        <i/>
        <color rgb="FFFF0000"/>
        <sz val="12.0"/>
      </rPr>
      <t xml:space="preserve">All highlights due no later than </t>
    </r>
    <r>
      <rPr>
        <rFont val="Verizon NHG TX"/>
        <b/>
        <i/>
        <color rgb="FFFF0000"/>
        <sz val="12.0"/>
      </rPr>
      <t xml:space="preserve">EOD WEDNESDAYS </t>
    </r>
  </si>
  <si>
    <t xml:space="preserve">Submission Week Ending </t>
  </si>
  <si>
    <t>Month</t>
  </si>
  <si>
    <t>Owner</t>
  </si>
  <si>
    <t>ED</t>
  </si>
  <si>
    <t>Director/AD</t>
  </si>
  <si>
    <t>Send to Shankar? (Y/N)</t>
  </si>
  <si>
    <t>Highlight or Status Update</t>
  </si>
  <si>
    <t>Category</t>
  </si>
  <si>
    <t>Release Date</t>
  </si>
  <si>
    <r>
      <rPr>
        <rFont val="&quot;Verizon NHG DS&quot;"/>
        <b/>
        <color theme="1"/>
      </rPr>
      <t xml:space="preserve">Description
</t>
    </r>
    <r>
      <rPr>
        <rFont val="&quot;Verizon NHG DS&quot;"/>
        <b/>
        <color rgb="FF990000"/>
      </rPr>
      <t>(include throttle details)</t>
    </r>
  </si>
  <si>
    <t>Follow up Notes
(Olivia/Mgr notes)</t>
  </si>
  <si>
    <r>
      <rPr>
        <b/>
        <sz val="40.0"/>
      </rPr>
      <t>Please use the *</t>
    </r>
    <r>
      <rPr>
        <b/>
        <i/>
        <sz val="40.0"/>
      </rPr>
      <t xml:space="preserve">2024* </t>
    </r>
    <r>
      <rPr>
        <b/>
        <sz val="40.0"/>
      </rPr>
      <t>Submission Link</t>
    </r>
    <r>
      <rPr>
        <b/>
        <color rgb="FFFF0000"/>
        <sz val="40.0"/>
      </rPr>
      <t xml:space="preserve"> </t>
    </r>
    <r>
      <rPr>
        <b/>
        <color rgb="FFFF0000"/>
        <sz val="40.0"/>
        <u/>
      </rPr>
      <t>HERE</t>
    </r>
  </si>
  <si>
    <t xml:space="preserve">Week Ending </t>
  </si>
  <si>
    <t>Director</t>
  </si>
  <si>
    <t>Relase Dates</t>
  </si>
  <si>
    <t xml:space="preserve">Description (Submitted Wording) </t>
  </si>
  <si>
    <t>Yousuffuddin Mohammad</t>
  </si>
  <si>
    <t>Pranay Bajpai</t>
  </si>
  <si>
    <t>Status Update</t>
  </si>
  <si>
    <t>N/A</t>
  </si>
  <si>
    <r>
      <rPr>
        <rFont val="Arial"/>
        <b/>
        <color theme="1"/>
      </rPr>
      <t>Report a Digital Experience Issue” Employee Feedback Program</t>
    </r>
    <r>
      <rPr>
        <rFont val="Arial"/>
        <color theme="1"/>
      </rPr>
      <t xml:space="preserve"> - Status Update 
As of 12/28/2023, a total of 478 issues reported, 407 resolved.</t>
    </r>
  </si>
  <si>
    <t>Sankara Rao Yadavalli</t>
  </si>
  <si>
    <r>
      <rPr>
        <rFont val="Arial"/>
        <b/>
        <color theme="1"/>
      </rPr>
      <t>Digital Accessibility</t>
    </r>
    <r>
      <rPr>
        <rFont val="Arial"/>
        <color theme="1"/>
      </rPr>
      <t xml:space="preserve"> - Status Update 
Digital Accessibility Defects have been reduced by 1% this week across Sales, Service, Chat Bot &amp; Home Internet. An additional 1% reduction is planned for the upcoming release 1/18 AMR 24.01.01.This will bring our total open GTS accessibility defects from 158 to 108.</t>
    </r>
  </si>
  <si>
    <t>Sudhakara Hanumantharayappa</t>
  </si>
  <si>
    <t>Highlight</t>
  </si>
  <si>
    <t xml:space="preserve">SEO and http 301, 302 rules migration to Cassandra: Migrated SEO reference data and http 301, 302 redirection rules used by mobility learning pages like device, product gridwalls and product details page from redis to cassandra for more reliability. </t>
  </si>
  <si>
    <t>Bhawana Koshyari</t>
  </si>
  <si>
    <r>
      <rPr>
        <rFont val="Arial"/>
        <b/>
        <color theme="1"/>
      </rPr>
      <t xml:space="preserve">Choice Offers :
</t>
    </r>
    <r>
      <rPr>
        <rFont val="Arial"/>
        <color theme="1"/>
      </rPr>
      <t>Digital Exclusive: Buy Select Smartphone, Get Promo Choice- New customers who purchase a select 5G smartphone in a digital channel on Unlimited Ultimate or Unlimited Plus can get their choice of that selected 5G smartphone as low as $0/mo (discounted device) or an Amazon TV, on us (retail value up to $999.99).Starting 12/18/23, iPhone 14, iPhone 14 Plus, iPhone 14 Pro, iPhone 14 Pro Max, Samsung Galaxy 23 FE are eligible.</t>
    </r>
  </si>
  <si>
    <r>
      <rPr>
        <rFont val="Arial"/>
        <b/>
        <color theme="1"/>
      </rPr>
      <t>PZAI Similar Products model integration in PDP for compare functionality:</t>
    </r>
    <r>
      <rPr>
        <rFont val="Arial"/>
        <color theme="1"/>
      </rPr>
      <t xml:space="preserve"> The device product details page compare devices functionality was built based on the data curated manually. The manual process was resource intensive and used to be a gap for new devices.
Enhanced the experience by integrating with OpenAI CLIP based  PZAI model for better user experience with right similar products for comparison and for operational efficiency. With these enhancements customers will see devices to compare all the time. 
</t>
    </r>
  </si>
  <si>
    <r>
      <rPr>
        <rFont val="Arial"/>
        <b/>
        <color theme="1"/>
      </rPr>
      <t xml:space="preserve">Report a Digital Experience Issue” Employee Feedback Program - Status Update 
</t>
    </r>
    <r>
      <rPr>
        <rFont val="Arial"/>
        <color theme="1"/>
      </rPr>
      <t>As of 12/21/2023, a total of 472 issues reported, 404 resolved.</t>
    </r>
  </si>
  <si>
    <r>
      <rPr>
        <rFont val="Arial"/>
        <b/>
        <color rgb="FF000000"/>
      </rPr>
      <t xml:space="preserve">Digital Accessibility - Status Update 
</t>
    </r>
    <r>
      <rPr>
        <rFont val="Arial"/>
        <color rgb="FF000000"/>
      </rPr>
      <t>Digital Accessibility Defects have been reduced by 1% this week across Sales, Service, Chat Bot &amp; Home Internet. An additional 4% reduction is planned for the upcoming release 1/10 ER 24.01.This will bring our total open GTS accessibility defects from 139 to 99.</t>
    </r>
  </si>
  <si>
    <t xml:space="preserve">Bibhu Prasad Mahapatra/Mohammad Y Salman
 </t>
  </si>
  <si>
    <r>
      <rPr>
        <rFont val="Arial"/>
        <b/>
        <color theme="1"/>
      </rPr>
      <t xml:space="preserve">NETMAX / Web punch out for perk management on App:  </t>
    </r>
    <r>
      <rPr>
        <rFont val="Arial"/>
        <color theme="1"/>
      </rPr>
      <t>A</t>
    </r>
    <r>
      <rPr>
        <rFont val="Arial"/>
        <b/>
        <color theme="1"/>
      </rPr>
      <t xml:space="preserve"> n</t>
    </r>
    <r>
      <rPr>
        <rFont val="Arial"/>
        <color theme="1"/>
      </rPr>
      <t>ew experience launched to take the customer</t>
    </r>
    <r>
      <rPr>
        <rFont val="Arial"/>
        <b/>
        <color theme="1"/>
      </rPr>
      <t xml:space="preserve"> </t>
    </r>
    <r>
      <rPr>
        <rFont val="Arial"/>
        <color theme="1"/>
      </rPr>
      <t xml:space="preserve">to the browser from the My Verizon App for standalone perk management. Currently the experience is throttled at </t>
    </r>
    <r>
      <rPr>
        <rFont val="Arial"/>
        <b/>
        <color theme="1"/>
      </rPr>
      <t xml:space="preserve">25% </t>
    </r>
    <r>
      <rPr>
        <rFont val="Arial"/>
        <color theme="1"/>
      </rPr>
      <t xml:space="preserve">for the CPC flow and will be increased to </t>
    </r>
    <r>
      <rPr>
        <rFont val="Arial"/>
        <b/>
        <color theme="1"/>
      </rPr>
      <t xml:space="preserve">100% </t>
    </r>
    <r>
      <rPr>
        <rFont val="Arial"/>
        <color theme="1"/>
      </rPr>
      <t xml:space="preserve">along with enabling it for the Add Ons flow on </t>
    </r>
    <r>
      <rPr>
        <rFont val="Arial"/>
        <b/>
        <color theme="1"/>
      </rPr>
      <t>12/21</t>
    </r>
    <r>
      <rPr>
        <rFont val="Arial"/>
        <color theme="1"/>
      </rPr>
      <t xml:space="preserve">. The customer will be punched out to web broswer with the authenticated state maintained for a seamless customer eperience. With the launch of myPlan the My Verizon App was no longer in compliance as per the App store rules. Apple ruled that any standalone perk selection would need to take place outside of MVA. This punch out experience addresses the MVA compliance issue.
Netmax enrollment metrics for Digital from 12/7-12/20 (as of 3.30pm EST)
Total Digital enrollments:  </t>
    </r>
    <r>
      <rPr>
        <rFont val="Arial"/>
        <b/>
        <color theme="1"/>
      </rPr>
      <t>27,577</t>
    </r>
    <r>
      <rPr>
        <rFont val="Arial"/>
        <color theme="1"/>
      </rPr>
      <t xml:space="preserve">
       Standalone CPC / Addons  </t>
    </r>
    <r>
      <rPr>
        <rFont val="Arial"/>
        <b/>
        <color theme="1"/>
      </rPr>
      <t>24,368</t>
    </r>
    <r>
      <rPr>
        <rFont val="Arial"/>
        <color theme="1"/>
      </rPr>
      <t xml:space="preserve">
       Inline CPC  </t>
    </r>
    <r>
      <rPr>
        <rFont val="Arial"/>
        <b/>
        <color theme="1"/>
      </rPr>
      <t xml:space="preserve">3,209 </t>
    </r>
    <r>
      <rPr>
        <rFont val="Arial"/>
        <color theme="1"/>
      </rPr>
      <t xml:space="preserve">
Netmax take rate ( Netmax perk enrollment/ all perk enrollments):
       Standalone CPC / Add-ons  </t>
    </r>
    <r>
      <rPr>
        <rFont val="Arial"/>
        <b/>
        <color theme="1"/>
      </rPr>
      <t>26.7%</t>
    </r>
    <r>
      <rPr>
        <rFont val="Arial"/>
        <color theme="1"/>
      </rPr>
      <t xml:space="preserve">
       Digital Inline CPC  </t>
    </r>
    <r>
      <rPr>
        <rFont val="Arial"/>
        <b/>
        <color theme="1"/>
      </rPr>
      <t>13.2%</t>
    </r>
    <r>
      <rPr>
        <rFont val="Arial"/>
        <color theme="1"/>
      </rPr>
      <t xml:space="preserve">
Netmax Attach rate ( Netmax Perk enrollment / myplan orders):
       Standalone CPC  </t>
    </r>
    <r>
      <rPr>
        <rFont val="Arial"/>
        <b/>
        <color theme="1"/>
      </rPr>
      <t>10.0%</t>
    </r>
    <r>
      <rPr>
        <rFont val="Arial"/>
        <color theme="1"/>
      </rPr>
      <t xml:space="preserve">
       Digital Inline CPC  </t>
    </r>
    <r>
      <rPr>
        <rFont val="Arial"/>
        <b/>
        <color theme="1"/>
      </rPr>
      <t xml:space="preserve">3.4%
</t>
    </r>
    <r>
      <rPr>
        <rFont val="Arial"/>
        <color theme="1"/>
      </rPr>
      <t>Punch out metrics as of 12/20 3:30pm EST</t>
    </r>
    <r>
      <rPr>
        <rFont val="Arial"/>
        <b/>
        <color theme="1"/>
      </rPr>
      <t xml:space="preserve">
</t>
    </r>
    <r>
      <rPr>
        <rFont val="Arial"/>
        <color theme="1"/>
      </rPr>
      <t xml:space="preserve">Total web punch outs: </t>
    </r>
    <r>
      <rPr>
        <rFont val="Arial"/>
        <b/>
        <color theme="1"/>
      </rPr>
      <t xml:space="preserve">189
</t>
    </r>
    <r>
      <rPr>
        <rFont val="Arial"/>
        <color theme="1"/>
      </rPr>
      <t xml:space="preserve">Total perk order submissions: </t>
    </r>
    <r>
      <rPr>
        <rFont val="Arial"/>
        <b/>
        <color theme="1"/>
      </rPr>
      <t xml:space="preserve">54
</t>
    </r>
  </si>
  <si>
    <t>Priyanka Ponugoti</t>
  </si>
  <si>
    <t>Progressive nextgen experience for prospect customers bringing the single line smartphones is throttled up to 50% on all channels.
MVA will be throttle up to 100% with Jan ER</t>
  </si>
  <si>
    <t>Lakshmi S Sudarsan</t>
  </si>
  <si>
    <r>
      <rPr>
        <rFont val="Arial"/>
        <b/>
        <color theme="1"/>
      </rPr>
      <t xml:space="preserve">MVA App Indexing and Spotlight Search Engagement Metrics: 
</t>
    </r>
    <r>
      <rPr>
        <rFont val="Arial"/>
        <b/>
        <i/>
        <color theme="1"/>
      </rPr>
      <t xml:space="preserve">1)  MVA App Engagement driven by indexed URLs on iOS and Android through the year 2023:
</t>
    </r>
    <r>
      <rPr>
        <rFont val="Arial"/>
        <color theme="1"/>
      </rPr>
      <t xml:space="preserve">- 32,898,565 App links clicked
- 659,292 Spotlight links clickd
</t>
    </r>
    <r>
      <rPr>
        <rFont val="Arial"/>
        <b/>
        <i/>
        <color theme="1"/>
      </rPr>
      <t xml:space="preserve">2) Top MVA indexed Pages:
</t>
    </r>
    <r>
      <rPr>
        <rFont val="Arial"/>
        <color theme="1"/>
      </rPr>
      <t xml:space="preserve"> - Iphone 15 - 16%
- Apple Watch Ultra - 10%
- Iphone 15 pro - 8%
</t>
    </r>
    <r>
      <rPr>
        <rFont val="Arial"/>
        <b/>
        <i/>
        <color theme="1"/>
      </rPr>
      <t xml:space="preserve">3) Incremental MVA driven sales through App Indexed links in 2023:
</t>
    </r>
    <r>
      <rPr>
        <rFont val="Arial"/>
        <color theme="1"/>
      </rPr>
      <t>- Device Orders: 104,588      
- Accessories:   47,568</t>
    </r>
  </si>
  <si>
    <t>Paul Gershten_service
Rajneesh K Burra_sales</t>
  </si>
  <si>
    <t>N</t>
  </si>
  <si>
    <r>
      <rPr>
        <rFont val="Arial"/>
        <b/>
        <color rgb="FF000000"/>
      </rPr>
      <t>SRE Score Improvements</t>
    </r>
    <r>
      <rPr>
        <rFont val="Arial"/>
        <color rgb="FF000000"/>
      </rPr>
      <t xml:space="preserve"> - Status Update</t>
    </r>
    <r>
      <rPr>
        <rFont val="Arial"/>
        <b/>
        <color rgb="FF000000"/>
      </rPr>
      <t xml:space="preserve">
Service - On Device Details and Device Overview :
</t>
    </r>
    <r>
      <rPr>
        <rFont val="Arial"/>
        <color rgb="FF000000"/>
      </rPr>
      <t xml:space="preserve">Following changes were done to bring in 50% improvement in page load times on Android. 
- Implemented route cased chunking
-On Page Load size of Javascript file reduced to 400-600 KB based on route selected
-Loaded the CSS files with async attribute so they can start loading in parallel
-Page loading time improved from average of 5 seconds to around 2.5 seconds
</t>
    </r>
    <r>
      <rPr>
        <rFont val="Arial"/>
        <b/>
        <color rgb="FF000000"/>
      </rPr>
      <t xml:space="preserve">Sales - 
Cookie Read Enhancement Deployed
</t>
    </r>
    <r>
      <rPr>
        <rFont val="Arial"/>
        <color rgb="FF000000"/>
      </rPr>
      <t>Implementation to enhance, fetching cookie values for GW has been deployed in production on Dec 13 with Adhoc 12/13 release. This implementation removed multiple calls that fetch the cookie to a single call. With this change, average page interactive time for GW for Android users has been brought down from ~4.8s to ~3.5s and accordingly the SRE score for GW page for Android users has improved from ~1% to ~25%.</t>
    </r>
  </si>
  <si>
    <r>
      <rPr>
        <rFont val="Arial"/>
        <b/>
        <color rgb="FF000000"/>
      </rPr>
      <t xml:space="preserve">Digital Accessibility - Status Update 
</t>
    </r>
    <r>
      <rPr>
        <rFont val="Arial"/>
        <color rgb="FF000000"/>
      </rPr>
      <t>Digital Accessibility Defects have been reduced by 1% this week across Sales, Service, Chat Bot &amp; Home Internet. An additional 4% reduction is planned for the upcoming release 1/10 ER 24.01.This will bring our total open GTS accessibility defects from 136 to 100.</t>
    </r>
  </si>
  <si>
    <r>
      <rPr>
        <rFont val="Arial"/>
        <b/>
        <color theme="1"/>
      </rPr>
      <t xml:space="preserve">Report a Digital Experience Issue” Employee Feedback Program - Status Update 
</t>
    </r>
    <r>
      <rPr>
        <rFont val="Arial"/>
        <color theme="1"/>
      </rPr>
      <t>As of 12/14/2023, a total of 465 issues reported, 396 resolved, 50 open, and 19 canceled.</t>
    </r>
  </si>
  <si>
    <r>
      <rPr>
        <rFont val="Arial"/>
        <b/>
        <color theme="1"/>
      </rPr>
      <t>AInD drove similar Models and Devices in InStore Pickup sales flow</t>
    </r>
    <r>
      <rPr>
        <rFont val="Arial"/>
        <color theme="1"/>
      </rPr>
      <t xml:space="preserve">- In yesterday's system, when a customer selected model is not available in any stores within a 25 miles radius,  a generic message was displayed and that was a dead end experience. Enhanced the experience to display similar models and devices available in nearby stores by leveraging AInD OpenAI CLIP driven data. With the new user experience, users do not have to enter different ZIP codes or go back to gridwall to find/search for available devices from nearby stores. 
This new experience was launched on 11/29. The early results of alternative devices between 11/29 to 12/05 shows 44% pdp clicks, 75% add to carts and 11% CVR.
</t>
    </r>
  </si>
  <si>
    <r>
      <rPr>
        <rFont val="Arial"/>
        <b/>
        <color theme="1"/>
      </rPr>
      <t xml:space="preserve">MVA App Share Invites: </t>
    </r>
    <r>
      <rPr>
        <rFont val="Arial"/>
        <color theme="1"/>
      </rPr>
      <t>MVA ACT 191 successfully launched the App SHARE feature for Verizon Free Trial to MVA Prospect users in the new Prospect experience. This is a GTS MVA team led initiative where we worked with respective business stakeholders to implement and roll out just in time to reap the following benefits: 
- Increase app adoption (if receiving user does not have the app on the device)
- Increase app engagement
- Increase Free Trial conversion rate
Metrics: Since launch over 200 links shared with a 95% click rate 
80 downloads based on shared links
34% Eligibility check 
4% Free Trial Start</t>
    </r>
  </si>
  <si>
    <t xml:space="preserve">Venkata Devaki / Mitul Shah / Balaji Moorthy </t>
  </si>
  <si>
    <r>
      <rPr>
        <rFont val="Arial"/>
        <b/>
        <color theme="1"/>
      </rPr>
      <t xml:space="preserve">Tanglewood: </t>
    </r>
    <r>
      <rPr>
        <rFont val="Arial"/>
        <b val="0"/>
        <color theme="1"/>
      </rPr>
      <t xml:space="preserve">As part of new 5G product development the team has implemented the sales flow, Professional install and Activation for this new product. Currently the sales is rolled out in assisted channels (D2D and Telesales). Currently the Tech Trial is slated for </t>
    </r>
    <r>
      <rPr>
        <rFont val="Arial"/>
        <b/>
        <color theme="1"/>
      </rPr>
      <t>12/20/2024</t>
    </r>
  </si>
  <si>
    <t xml:space="preserve"> Priyanka Ponugoti</t>
  </si>
  <si>
    <r>
      <rPr>
        <rFont val="Arial"/>
        <b/>
        <color theme="1"/>
      </rPr>
      <t>BYOD $360 BIC promotion with Unlimited Welcome plan:</t>
    </r>
    <r>
      <rPr>
        <rFont val="Arial"/>
        <color theme="1"/>
      </rPr>
      <t xml:space="preserve"> 
This promotion started from 12/14, customers bringing in a smartphone with unlimited welcome plan will get $10 bill credit for 36 months.This promo amount was $180 until 12/13.
Benefits of this promotion includes:
                Increase in the gross adds with low plan price, estimated gross adds during this promotion ~1.5k
                Customers can get myPlan for $20/line per month for 4 BYOD lines on Unlimited Welcome plan
                Customer retention for 36 months with the plan promo &amp; low price</t>
    </r>
  </si>
  <si>
    <r>
      <rPr>
        <rFont val="Arial"/>
        <b/>
        <color rgb="FF000000"/>
      </rPr>
      <t>SRE Score Improvements</t>
    </r>
    <r>
      <rPr>
        <rFont val="Arial"/>
        <color rgb="FF000000"/>
      </rPr>
      <t xml:space="preserve"> - Status Update
</t>
    </r>
    <r>
      <rPr>
        <rFont val="Arial"/>
        <b/>
        <i/>
        <color rgb="FF000000"/>
      </rPr>
      <t xml:space="preserve">Service - N/A
</t>
    </r>
    <r>
      <rPr>
        <rFont val="Arial"/>
        <b/>
        <color rgb="FF000000"/>
      </rPr>
      <t xml:space="preserve">
Sales - 
Cookie Read Optimization
</t>
    </r>
    <r>
      <rPr>
        <rFont val="Arial"/>
        <color rgb="FF000000"/>
      </rPr>
      <t>This implementation invoilved optimizing multiple cookie reads from PDP/GW (SSR) pages during rehydration and instead storing it locally &amp; processing it accordingly - cutting down multiple fetches. These duplicate reads are causing increased thread blocking time especially in Android Chrome. So far we see a good improvement in overall render time with preliminary tests and checks run on lower environment. This is staged for production with 12/13 AdHoc Release and is estimated to reduce page load times for PDP/GW for Android from ~4s to ~3s, helping Android scores for Digital Sales.</t>
    </r>
  </si>
  <si>
    <r>
      <rPr>
        <rFont val="Arial"/>
        <b/>
        <color rgb="FF000000"/>
      </rPr>
      <t xml:space="preserve">Digital Accessibility - Status Update 
</t>
    </r>
    <r>
      <rPr>
        <rFont val="Arial"/>
        <color rgb="FF000000"/>
      </rPr>
      <t>Digital Accessibility Defects have been reduced by 1% this week across Sales, Service, Chat Bot &amp; Home Internet. An additional 1% reduction is planned for the upcoming release 12/13 Adhoc.This will bring our total open GTS accessibility defects from 116 to 85.</t>
    </r>
  </si>
  <si>
    <r>
      <rPr>
        <rFont val="Arial"/>
        <b/>
        <color theme="1"/>
      </rPr>
      <t xml:space="preserve">Report a Digital Experience Issue” Employee Feedback Program - Status Update 
</t>
    </r>
    <r>
      <rPr>
        <rFont val="Arial"/>
        <color theme="1"/>
      </rPr>
      <t>As of 12/6/2023, a total of 457 issues reported, 393 resolved, 46 open, and 18 canceled.</t>
    </r>
  </si>
  <si>
    <t>Mohammad Salman</t>
  </si>
  <si>
    <r>
      <rPr>
        <rFont val="Arial"/>
        <b/>
        <color theme="1"/>
      </rPr>
      <t xml:space="preserve">+play - Save Offers a la carte subscription
</t>
    </r>
    <r>
      <rPr>
        <rFont val="Arial"/>
        <b val="0"/>
        <color theme="1"/>
      </rPr>
      <t>On 11/29, Verizon launched another feature on +play Platform allowing a customer to Unsubscribe from a subscription on the “Manage” product detail page. Tthe customer will be presented with alternate options to consider for subscription.  The benefit of this feature is to present customers with subscription options while also being able to continue to discover, purchase and manage their digital subscriptions all in one place.</t>
    </r>
  </si>
  <si>
    <t>Bibhu Prasad Mahapatra / Mohammad Salman</t>
  </si>
  <si>
    <r>
      <rPr>
        <rFont val="Arial"/>
        <b/>
        <color theme="1"/>
      </rPr>
      <t xml:space="preserve">myPlan NetMax Perk
</t>
    </r>
    <r>
      <rPr>
        <rFont val="Arial"/>
        <b val="0"/>
        <color theme="1"/>
      </rPr>
      <t xml:space="preserve">Verizon is introcuding a first in the industry a combo of steaming services added on core billing. The New Netflix &amp; Max (ad-Supported) myPlan Perk targeted for the Holidays provides savings of 6.98$ to the customer and is estimated to drive perk attach rate, drive growth through value differentiation, drive incremental margin and revenu, and provide frichtionless customer experience with control. Customers can shoose to upgrade to higher tiers on netflix as part of the MVP (minimal value product) launch on 12/7.  Early numbers for the first six hours of the launch indicate 225 Netmax perk additions were made. In January additional functionalities will be added such as a 6 month promo to be added to AAL or new customers. </t>
    </r>
  </si>
  <si>
    <r>
      <rPr>
        <rFont val="Arial"/>
        <b/>
        <color theme="1"/>
      </rPr>
      <t>Progressive experience for Hum and Home-Phones:</t>
    </r>
    <r>
      <rPr>
        <rFont val="Arial"/>
        <color theme="1"/>
      </rPr>
      <t>The progressive PDP is aimed to reduce cognitive load for all customers via a new experience with clear actions and simplified configurations enabled for Hum and Home-Phones. The first 7 days results shows Gross Add conversion is up +111bps for Hum and +24bps for Home-Phones.</t>
    </r>
  </si>
  <si>
    <r>
      <rPr>
        <rFont val="Arial"/>
        <b/>
        <color theme="1"/>
      </rPr>
      <t xml:space="preserve">MVA in Retail Feature Launch:
- Scan and Go for Accessory Sale through MVA:  </t>
    </r>
    <r>
      <rPr>
        <rFont val="Arial"/>
        <b val="0"/>
        <color theme="1"/>
      </rPr>
      <t>11/29 Pilot launch of 100 retail stores for Scan and Go within MVA! This enhancement enables customers the ability to self-serve using the scan functionality to quickly add products to their shopping cart, review their order, and complete purchases. As we continue to monitor and prepare for nationwide rollout early metrics indicate around 10% accessory sale conversion through Scan and Go since launch.</t>
    </r>
    <r>
      <rPr>
        <rFont val="Arial"/>
        <b/>
        <color theme="1"/>
      </rPr>
      <t xml:space="preserve">
</t>
    </r>
    <r>
      <rPr>
        <rFont val="Arial"/>
        <b val="0"/>
        <color theme="1"/>
      </rPr>
      <t xml:space="preserve">- </t>
    </r>
    <r>
      <rPr>
        <rFont val="Arial"/>
        <b/>
        <color theme="1"/>
      </rPr>
      <t>View Together:</t>
    </r>
    <r>
      <rPr>
        <rFont val="Arial"/>
        <b val="0"/>
        <color theme="1"/>
      </rPr>
      <t xml:space="preserve">  Starting 11/29, customers visiting retail locations will be able to use View Together via the My Verizon app on iOS and Android. This experience has been successfully integrated and trialed in MVA. View Together in MVA is now expanding to 100 stores to continue learning how this experience impacts the customer and employee experience. For the first week since launch there have been ~2.5K View together sessions.</t>
    </r>
  </si>
  <si>
    <r>
      <rPr>
        <rFont val="Arial"/>
        <b/>
        <color theme="1"/>
      </rPr>
      <t xml:space="preserve">December Flash Sale:(12/7- 12/13)
</t>
    </r>
    <r>
      <rPr>
        <rFont val="Arial"/>
        <color theme="1"/>
      </rPr>
      <t>Digital Flash Sale: Android Smartphone BOGO $800 Off on Unlimited Ultimate or Unlimited Plus
Digital Flash Sale: Android Smartphone BOGO $400 Off on on Unlimited Welcome
Smartwatch BOGO/BOGOHO, At least one line must be activated on a new line of service</t>
    </r>
  </si>
  <si>
    <t>Nilesh Bhise/Ramajyothi Paruchuru/Naresh Akula</t>
  </si>
  <si>
    <r>
      <rPr>
        <rFont val="Arial"/>
        <b/>
        <color theme="1"/>
      </rPr>
      <t xml:space="preserve">M+H Sequential Ordering (10% Throttled) - </t>
    </r>
    <r>
      <rPr>
        <rFont val="Arial"/>
        <color theme="1"/>
      </rPr>
      <t xml:space="preserve"> is the first of a three phase initiative (phases 2 &amp; 3 described below) designed to drive M+H Digital Sales Flow Unification. This capability allows Mobile+FWA prospects to take advantage of the M+H Loyalty Discount immediately following their mobile purchase (vs. the previous ~5-day wait period). This M+H Sequential Ordering MVP.
-Delivers a net new, NBX-enabled Mobile+FWA cross-sell capability
-Auto-qualifies Mobile prospects for FWA at order submission
-Features dynamic, discounted pricing in-flow
-Bypasses the second FWA credit check, eliminating this duplicative step
Expected Benefits
As a net-new capability, M+H Sequential Ordering is expected to deliver incremental Digital Home Sales benefits. Annualized expected benefits include:
+3.9% Home LQS Rate
+23K Home Sales
+20K Home Gross Adds
+$17M Home Revenue</t>
    </r>
  </si>
  <si>
    <t>Venkatesh Nallakula / Anthony Yennam / Rama Jyothi</t>
  </si>
  <si>
    <r>
      <rPr>
        <rFont val="&quot;Verizon NHG TX&quot;, sans-serif"/>
        <b/>
        <color rgb="FF222222"/>
        <sz val="9.0"/>
      </rPr>
      <t xml:space="preserve">FWA/Fios Digital Exclusive: Xbox Series X, On Us (Dec 7th to Jan 3rd) </t>
    </r>
    <r>
      <rPr>
        <rFont val="&quot;Verizon NHG TX&quot;, sans-serif"/>
        <color rgb="FF222222"/>
        <sz val="9.0"/>
      </rPr>
      <t>Given the strong performance of the Cyber Monday Xbox digital exclusive offer, the offer will be relaunched on Dec 7th to help close the Home Q4 sales gap.
Eligibility: 
New acquisition Fios Gig Speeds
New acquisition FWA 5GH Plus/LTEH Plus</t>
    </r>
  </si>
  <si>
    <r>
      <rPr>
        <rFont val="Arial"/>
        <b/>
        <color rgb="FF000000"/>
      </rPr>
      <t>SRE Score Improvements</t>
    </r>
    <r>
      <rPr>
        <rFont val="Arial"/>
        <color rgb="FF000000"/>
      </rPr>
      <t xml:space="preserve"> - Status Update
</t>
    </r>
    <r>
      <rPr>
        <rFont val="Arial"/>
        <b/>
        <i/>
        <color rgb="FF000000"/>
      </rPr>
      <t xml:space="preserve">Service - 
</t>
    </r>
    <r>
      <rPr>
        <rFont val="Arial"/>
        <color rgb="FF000000"/>
      </rPr>
      <t>SRE - Reliability improved for Prospect Launch Android
After installing latest Nov Android build, we have seen great improvement in the Reliability %'s for Prospect Launch Android Flow.
Previously, Reliability % was 20% and now it improved to 70% (3.5x improvement)</t>
    </r>
    <r>
      <rPr>
        <rFont val="Arial"/>
        <b/>
        <i/>
        <color rgb="FF000000"/>
      </rPr>
      <t xml:space="preserve">
</t>
    </r>
    <r>
      <rPr>
        <rFont val="Arial"/>
        <b/>
        <color rgb="FF000000"/>
      </rPr>
      <t xml:space="preserve">
Sales - 
</t>
    </r>
    <r>
      <rPr>
        <rFont val="Arial"/>
        <color rgb="FF000000"/>
      </rPr>
      <t>Image Flickering Enhancement:
Image flickering on Android was fixed by enhancing image rendering logic for the Shop page. This flicker tends to increase the page load time from ~3 sec to ~6 sec. This change was deployed in production on 11/29 improving the Shop SRE score on Android from 20 to 50.</t>
    </r>
  </si>
  <si>
    <r>
      <rPr>
        <rFont val="Arial"/>
        <b/>
        <color rgb="FF000000"/>
      </rPr>
      <t xml:space="preserve">Digital Accessibility - Status Update 
</t>
    </r>
    <r>
      <rPr>
        <rFont val="Arial"/>
        <color rgb="FF000000"/>
      </rPr>
      <t>Digital Accessibility Defects have been reduced by 1% this week across Sales, Service, Chat Bot &amp; Home Internet. An additional 1% reduction is planned for the upcoming release 12/13 Adhoc.This will bring our total open GTS accessibility defects from 116 to 93.</t>
    </r>
  </si>
  <si>
    <r>
      <rPr>
        <rFont val="Arial"/>
        <b/>
        <color theme="1"/>
      </rPr>
      <t xml:space="preserve">Report a Digital Experience Issue” Employee Feedback Program - Status Update 
</t>
    </r>
    <r>
      <rPr>
        <rFont val="Arial"/>
        <color theme="1"/>
      </rPr>
      <t>As of 11/29/2023, a total of 449 issues reported, 388 resolved, 46 open, and 15 canceled.</t>
    </r>
  </si>
  <si>
    <r>
      <rPr>
        <rFont val="Arial"/>
        <b/>
        <color theme="1"/>
      </rPr>
      <t>MVA App Share/ App Invite</t>
    </r>
    <r>
      <rPr>
        <rFont val="Arial"/>
        <color theme="1"/>
      </rPr>
      <t>:  App invites serve as one of the most effective, personalized, and trusted way for mobile app developers to acquire users. It’s a well-known fact that the modern smartphone user needs more social proof before considering to download an app. MVA ACT is targeting this for 11/29 - ER 23.14 so Customers are able to share Test Drive feature with their friends and family and get rewarded (Prospect to Prospect customer only).</t>
    </r>
  </si>
  <si>
    <r>
      <rPr>
        <rFont val="Arial"/>
        <b/>
        <color theme="1"/>
      </rPr>
      <t xml:space="preserve">Fios Digital Sales Cyber Monday Results: </t>
    </r>
    <r>
      <rPr>
        <rFont val="Arial"/>
        <color theme="1"/>
      </rPr>
      <t xml:space="preserve">
3k sales (Best day of the year!) 
21.2% Conversion Rate (+690bps MTD avg)
68% Gig Mix (Record High! vs. 59% MTD avg ) 
45% Digital Mix (vs. 39% MTD)</t>
    </r>
  </si>
  <si>
    <r>
      <rPr>
        <rFont val="Arial"/>
        <b/>
        <color theme="1"/>
      </rPr>
      <t>Stats of Compare Devices in Smartphones Gridwall:</t>
    </r>
    <r>
      <rPr>
        <rFont val="Arial"/>
        <color theme="1"/>
      </rPr>
      <t xml:space="preserve"> Enhanced the compare devices functionality in Smartphones Gridwall for prospect and existing customers across desktop, tablet and mobile channels on 10/11/2023. This improved experience allows customers to compare specifications, pricing and eligible promotions, for a maximum of 4 devices, helping them to make better informed decisions while reducing the number of clicks between gridwall and PDP. 5% of all GW visitors engage with the compare tool - 4% on desktop and 1% on mobile.</t>
    </r>
  </si>
  <si>
    <r>
      <rPr>
        <rFont val="Arial"/>
        <b/>
        <color theme="1"/>
      </rPr>
      <t xml:space="preserve">Strategic Offer Migration to Offer Interstitial Phase 1 (Dark) </t>
    </r>
    <r>
      <rPr>
        <rFont val="Arial"/>
        <color theme="1"/>
      </rPr>
      <t>to migrate existing Strategic Offer qualification to the Offer Interstitial.This initiative is to support migration from promo bundle builder to next gen offer interstitial and it will improve experience in Next gen flow, clarity on offers available to customer.</t>
    </r>
  </si>
  <si>
    <t>Bibhu Prasad Mahapatra</t>
  </si>
  <si>
    <r>
      <rPr>
        <rFont val="Arial"/>
        <b/>
        <color theme="1"/>
      </rPr>
      <t xml:space="preserve">New tech stack rollout of International plans landing page: </t>
    </r>
    <r>
      <rPr>
        <rFont val="Arial"/>
        <color theme="1"/>
      </rPr>
      <t xml:space="preserve">New tech stack rollout of the web and app experience from Angular/native to ReactJS responsive webview for international plans landing page. Unified design and experience for all the channels (dotcom, mdot and app). Additionally , based on DIS feedback, a “remove plan” link was introduced on the International landing page for ease of removing plans for the customers.
</t>
    </r>
    <r>
      <rPr>
        <rFont val="Arial"/>
        <b/>
        <color theme="1"/>
      </rPr>
      <t xml:space="preserve">Plans &amp; Perks Combo for standalone CPC: </t>
    </r>
    <r>
      <rPr>
        <rFont val="Arial"/>
        <color theme="1"/>
      </rPr>
      <t xml:space="preserve">100% launch of a single page accordion view for plans and perks selection for the customers in the standalone CPC flow. Customer are directly taken to this screen when choosing the change plan option on plan landing screen skipping intermediate steps of plan recommendation. Initial data shows an improvement in plan conversion from 2.9% to 10.8%.   </t>
    </r>
  </si>
  <si>
    <r>
      <rPr>
        <rFont val="Arial"/>
        <b/>
        <color theme="1"/>
      </rPr>
      <t xml:space="preserve">SRE Score Improvements - Status Update
</t>
    </r>
    <r>
      <rPr>
        <rFont val="Arial"/>
        <b/>
        <color rgb="FFFF0000"/>
      </rPr>
      <t xml:space="preserve">
</t>
    </r>
    <r>
      <rPr>
        <rFont val="Arial"/>
        <b/>
        <color theme="1"/>
      </rPr>
      <t xml:space="preserve">Service - </t>
    </r>
    <r>
      <rPr>
        <rFont val="Arial"/>
        <b val="0"/>
        <color theme="1"/>
      </rPr>
      <t>November Android Launch performance improvement - Oct 4th.  Previous response time of 14 sec was reduced to Nov 3.65 sec (12% improvement).
1. Loading 3rd party SDK using background thread (app startup library)
2. Removed OS Icon Animation screen
3. Built Native Splash Animation
4. Baseline Profiles which are pre-compiled classes/methods that avoids just-in-time (JIT) compilation during startup (15% startup reduction) 
5. Remove MFShopGifAnimationView layout from startup 
6. Removed Feed card FadeIn animation
7. Remove ReactNative (save 12 mb)</t>
    </r>
  </si>
  <si>
    <t>Vinod Menon</t>
  </si>
  <si>
    <r>
      <rPr>
        <rFont val="Arial"/>
        <b/>
        <color theme="1"/>
      </rPr>
      <t xml:space="preserve">MVA November Client Release </t>
    </r>
    <r>
      <rPr>
        <rFont val="Arial"/>
        <b val="0"/>
        <color theme="1"/>
      </rPr>
      <t>The MVA client on iOS and Android was rolled out to 100% customers from 11/17 to 11/20. 
The Nov client included the following updates:
1. VDS 3.0 components rollout
2. Android Performance Updates
3. Accessibility bug fixes
4. React Native Removal
5. Code clean up across several modules
6. Bug fixes</t>
    </r>
  </si>
  <si>
    <r>
      <rPr>
        <rFont val="Arial"/>
        <b/>
        <color theme="1"/>
      </rPr>
      <t xml:space="preserve">MVA/MVO Retail Direct Dial Project </t>
    </r>
    <r>
      <rPr>
        <rFont val="Arial"/>
        <b val="0"/>
        <color theme="1"/>
      </rPr>
      <t xml:space="preserve"> As part of this project MVA &amp; MVO Store detail pages were updated for 61 stores to display the direct store numbers. This update will enable customers to dial directly to the store and talk with a store rep. These stores are set up with the OneTalk solution allowing calls to be routed to IVR when the store is busy or during off hours. This solution will eventually roll out to all retail stores.</t>
    </r>
  </si>
  <si>
    <r>
      <rPr>
        <rFont val="Arial"/>
        <b/>
        <color theme="1"/>
      </rPr>
      <t xml:space="preserve">Digital Accessibility - Status Update 
</t>
    </r>
    <r>
      <rPr>
        <rFont val="Arial"/>
        <color theme="1"/>
      </rPr>
      <t>Digital Accessibility Defects have been reduced by 1% this week across Sales, Service, Chat Bot &amp; Home Internet. An additional 1% reduction is planned for the upcoming release ER 23.14 (11/29).This will bring our total open GTS accessibility defects from 112 to 76.</t>
    </r>
  </si>
  <si>
    <r>
      <rPr>
        <rFont val="Arial"/>
        <b/>
        <color theme="1"/>
      </rPr>
      <t xml:space="preserve">Report a Digital Experience Issue” Employee Feedback Program - Status Update 
</t>
    </r>
    <r>
      <rPr>
        <rFont val="Arial"/>
        <color theme="1"/>
      </rPr>
      <t xml:space="preserve">As of 11/21/2023, a 440 total, 376 resolved, 48 open, 16 canceled. </t>
    </r>
  </si>
  <si>
    <r>
      <rPr>
        <rFont val="Arial"/>
        <b/>
        <color theme="1"/>
      </rPr>
      <t xml:space="preserve">Black Friday Promo (11/22)
</t>
    </r>
    <r>
      <rPr>
        <rFont val="Arial"/>
        <b val="0"/>
        <color theme="1"/>
      </rPr>
      <t xml:space="preserve">In addition to Pre Black Friday offers launched on 11/16, new Black Friday promos will be launched on 11/22. 
Up to $830 off iPhone 15 (All Models) for Upgrades w/ Damaged Trade-In Accepted
Save up to $50 on Select Beats Earbuds
</t>
    </r>
    <r>
      <rPr>
        <rFont val="Arial"/>
        <b/>
        <color theme="1"/>
      </rPr>
      <t xml:space="preserve">
Cyber Monday (11/27)
</t>
    </r>
    <r>
      <rPr>
        <rFont val="Arial"/>
        <b val="0"/>
        <color theme="1"/>
      </rPr>
      <t>BMSM: Razer Edge 5G for $10/mo
BMSM - Purchase any 5G smartphone and get select laptops as low as $5/mo when activated on a new line</t>
    </r>
  </si>
  <si>
    <r>
      <rPr>
        <rFont val="Arial"/>
        <b/>
        <color theme="1"/>
      </rPr>
      <t xml:space="preserve">MVA New Prospect A/B -Adobe Target config is updated to 50/50 - </t>
    </r>
    <r>
      <rPr>
        <rFont val="Arial"/>
        <b val="0"/>
        <color theme="1"/>
      </rPr>
      <t>MVA App Engagement has more than doubled in the new Prospect XP compared to BAU. Shopping CTA in new XP is at 16% compared to 6% on BAU. New Prospect NSO orders are outperforming that of BAU as well.</t>
    </r>
  </si>
  <si>
    <t>Senthilkumar Chellasamy</t>
  </si>
  <si>
    <r>
      <rPr>
        <rFont val="Arial"/>
        <b/>
        <color theme="1"/>
      </rPr>
      <t>MrBeast Youtube Campaign</t>
    </r>
    <r>
      <rPr>
        <rFont val="Arial"/>
        <color theme="1"/>
      </rPr>
      <t xml:space="preserve"> - Verizon 5G Home internet (VHI) campaign launched on 11/18 from Youtube influencer Mr.Beast to promote the Verizon 5G Home. 
Video Link : https://www.youtube.com/watch?v=7dYTw-jAYkY
Metrics : 
161.9k visits to VHI mlp's
32.9k LQA
344 Orders (44 fios &amp; 300 FWA)</t>
    </r>
  </si>
  <si>
    <r>
      <rPr>
        <rFont val="Arial"/>
        <b/>
        <color theme="1"/>
      </rPr>
      <t>SRE Score Improvements - Status Update</t>
    </r>
    <r>
      <rPr>
        <rFont val="Arial"/>
        <color theme="1"/>
      </rPr>
      <t xml:space="preserve">
</t>
    </r>
    <r>
      <rPr>
        <rFont val="Arial"/>
        <b/>
        <color theme="1"/>
      </rPr>
      <t>Sales</t>
    </r>
    <r>
      <rPr>
        <rFont val="Arial"/>
        <color theme="1"/>
      </rPr>
      <t xml:space="preserve"> - 
</t>
    </r>
    <r>
      <rPr>
        <rFont val="Arial"/>
        <b/>
        <color rgb="FFFF0000"/>
      </rPr>
      <t xml:space="preserve">
</t>
    </r>
    <r>
      <rPr>
        <rFont val="Arial"/>
        <b/>
        <color theme="1"/>
      </rPr>
      <t xml:space="preserve">Service </t>
    </r>
    <r>
      <rPr>
        <rFont val="Arial"/>
        <color theme="1"/>
      </rPr>
      <t>- No Updates</t>
    </r>
    <r>
      <rPr>
        <rFont val="Arial"/>
        <b/>
        <color theme="1"/>
      </rPr>
      <t xml:space="preserve"> </t>
    </r>
  </si>
  <si>
    <r>
      <rPr>
        <rFont val="Arial"/>
        <b/>
        <color rgb="FF000000"/>
      </rPr>
      <t xml:space="preserve">Digital Accessibility - Status Update 
</t>
    </r>
    <r>
      <rPr>
        <rFont val="Arial"/>
        <color rgb="FF000000"/>
      </rPr>
      <t>Digital Accessibility Defects have been reduced by 1% this week across Sales, Service, Chat Bot &amp; Home Internet. An additional 1% reduction is planned for the upcoming release ER 23.14 (11/29).This will bring our total open GTS accessibility defects from 111 to 81.</t>
    </r>
  </si>
  <si>
    <r>
      <rPr>
        <rFont val="Arial"/>
        <b/>
        <color theme="1"/>
      </rPr>
      <t xml:space="preserve">Report a Digital Experience Issue” Employee Feedback Program - Status Update 
</t>
    </r>
    <r>
      <rPr>
        <rFont val="Arial"/>
        <color theme="1"/>
      </rPr>
      <t>As of 11/21/2023, a total of 440 issues reported, 376 resolved, 48 open, and 16 canceled.</t>
    </r>
  </si>
  <si>
    <r>
      <rPr>
        <rFont val="Arial"/>
        <b/>
        <color theme="1"/>
      </rPr>
      <t>Pre Black Friday Offers start on 11/16: 
Digital Exclusive:</t>
    </r>
    <r>
      <rPr>
        <rFont val="Arial"/>
        <color theme="1"/>
      </rPr>
      <t xml:space="preserve"> iPhone 14 Pro/Pro max as low as $0/mo
</t>
    </r>
    <r>
      <rPr>
        <rFont val="Arial"/>
        <b/>
        <color theme="1"/>
      </rPr>
      <t>Digital Exclusive:</t>
    </r>
    <r>
      <rPr>
        <rFont val="Arial"/>
        <color theme="1"/>
      </rPr>
      <t xml:space="preserve"> $120 off Select Samsung Smartphones w/ Higher Storage/Memory
</t>
    </r>
    <r>
      <rPr>
        <rFont val="Arial"/>
        <b/>
        <color theme="1"/>
      </rPr>
      <t>Ultimate Bundle</t>
    </r>
    <r>
      <rPr>
        <rFont val="Arial"/>
        <color theme="1"/>
      </rPr>
      <t xml:space="preserve"> iPhone + Watch SE + iPad 9th Gen | S23 + Watch 6 + Tab S9 FE | Pixel 8 + Pixel Watch 2 + Tab S9 FE  w/ premium smartphone plan
iPhone 13, Galaxy S21, S23 as low as $0/mo with any unlimited plan with new lines
</t>
    </r>
    <r>
      <rPr>
        <rFont val="Arial"/>
        <b/>
        <color theme="1"/>
      </rPr>
      <t>SmartWatch Offers:</t>
    </r>
    <r>
      <rPr>
        <rFont val="Arial"/>
        <color theme="1"/>
      </rPr>
      <t xml:space="preserve"> BMSM,BOGO,BOGOHO offers
</t>
    </r>
    <r>
      <rPr>
        <rFont val="Arial"/>
        <b/>
        <color theme="1"/>
      </rPr>
      <t xml:space="preserve">iPads: </t>
    </r>
    <r>
      <rPr>
        <rFont val="Arial"/>
        <color theme="1"/>
      </rPr>
      <t>BMSM as low as $0/mo w/ iPhone and premium smartphone plan</t>
    </r>
  </si>
  <si>
    <r>
      <rPr>
        <rFont val="Arial"/>
        <b/>
        <color theme="1"/>
      </rPr>
      <t>Fios Black Friday offer (Nov 16th to Nov 26th)</t>
    </r>
    <r>
      <rPr>
        <rFont val="Arial"/>
        <color theme="1"/>
      </rPr>
      <t xml:space="preserve">
During the Black Friday window (11/16 - 11/26), new acquisition Gig customers will get a 3rd offer choice of an Xbox with the lead Offer. Other 2 choices which are already live are Amazon Echo Show 10 (3rg Gen)  and $200 Amazon Gift Card.</t>
    </r>
  </si>
  <si>
    <r>
      <rPr>
        <rFont val="Arial"/>
        <b/>
        <color theme="1"/>
      </rPr>
      <t xml:space="preserve">+play
</t>
    </r>
    <r>
      <rPr>
        <rFont val="Arial"/>
        <b val="0"/>
        <color theme="1"/>
      </rPr>
      <t>Verizon launched yet another +play CX Enhancement - Pricing Tile Updates and Toggle Button removal, where customers can discover, purchase and manage their digital subscriptions across entertainment platforms including audio, gaming, fitness, lifestyle and more - all in one place.  This Customer Experience (CX) update enhances the customer experience on the pricing tile with a clear display of pricing, terms, subscription status and the ‘Call to Action’ button at the bottom.  Based on customer feedback, the Toggle button has been removed.</t>
    </r>
  </si>
  <si>
    <r>
      <rPr>
        <rFont val="Arial"/>
        <b/>
        <color theme="1"/>
      </rPr>
      <t>http 301, 302 rules managment:</t>
    </r>
    <r>
      <rPr>
        <rFont val="Arial"/>
        <color theme="1"/>
      </rPr>
      <t xml:space="preserve"> In current system http 301, 302 redirects are maintained in AEM by the FED team. In this existing workflow removing rules is a time consuming task for FED. So enhanced existing workflow to handle those deprecated rules to improve the operational efficiency.</t>
    </r>
  </si>
  <si>
    <t xml:space="preserve">November </t>
  </si>
  <si>
    <t>Sriram Subramanian</t>
  </si>
  <si>
    <r>
      <rPr>
        <rFont val="Arial"/>
        <b/>
        <color theme="1"/>
      </rPr>
      <t>FWA pro-active program</t>
    </r>
    <r>
      <rPr>
        <rFont val="Arial"/>
        <color theme="1"/>
      </rPr>
      <t>: 
- P3A/P3B pro-active SHA alerts related verbiage update in UAD tiles to give clear messaging to the customer.  (</t>
    </r>
    <r>
      <rPr>
        <rFont val="Arial"/>
        <b/>
        <color theme="1"/>
      </rPr>
      <t>Update</t>
    </r>
    <r>
      <rPr>
        <rFont val="Arial"/>
        <color theme="1"/>
      </rPr>
      <t xml:space="preserve">: "There may be an opportunity to optimize your internet performance." , </t>
    </r>
    <r>
      <rPr>
        <rFont val="Arial"/>
        <b/>
        <color theme="1"/>
      </rPr>
      <t xml:space="preserve">CTA </t>
    </r>
    <r>
      <rPr>
        <rFont val="Arial"/>
        <color theme="1"/>
      </rPr>
      <t xml:space="preserve">--&gt; </t>
    </r>
    <r>
      <rPr>
        <rFont val="Arial"/>
        <b/>
        <color theme="1"/>
      </rPr>
      <t>Get help</t>
    </r>
    <r>
      <rPr>
        <rFont val="Arial"/>
        <color theme="1"/>
      </rPr>
      <t>)
- Suppress P10 notifications for WHW (Whole Home Wi-fi) customers across multiple channels (MVA,MVO) &amp;  notification types (PUSH,SMS,EMAIL)</t>
    </r>
  </si>
  <si>
    <t>Mitul Shah</t>
  </si>
  <si>
    <r>
      <rPr>
        <rFont val="Arial"/>
        <b/>
        <color rgb="FF222222"/>
      </rPr>
      <t>Wi-Fi Health check</t>
    </r>
    <r>
      <rPr>
        <rFont val="Arial"/>
        <color rgb="FF222222"/>
      </rPr>
      <t xml:space="preserve"> - Available as part of Whole Home WiFi (WHW) suite, the health check tool will provide diagnostic service on the wi-fi coverage and connected devices. Customers will be able to view the performance of the connected devices, extenders and Wi-Fi network for the past 30 days classified as "Weak" or "Good". Customers will be able to view historical data for upto 5 days presented as a bar graph for each of the connected devices on the network. The tool will provide extender recommendations based on the historical performance of the Wi-Fi network and consistent poor signal for the connected devices. As well it will provide the ability for customers to redeem the extender as part of WHW. Customers are provided with tips on improving the performance of the network. As part of the flow, customers will be able to use Wi-Fi Analyzer to assist them with the placement of the extender.</t>
    </r>
  </si>
  <si>
    <r>
      <rPr>
        <rFont val="&quot;Verizon NHG TX&quot;, sans-serif"/>
        <b/>
        <color rgb="FF000000"/>
        <sz val="9.0"/>
      </rPr>
      <t xml:space="preserve">Table Top Extender (TTE) Setup -
</t>
    </r>
    <r>
      <rPr>
        <rFont val="&quot;Verizon NHG TX&quot;, sans-serif"/>
        <color rgb="FF000000"/>
        <sz val="9.0"/>
      </rPr>
      <t>TTE is offered as part of Whole Home WiFi (WHW) offer to improve the wi-fi coverage at the location. TTE is compatible with all the FWA in-built and external routers that have CRSP firmware above 3.2 version. TTE extender supports both wireless and wired connectivity with the routers. New guided experience provides step by step installation instructions to set up the extender which includes unboxing, power on the device and pairing with the router.</t>
    </r>
  </si>
  <si>
    <r>
      <rPr>
        <rFont val="Arial"/>
        <b/>
        <color theme="1"/>
      </rPr>
      <t>SRE Score Improvements - Status Update</t>
    </r>
    <r>
      <rPr>
        <rFont val="Arial"/>
        <color theme="1"/>
      </rPr>
      <t xml:space="preserve">
</t>
    </r>
    <r>
      <rPr>
        <rFont val="Arial"/>
        <b/>
        <color theme="1"/>
      </rPr>
      <t>Sales</t>
    </r>
    <r>
      <rPr>
        <rFont val="Arial"/>
        <color theme="1"/>
      </rPr>
      <t xml:space="preserve"> - 
Animation (on page transitions) were turned off for AAL/EUP flows and implementation to prefetch PDPs from GW for prospect customers were deployed as part of AMR Nov 9th release. Early results looks promising with mobile SRE score reaching 50% from 43% earlier
</t>
    </r>
    <r>
      <rPr>
        <rFont val="Arial"/>
        <b/>
        <color rgb="FFFF0000"/>
      </rPr>
      <t xml:space="preserve">
</t>
    </r>
    <r>
      <rPr>
        <rFont val="Arial"/>
        <b/>
        <color theme="1"/>
      </rPr>
      <t xml:space="preserve">Service </t>
    </r>
    <r>
      <rPr>
        <rFont val="Arial"/>
        <color theme="1"/>
      </rPr>
      <t xml:space="preserve">- </t>
    </r>
    <r>
      <rPr>
        <rFont val="Arial"/>
        <b/>
        <color theme="1"/>
      </rPr>
      <t xml:space="preserve"> 
</t>
    </r>
    <r>
      <rPr>
        <rFont val="Arial"/>
        <color theme="1"/>
      </rPr>
      <t>UAD Landing Page - Optimized processing for all NBX APIs
Significant boost in request handling capacity achieved through 70% reduction in SOE to NBX response time, resulting in improved performance with each API call. This translates into a decrease from 4 ms per request to just 1 ms for all UAD landing pages, including Top Cards, Bottom Cards, FIOS Top Cards, FIOS Bottom Cards, and Subscription services.
How it was achieved:
- Deep dive analysis on API response times
- Continuous review of technical debt introduced on SOE as we moved through 2023 (unused throttling logic, legacy if-else conditions, etc.)
- Implemented REDIS Bulk Read feature</t>
    </r>
  </si>
  <si>
    <r>
      <rPr>
        <rFont val="Arial"/>
        <b/>
        <color rgb="FF000000"/>
      </rPr>
      <t xml:space="preserve">Digital Accessibility - Status Update 
</t>
    </r>
    <r>
      <rPr>
        <rFont val="Arial"/>
        <color rgb="FF000000"/>
      </rPr>
      <t>Digital Accessibility Defects have been reduced by 1% this week across Sales, Service, Chat Bot &amp; Home Internet. An additional 3% reduction is planned for the upcoming release ER 23.14 (11/29).This will bring our total open GTS accessibility defects from108 to 85.</t>
    </r>
  </si>
  <si>
    <r>
      <rPr>
        <rFont val="Arial"/>
        <b/>
        <color theme="1"/>
      </rPr>
      <t xml:space="preserve">Report a Digital Experience Issue” Employee Feedback Program - Status Update 
</t>
    </r>
    <r>
      <rPr>
        <rFont val="Arial"/>
        <color theme="1"/>
      </rPr>
      <t xml:space="preserve">As of 11/1/2023, a total of 416 issues reported and 359 tickets resolved. </t>
    </r>
  </si>
  <si>
    <t xml:space="preserve">Sudhakara Hanumantharayappa  </t>
  </si>
  <si>
    <r>
      <rPr>
        <rFont val="Arial"/>
        <b/>
        <color theme="1"/>
      </rPr>
      <t>Progressive experience for Jetpack and Hotspots(11/1):</t>
    </r>
    <r>
      <rPr>
        <rFont val="Arial"/>
        <color theme="1"/>
      </rPr>
      <t>The progressive PDP is aimed to reduce cognitive load for all customers via a new experience with clear actions and simplified configurations enabled for Jetpack and Hotspots. The initial(first 2 days) results show +29bps up in conversion.</t>
    </r>
  </si>
  <si>
    <t>Phaniraju V Komarlu</t>
  </si>
  <si>
    <t>10/25/2023-10/31/2023</t>
  </si>
  <si>
    <r>
      <rPr>
        <rFont val="Arial"/>
        <b/>
        <color theme="1"/>
      </rPr>
      <t xml:space="preserve">Next Day Free Shipping Promo: </t>
    </r>
    <r>
      <rPr>
        <rFont val="Arial"/>
        <color theme="1"/>
      </rPr>
      <t xml:space="preserve">To boost sales, we implemented a Next Day Shipping promotion from October 25th to October 31st, offering free next day shipping for customers in the NSE and AAL flows. This initiative aimed to enhance the customer experience, drive conversion, and increase sales during the specified period. </t>
    </r>
  </si>
  <si>
    <t>Lakshmi Sharmila Sudarsan
Phaniraju V Komarlu</t>
  </si>
  <si>
    <t>Nanda K Sivan
Krishnendu Karmohan</t>
  </si>
  <si>
    <r>
      <rPr>
        <rFont val="Arial"/>
        <b/>
        <color theme="1"/>
      </rPr>
      <t xml:space="preserve">MVA for Retail - Scan &amp; Go: </t>
    </r>
    <r>
      <rPr>
        <rFont val="Arial"/>
        <color theme="1"/>
      </rPr>
      <t>The 100% MVA team and Digital Sales collaborated to relaunch a new and improved Scan and Go experience, offering our existing customers the convenience of purchasing accessories (450K units on average monthly) within Verizon stores using the MyVerizon App. This innovative feature aims to streamline the Digital shopping experience, enhance Digital Engagement, and ultimately drive sales through MVA.</t>
    </r>
    <r>
      <rPr>
        <rFont val="Arial"/>
        <b/>
        <color theme="1"/>
      </rPr>
      <t xml:space="preserve"> Currently experience is enabled for few stores on 11/8 with whitelisted MTNs and targeted for a pilot launch across 100 stores nationwide on 11/29.</t>
    </r>
  </si>
  <si>
    <r>
      <rPr>
        <rFont val="Arial"/>
        <b/>
        <color theme="1"/>
      </rPr>
      <t xml:space="preserve">Holiday Campaign Kick Off:
</t>
    </r>
    <r>
      <rPr>
        <rFont val="Arial"/>
        <color theme="1"/>
      </rPr>
      <t>Several offers including any condition trade (14 Offers), Android BOGO, BOGOHO, BMSM (tablets &amp; watch) and several others along with November Flash Sale(11/2- 11/9) were launched on 11/2.
Winback Switcher promo will be launched on 11/10.</t>
    </r>
  </si>
  <si>
    <t>Padmasree Ravi</t>
  </si>
  <si>
    <r>
      <rPr>
        <rFont val="Arial"/>
        <b/>
        <color theme="1"/>
      </rPr>
      <t xml:space="preserve">"Whole home WIFI extender launch (11/1)
</t>
    </r>
    <r>
      <rPr>
        <rFont val="Arial"/>
        <color theme="1"/>
      </rPr>
      <t>Starting Nov 9th,  5G Home plus and LTE home plus plans will include a new feature called “Whole Home Wi-Fi” which aims to solve a common home internet pain point of Wi-Fi dead zones. With this service, customers on the Plus plans can choose to extend their home’s coverage with one Verizon Wi-Fi extender, included at no additional cost with the plan.
Other Details:
-Offer a free service that includes one Extender for new 5G/LTE Home Plus plan customers with router compatibility rules
-Extender is offered on a rental basis as a Fixed Asset owned by Verizon ; Chargeback for Unreturned extenders 
-Redemption of an extender shall be available and optional only after the FWA Installation complete
--upon Activation complete &amp; billing enablement
--cannot be redeem/shipped at the time of purchase
-WiFi Diagnostic service shall be included with WHW service
-Technicians on the Pro-Installation of FWA Plus service will support provisioning the extender</t>
    </r>
  </si>
  <si>
    <r>
      <rPr>
        <rFont val="&quot;Verizon NHG TX&quot;, sans-serif"/>
        <b/>
        <color rgb="FF222222"/>
        <sz val="9.0"/>
      </rPr>
      <t xml:space="preserve">2023 Fios Holiday Offers launch ( Nov 9th to Jan 17th) </t>
    </r>
    <r>
      <rPr>
        <rFont val="&quot;Verizon NHG TX&quot;, sans-serif"/>
        <color rgb="FF222222"/>
        <sz val="9.0"/>
      </rPr>
      <t xml:space="preserve">Starting Nov 9th below Fios holiday offers will be available for the prospect customer ordering Fios Internet
2G/1G: Amazon Echo Show 10 (3rg Gen)  or $200 Amazon Gift Card
500M: $100 Amazon Gift Card
300M: $50 Amazon Gift Card
In Addition, an existing Mobile customer adding Fios will get 5 Year Price Guarantee on Fios Internet. </t>
    </r>
  </si>
  <si>
    <t xml:space="preserve">Vinod Menon </t>
  </si>
  <si>
    <r>
      <rPr>
        <rFont val="Arial"/>
        <b/>
        <color rgb="FF222222"/>
      </rPr>
      <t xml:space="preserve">Fios Discover Tab in MVA: </t>
    </r>
    <r>
      <rPr>
        <rFont val="Arial"/>
        <color rgb="FF222222"/>
      </rPr>
      <t xml:space="preserve">Launched the Fios 'Discover' experience for Fios Only Customers on the MVA app on 11/08. The Discover tab will display Fios feed cards providing our marketing and business teams upsell/cross sell opportuniites. The page also contains post-actions necessary to redirect customers to specific pages within MVA when they click on Smartlinks , Push messages, etc helping improve App engagement. </t>
    </r>
  </si>
  <si>
    <r>
      <rPr>
        <rFont val="Arial"/>
        <b/>
        <color rgb="FF000000"/>
      </rPr>
      <t>My FIOS Integration with MVA - Fios Pre-Provision Order Flow (for Tech Install/Self Install) and Self Setup</t>
    </r>
    <r>
      <rPr>
        <rFont val="Arial"/>
        <color rgb="FF000000"/>
      </rPr>
      <t xml:space="preserve"> was launched in MVA for all Fios customers on 11/01. These core features of Fios are now integrated into MVA making it possible for MyFios app to retire by 11/29.</t>
    </r>
  </si>
  <si>
    <r>
      <rPr>
        <rFont val="Arial, Helvetica, sans-serif"/>
        <b/>
        <color rgb="FF222222"/>
      </rPr>
      <t>My FIOS Integration with MVA - Fios Internet management 3.0, Home Network Protection and Home Awareness</t>
    </r>
    <r>
      <rPr>
        <rFont val="Arial, Helvetica, sans-serif"/>
        <color rgb="FF222222"/>
      </rPr>
      <t xml:space="preserve"> experiences was launched in MVA for all Fios customers on 11/08. These core Fios features are now integrated into MVA making it possible for MyFios App to retire by 11/29.</t>
    </r>
  </si>
  <si>
    <r>
      <rPr>
        <rFont val="Arial"/>
        <color theme="1"/>
      </rPr>
      <t xml:space="preserve">SRE Score Improvements - Status Update
</t>
    </r>
    <r>
      <rPr>
        <rFont val="Arial"/>
        <b/>
        <color theme="1"/>
      </rPr>
      <t xml:space="preserve">Sales - Sales Page Transition Spinner
</t>
    </r>
    <r>
      <rPr>
        <rFont val="Arial"/>
        <color theme="1"/>
      </rPr>
      <t xml:space="preserve">Removed the spinner that comes for the page transition in the sales flow that can reduce the time by around 300 ms
</t>
    </r>
    <r>
      <rPr>
        <rFont val="Arial"/>
        <b/>
        <color rgb="FFFF0000"/>
      </rPr>
      <t xml:space="preserve">
</t>
    </r>
    <r>
      <rPr>
        <rFont val="Arial"/>
        <b/>
        <color theme="1"/>
      </rPr>
      <t xml:space="preserve">Service </t>
    </r>
    <r>
      <rPr>
        <rFont val="Arial"/>
        <color theme="1"/>
      </rPr>
      <t xml:space="preserve">- </t>
    </r>
    <r>
      <rPr>
        <rFont val="Arial"/>
        <b/>
        <color theme="1"/>
      </rPr>
      <t xml:space="preserve"> MVO Device - Suspect &amp; Reconnect Performance Optimization</t>
    </r>
    <r>
      <rPr>
        <rFont val="Arial"/>
        <color theme="1"/>
      </rPr>
      <t xml:space="preserve">
Response time of 6.0 sec reduced to 2.5 sec - 58% improvement. Improvement observed from 23.11 ER to 23.12 ER.</t>
    </r>
  </si>
  <si>
    <t xml:space="preserve">
Rajneesh K Burra_sales</t>
  </si>
  <si>
    <r>
      <rPr>
        <rFont val="Arial"/>
        <b/>
        <color theme="1"/>
      </rPr>
      <t>Digital Amplification</t>
    </r>
    <r>
      <rPr>
        <rFont val="Arial"/>
        <color theme="1"/>
      </rPr>
      <t xml:space="preserve"> has resolved a total of 17 tickets impacting approximately 200 sessions per day.  The fixes will 1) reduce the amount of times users are stopped with a generic error without specific explanation 2)reduce  business users being stopped with a message giving instructions on updating contact info that cannot be completed.</t>
    </r>
  </si>
  <si>
    <r>
      <rPr>
        <rFont val="Arial"/>
        <b/>
        <color theme="1"/>
      </rPr>
      <t xml:space="preserve">Report a Digital Experience Issue” Employee Feedback Program - Status Update 
</t>
    </r>
    <r>
      <rPr>
        <rFont val="Arial"/>
        <color theme="1"/>
      </rPr>
      <t xml:space="preserve">As of 11/1/2023, a total of 408 issues reported and 356 tickets resolved. </t>
    </r>
  </si>
  <si>
    <r>
      <rPr>
        <rFont val="Arial"/>
        <b/>
        <color rgb="FF000000"/>
      </rPr>
      <t xml:space="preserve">Digital Accessibility - Status Update 
</t>
    </r>
    <r>
      <rPr>
        <rFont val="Arial"/>
        <color rgb="FF000000"/>
      </rPr>
      <t>Digital Accessibility Defects have been reduced by 2% this week across Sales, Service, Chat Bot &amp; Home Internet. An additional 3% reduction is planned for the upcoming release AMR 23.13 (11/8).This will bring our total open GTS accessibility defects from 114 to 86.</t>
    </r>
  </si>
  <si>
    <t>Deepthi Nalamada / Pugal Chinnathambi</t>
  </si>
  <si>
    <r>
      <rPr>
        <rFont val="Arial"/>
        <b/>
        <color theme="1"/>
      </rPr>
      <t xml:space="preserve">Billing &amp; Payment Enahncements (11/1)
</t>
    </r>
    <r>
      <rPr>
        <rFont val="Arial"/>
        <color theme="1"/>
      </rPr>
      <t>-Mamba Bill - we will now  display service reconnection fee details in the PDF Bill when an account is suspended due to non-payment.
-APO redesign - enhancements  included an updated confirmation banner for customers with current and/or past due balances, tagged APO flows for payment types, and added an error banner for maximum payment methods.</t>
    </r>
  </si>
  <si>
    <t>Sankara Yadavalli / Phaniraju Komarlu</t>
  </si>
  <si>
    <r>
      <rPr>
        <rFont val="Arial"/>
        <b/>
        <color theme="1"/>
      </rPr>
      <t xml:space="preserve">PZAI Model Enablement (10/11) 
</t>
    </r>
    <r>
      <rPr>
        <rFont val="Arial"/>
        <color theme="1"/>
      </rPr>
      <t>Verizon launched new PZAI models for real-time event-based personalization in digital channels. These models are used to recommend targeted devices and accessories, enhancing the Upgrade and Add a Line flows. This initiative aims to improve the customer experience for both existing and new customers, increasing personalization and engagement (10/11)</t>
    </r>
  </si>
  <si>
    <t xml:space="preserve">ER 23.13 </t>
  </si>
  <si>
    <r>
      <rPr>
        <rFont val="Arial"/>
        <b/>
        <color theme="1"/>
      </rPr>
      <t xml:space="preserve">Charter Winback Offers(Dark) (Go Live date: 11/10)
</t>
    </r>
    <r>
      <rPr>
        <rFont val="Arial"/>
        <b val="0"/>
        <color theme="1"/>
      </rPr>
      <t xml:space="preserve">Developed personalized promos to target and winback VZ customers with 1-2 line that left between 10/22-1/23 accounts as rolling off offer Charter’s Internet + Free Mobile.
Utilized existing placements and functionality as foundation to support targeted switcher CX and messaging driven by EMS/email communications entry points using unique barcodes to limit redemption and require port in if necessary. </t>
    </r>
  </si>
  <si>
    <r>
      <rPr>
        <rFont val="Arial"/>
        <b/>
        <color theme="1"/>
      </rPr>
      <t>Countdown clock &amp; last chance messaging for Fios Offers (11/1-11/8)</t>
    </r>
    <r>
      <rPr>
        <rFont val="Arial"/>
        <color theme="1"/>
      </rPr>
      <t xml:space="preserve">
With the Fios Internet lead offer changing on 11/9, a countdown timer and last chance messaging have been added to digital. This is aimed to motivate customers to take advantage of the offer in order to improve our offer conversion rates  and drive sales.</t>
    </r>
  </si>
  <si>
    <t>Nilesh Bhise/Venkatesh Nallakula / Anthony Yennam / Rama Jyothi</t>
  </si>
  <si>
    <t>Y</t>
  </si>
  <si>
    <r>
      <rPr>
        <rFont val="Arial"/>
        <b/>
        <color theme="1"/>
      </rPr>
      <t xml:space="preserve">FWA/Fios ACP(Affordable Connectivity Program) Simplified Buy Flow (11/1)
</t>
    </r>
    <r>
      <rPr>
        <rFont val="Arial"/>
        <b val="0"/>
        <color theme="1"/>
      </rPr>
      <t xml:space="preserve">We have enhanced the ACP flow for Fios/FWA by integrating a partner, Emerios, on the front end to qualify customers for ACP without leaving VZ ecosystem
The benefits include:
-verification &amp; order experience will be  reduced from 16 to 8 steps (vs  previous experience)
-enable the discount to be applied at POS order submission with no additional steps 
-ability to view the customer base who still have not onboarded the ACP benefit </t>
    </r>
  </si>
  <si>
    <r>
      <rPr>
        <rFont val="Arial"/>
        <color theme="1"/>
      </rPr>
      <t xml:space="preserve">SRE Score Improvements - Status Update
</t>
    </r>
    <r>
      <rPr>
        <rFont val="Arial"/>
        <b/>
        <color theme="1"/>
      </rPr>
      <t xml:space="preserve">Sales
</t>
    </r>
    <r>
      <rPr>
        <rFont val="Arial"/>
        <color theme="1"/>
      </rPr>
      <t xml:space="preserve">SS7 alias domain has been removed to fully lerverage http2 features. This implementation will remove the flickering of the image in shop landing page and improve the SRE score specifically for Android. This has been scheduled to go live wth upcoming release.
</t>
    </r>
    <r>
      <rPr>
        <rFont val="Arial"/>
        <b/>
        <color rgb="FFFF0000"/>
      </rPr>
      <t xml:space="preserve">
</t>
    </r>
    <r>
      <rPr>
        <rFont val="Arial"/>
        <b/>
        <color theme="1"/>
      </rPr>
      <t xml:space="preserve">Service </t>
    </r>
    <r>
      <rPr>
        <rFont val="Arial"/>
        <color theme="1"/>
      </rPr>
      <t xml:space="preserve">-  </t>
    </r>
    <r>
      <rPr>
        <rFont val="Arial"/>
        <b/>
        <color theme="1"/>
      </rPr>
      <t>Paybill Landing</t>
    </r>
    <r>
      <rPr>
        <rFont val="Arial"/>
        <color rgb="FFFF0000"/>
      </rPr>
      <t xml:space="preserve">
</t>
    </r>
    <r>
      <rPr>
        <rFont val="Arial"/>
        <color theme="1"/>
      </rPr>
      <t>Paybill Landing Page Performance Improvements - 34% improvement from 2.4 sec to 1.6 sec
-Remove Unused data elements/attributes from CXP and CJCM
-Avoid multiple CJCM calls by keeping encrypted CaseId on UI Redux</t>
    </r>
  </si>
  <si>
    <t xml:space="preserve">Report a Digital Experience Issue” Employee Feedback Program - Status Update 
As of 10/26/2023, a total of 399 issues reported and 348 tickets resolved. </t>
  </si>
  <si>
    <t>Digital Accessibility - Status Update 
Digital Accessibility Defects have been reduced by 1% this week across Sales, Service, Chat Bot &amp; Home Internet. An additional 5% reduction is planned for the upcoming release AMR 23.13 (11/8).This will bring our total open GTS accessibility defects from 127 to 96.</t>
  </si>
  <si>
    <r>
      <rPr>
        <rFont val="Arial"/>
        <b/>
        <color theme="1"/>
      </rPr>
      <t>Relaunch of Fios online-exclusive gift card(Oct 26th to Nov 8th)</t>
    </r>
    <r>
      <rPr>
        <rFont val="Arial"/>
        <b val="0"/>
        <color theme="1"/>
      </rPr>
      <t>The online exclusive gift card promotion, $100 for Gig speeds and $50 for 500M/300M is relaunched starting Oct 26th and goes until Nov 8th. The previous launch of the same offer between May 4th to Jun 28th showed positive results in Digital sales DRR, Digital Mix and Conversion rate.</t>
    </r>
  </si>
  <si>
    <r>
      <rPr>
        <rFont val="Arial"/>
        <b/>
        <color theme="1"/>
      </rPr>
      <t xml:space="preserve">Add-ons: 
</t>
    </r>
    <r>
      <rPr>
        <rFont val="Arial"/>
        <b val="0"/>
        <color theme="1"/>
      </rPr>
      <t>With the November 1st release, customers who have pending orders at a line/account level will now receive clearer messaging prior to add-ons enrollment submission about any pending order(s) that could be potentially hindering their ability to complete enrollment.  CTA will direct them to view the  details of that pending order. The scenarios covered in this experience improvement were add a line, bundle change, plan change, feature change, and mtn change.</t>
    </r>
  </si>
  <si>
    <t>Vinod Menon / Lakshmi S Sudarsan</t>
  </si>
  <si>
    <t>10/8 and Oct Client</t>
  </si>
  <si>
    <r>
      <rPr>
        <rFont val="Arial"/>
        <b/>
        <color theme="1"/>
      </rPr>
      <t>New Prospect XP:</t>
    </r>
    <r>
      <rPr>
        <rFont val="Arial"/>
        <color theme="1"/>
      </rPr>
      <t xml:space="preserve"> Launched the new Prospect Experience in MVA for 10% of customers enbling discover, learn and buy of verizon mobile and home products and onboarding of new customers while driving up app engagement. The throttling of the new experience is enabled using the new Adobe Target MVA framework and on the new Oct Client release for Android and iOS</t>
    </r>
  </si>
  <si>
    <t>Sudhakara Hanumantharayappa/Rekha Kandasamy</t>
  </si>
  <si>
    <r>
      <rPr>
        <rFont val="Arial"/>
        <b/>
        <color theme="1"/>
      </rPr>
      <t>MVA Shop Landing Page</t>
    </r>
    <r>
      <rPr>
        <rFont val="Arial"/>
        <color theme="1"/>
      </rPr>
      <t xml:space="preserve"> - Introduced Shop Landing page experience in MVA for prospect customers. Targeted to improve navigation by providing links to the major gridwall pages similar to the experience for  existing customers. 10% throttle enabled on Oct 16th and the split between IOS and Android at 91.3 % and 8.3 % respectively.</t>
    </r>
  </si>
  <si>
    <t>Sudhakara Hanumantharayappa/Sree Swathi</t>
  </si>
  <si>
    <r>
      <rPr>
        <rFont val="Arial"/>
        <b/>
        <color theme="1"/>
      </rPr>
      <t xml:space="preserve">Resent Gridwalls Personalization Tests, Results and Status: 
</t>
    </r>
    <r>
      <rPr>
        <rFont val="Arial"/>
        <color theme="1"/>
      </rPr>
      <t xml:space="preserve">Personalized Gridwall Experience  tests for Tablets &amp; Laptops GW and Smartwatches GW were completed on 10/11/2023 and enabled at scale on 10/17 for Authenticated MVA customers.. Projected Annualized Incremental Revenue has been determined for each experience as +3.3M for Tablets &amp; Laptops GW and +1.6M for Smartwatches GW. 
Test 1: Tablets &amp; Laptops grid wall-  logged in (authenticated) customers in MVA.  
Test Complete Date:10.11.23
Scale Date: 10.17.23
Projected Annualized Incremental Revenue: +$3.3M**
Current Status: Enabled
Test 2: Smartwatches grid wall- logged in (authenticated) customers in MVA.
Test Complete Date:10.11.23
Scale Date: 10.17.23
Projected Annualized Incremental Revenue: +$1.6M**
Current Status: Enabled
Test 3: Internet Devices grid wall-  logged in (authenticated) customers in MVO.  
Test Complete Date:10.11.23
Results : low traffic + low impact
Current Status: Disabled
Test 4: Internet Devices grid wall- logged in (authenticated) customers in MVA.
Test Complete Date:10.11.23
Results : low traffic + low impact
Current Status: Disabled
Test 5: Tablets grid wall-  logged in (authenticated) customers in MVO.  
Test Complete Date:10.11.23
Results : low traffic + low impact
Current Status: Disabled
Test 6: Smartwatches grid wall- logged in (authenticated) customers in MVO.
Test Complete Date:10.11.23
Results : low traffic + low impact
Current Status: Disabled
</t>
    </r>
  </si>
  <si>
    <t xml:space="preserve">Lakshmi S Sudarsan </t>
  </si>
  <si>
    <r>
      <rPr>
        <rFont val="Arial"/>
        <b/>
        <color theme="1"/>
      </rPr>
      <t xml:space="preserve">Adobe Target Testing for New Prospect Experience on MVA (10/23)
</t>
    </r>
    <r>
      <rPr>
        <rFont val="Arial"/>
        <b val="0"/>
        <color theme="1"/>
      </rPr>
      <t>Adobe Target framework is now integrated with MVA Native and Atomic pages to enable A/B testing. The Redesigned Prospect experience on MVA is the first use case to be A/B tested, starting Oct 23rd, to measure the engagement on New VS Control experience.</t>
    </r>
  </si>
  <si>
    <t>Mohammad Y Salman</t>
  </si>
  <si>
    <r>
      <rPr>
        <rFont val="Arial"/>
        <b/>
        <color rgb="FF000000"/>
      </rPr>
      <t xml:space="preserve">+play in MVA (10/11)
</t>
    </r>
    <r>
      <rPr>
        <rFont val="Arial"/>
        <b val="0"/>
        <color rgb="FF000000"/>
      </rPr>
      <t xml:space="preserve">Based on VCG Digital Voice Of Customer Monthly Insights, customers were becoming confused on how to access and use +play inside MVA. In App, the +pay experience has not been enhanced to cater to apple compliance and is currently targeted for 2Q of 2024. To alleviate such confusion, the development team added an informative screen inside MVA explaining that +play is not currently available in the app and advising to go to verizon.com/plusplay website for further action.  </t>
    </r>
  </si>
  <si>
    <r>
      <rPr>
        <rFont val="Arial"/>
        <b/>
        <color theme="1"/>
      </rPr>
      <t>Fios Offers</t>
    </r>
    <r>
      <rPr>
        <rFont val="Arial"/>
        <color theme="1"/>
      </rPr>
      <t xml:space="preserve">
To increase Fios sales, two new offers are planned for this week:
Existing wireless and lead list driven customers ordering New Fios speeds 2G/1G will qualify for a $200 Verizon gift card. The offer is valid between 10/17 to 11/08. iONT and Employees are not eligible for this offer
Customers from NYDMA qualify for a Fanatics gift card. This offer is valid between 10/19 to 11/08.
$150 for speeds 2G/1G
$50 for speeds 500 and 300
</t>
    </r>
  </si>
  <si>
    <r>
      <rPr>
        <rFont val="Arial"/>
        <b/>
        <color theme="1"/>
      </rPr>
      <t>Progressive experience for CPO Smartphones and Basic Phones(10/11):</t>
    </r>
    <r>
      <rPr>
        <rFont val="Arial"/>
        <color theme="1"/>
      </rPr>
      <t xml:space="preserve">
Progressive PDP experience was enabled for CPO Smartphones &amp; Basic Phones. Progressive PDP is aimed to reduce cognitive load for all customers via a new experience with clear actions and simplified configurations. We are seeing increases in the NSE and AAL add to cart rate along with their close rates. Early results (10/11 to 10/16) indicate a 100 bps increase in CPO NSE  close rate and CPO AAL is relatively flat.</t>
    </r>
  </si>
  <si>
    <r>
      <rPr>
        <rFont val="Arial"/>
        <b/>
        <color theme="1"/>
      </rPr>
      <t xml:space="preserve">Entertainment Bundle (10/19)
</t>
    </r>
    <r>
      <rPr>
        <rFont val="Arial"/>
        <color theme="1"/>
      </rPr>
      <t>Entertainment Bundle is new for Apple iPhone and Unlimited Ultimate or Unlimited Plus.Plans.  Offer for Apple TV accessory and/or Apple One Perk Individual or Family (+$10) Entertainment bundle is valid between 10/19 and 11/15. 
Device eligibility:
-iPhone 15 (all versions)
-Device purchase options: DPP, full retail; not BYOD
Customer eligibility:
-New Customers (Prospect) port ins included
-Existing customers for AAL
Redemption: 
-Eligible to redeem the accessory after 30 days of order. 
-Eligible Perk purchase window is within 60 days of order date when ordered within the promo window. 
-Apple One has a 6 Month Promo duration, which starts on the first day of the next bill cycle. Once the 6 month promo duration expires the customer will resume paying the full amount for the Apple One perk. 
-Apple One Perk Family would incur a $10 charge as the promo offer is a free $10 value perk. 
Customers can move between Apple One Individual and Apple One Family within the 6 months promo and retain the $10 discount.</t>
    </r>
  </si>
  <si>
    <r>
      <rPr>
        <rFont val="Arial"/>
        <color theme="1"/>
      </rPr>
      <t xml:space="preserve">SRE Score Improvements - Status Update
Sales - Changes to prefetch product detail pages (PDP) from smartphones gridwall (GW) has been implemented with the recent production release on Oct 12. With this change, PDP will load faster and we see an improvement of 50-100ms page load times, further improvements to continue to come with a smart way to prefetch minimal set of PDPs that can make a high impact on performance &amp; CX.
</t>
    </r>
    <r>
      <rPr>
        <rFont val="Arial"/>
        <b/>
        <color theme="1"/>
      </rPr>
      <t xml:space="preserve">
</t>
    </r>
    <r>
      <rPr>
        <rFont val="Arial"/>
        <color theme="1"/>
      </rPr>
      <t xml:space="preserve">Service -  
CPC Review Plan Changes Performance Optimization
-MVO CPC - Review Plan Changes - from 8 sec to 1.8 sec (77% imrovement)
-MVO CPC Mobile - Review Plan Changes - from 7.1 sec to 1.8 sec (74% imrovement) </t>
    </r>
  </si>
  <si>
    <t xml:space="preserve">Report a Digital Experience Issue” Employee Feedback Program - Status Update 
As of 10/19/2023, a total of 390 issues reported and 348 tickets resolved. </t>
  </si>
  <si>
    <t>Digital Accessibility - Status Update 
Digital Accessibility Defects have been reduced by 5% this week across Sales, Service, Chat Bot &amp; Home Internet. An additional 10% reduction is planned for the upcoming release ER 23.13 (11/1).This will bring our total open GTS accessibility defects from 128 to 99.</t>
  </si>
  <si>
    <r>
      <rPr>
        <rFont val="Arial"/>
        <color theme="1"/>
      </rPr>
      <t xml:space="preserve">SRE Score Improvements - Status Update
</t>
    </r>
    <r>
      <rPr>
        <rFont val="Arial"/>
        <b/>
        <color theme="1"/>
      </rPr>
      <t>Sales - Edgio</t>
    </r>
    <r>
      <rPr>
        <rFont val="Arial"/>
        <color theme="1"/>
      </rPr>
      <t xml:space="preserve">
Edgio fixes related to compression and caching have been deployed in production with 10/10 adhoc release. EdgioV7 Origin is now ready.  This has performance optimizations for GW, PDP, Home &amp; 5G pages. Preliminary LT from Edgio team looks good and a LT from our side has been scheduled for 10/15 which would help us open up these optimizations to customers.
</t>
    </r>
    <r>
      <rPr>
        <rFont val="Arial"/>
        <b/>
        <color theme="1"/>
      </rPr>
      <t>Service -  Device Overview/Landing page performance improvements</t>
    </r>
    <r>
      <rPr>
        <rFont val="Arial"/>
        <color theme="1"/>
      </rPr>
      <t xml:space="preserve">
Implement route based chunking
Load css files in async mode not differed
Based on performance improvements after ER 23.12 (10/11), page load time dropped to 2.4 sec vs prior to Oct 8th page was loading 4.0 sec (40% improvement)
</t>
    </r>
  </si>
  <si>
    <t xml:space="preserve">Report a Digital Experience Issue” Employee Feedback Program - Status Update 
As of 10/12/2023, a total of 387 issues reported and 335 tickets resolved. </t>
  </si>
  <si>
    <t>Digital Accessibility - Status Update 
Digital Accessibility Defects have been reduced by 5% this week across Sales, Service, Chat Bot &amp; Home Internet. An additional 5% reduction is planned for the upcoming release ER 23.13 (11/1).This will bring our total open GTS accessibility defects from 141 to 100.</t>
  </si>
  <si>
    <r>
      <rPr>
        <rFont val="Arial"/>
        <b/>
        <color rgb="FF000000"/>
      </rPr>
      <t xml:space="preserve">Plus Play
</t>
    </r>
    <r>
      <rPr>
        <rFont val="Arial"/>
        <color rgb="FF000000"/>
      </rPr>
      <t>With the ER 23.12 release (10/11), the One-click checkout functionality of +play was delivered. This transformational experience came as a direct result of customer feedback where three steps of +play enrollment are consolidated into one. This is estimated to bring a 15% increase in enrollment rate. Current subscription rate stands at 56%. Customer address, payment, and TOS are all in one page instead of three pages, reducing jump-in-middle-flow errors, improving overall customer experience and enrollment rate.</t>
    </r>
  </si>
  <si>
    <r>
      <rPr>
        <rFont val="Arial"/>
        <b/>
        <color theme="1"/>
      </rPr>
      <t>Compare Devices in Smartphones Gridwall:</t>
    </r>
    <r>
      <rPr>
        <rFont val="Arial"/>
        <color theme="1"/>
      </rPr>
      <t xml:space="preserve"> Enabled enhanced compare devices functionality in Smartphones gridwall for prospect and existing customers in desktop/tablet/mobile channels on 10/11. This enhanced experience helps customers to compare maximum 4 device specifications, price, eligible promotions to make better decisions and also reduces the number of clicks between gridwall and PDP.</t>
    </r>
  </si>
  <si>
    <r>
      <rPr>
        <rFont val="Arial"/>
        <b/>
        <color theme="1"/>
      </rPr>
      <t xml:space="preserve">CPC enhancements/Optimizations:
</t>
    </r>
    <r>
      <rPr>
        <rFont val="Arial"/>
        <color theme="1"/>
      </rPr>
      <t xml:space="preserve">Optimized SOE api calls on Review pages saving about 12K calls daily and saving 3.5 secs in page load time.
Disabled Account Members flow into CPC from AddOns to add perks. Eliminated 220 Errors daily.
Take Action Notification for Apple Perk on Us 6 months for promo eligible customers.
Show International Usage Section with speedboost information for Ultimate Unlimited Plans.
CPC/PMD - Suppress plan change tile and CTA for One Bill customers.
Individual perk set-up action tiles on PMD/Notifications for managing individual perks separately.
Suppressed Nautilus api failures which were previously impacting CPC landing page loading.
</t>
    </r>
  </si>
  <si>
    <r>
      <rPr>
        <rFont val="Arial"/>
        <b/>
        <color theme="1"/>
      </rPr>
      <t xml:space="preserve">Prospect App BYOD Instant activation
</t>
    </r>
    <r>
      <rPr>
        <rFont val="Arial"/>
        <color theme="1"/>
      </rPr>
      <t>Enforced integration in the Prospect App BYOD Instant activation flow during the ER 23. 12 (10/11). This enforcement was aimed  to reduce ESIM fraud transactions.
With this implementation, we will show credit hold experiences for customers identified as high risk from the enforcement before placing the order. Legitimate customers can resolve the fraud hold and be able to place the order.</t>
    </r>
  </si>
  <si>
    <t>Deepthi Nalamada</t>
  </si>
  <si>
    <r>
      <rPr>
        <rFont val="Arial"/>
        <b/>
        <color theme="1"/>
      </rPr>
      <t xml:space="preserve">Bill Experience
</t>
    </r>
    <r>
      <rPr>
        <rFont val="Arial"/>
        <color theme="1"/>
      </rPr>
      <t>Launched Bill experience for Involuntary Suspension for Non Payment and Never Pay scenarios.  If a customer’s line remains suspended during the bill generation, the following will occur:
The Digital Bill will have a banner with CTAs for Pay bill when an account is suspended
The Bill PDF has the relevant call outs on page1 and with what's changed highlights inside the bill when account is suspended
Updated Customer nickname on What's Changed page to keep it consistent across all Bill pages.</t>
    </r>
  </si>
  <si>
    <t>Nilesh</t>
  </si>
  <si>
    <r>
      <rPr>
        <rFont val="Arial"/>
        <b/>
        <color theme="1"/>
      </rPr>
      <t xml:space="preserve">Fixed Wireless Access Devices
</t>
    </r>
    <r>
      <rPr>
        <rFont val="Arial"/>
        <color theme="1"/>
      </rPr>
      <t>Implemented the first step towards the “Location Violation Effort” to start notifying the customer of what to do when their device is not in the proper location. A banner will be displayed in ACSS to inform the customer that they need to place a "move order" or ensure that their device is in the right location based on the order placed.</t>
    </r>
  </si>
  <si>
    <r>
      <rPr>
        <rFont val="Arial"/>
        <color theme="1"/>
      </rPr>
      <t xml:space="preserve">SRE Score Improvements - Status Update
</t>
    </r>
    <r>
      <rPr>
        <rFont val="Arial"/>
        <b/>
        <i/>
        <color theme="1"/>
      </rPr>
      <t>Sales</t>
    </r>
    <r>
      <rPr>
        <rFont val="Arial"/>
        <b/>
        <color theme="1"/>
      </rPr>
      <t xml:space="preserve"> -
</t>
    </r>
    <r>
      <rPr>
        <rFont val="Arial"/>
        <color theme="1"/>
      </rPr>
      <t>Global Nav invocations from HTML templates for digital sales pages have been removed for all App sessions as GNav scripts are not required for MVA. In addition unnecessary loading spinner for Shop to GW  has been removed - these changes should help reduce 200ms page load times.</t>
    </r>
    <r>
      <rPr>
        <rFont val="Arial"/>
        <b/>
        <color rgb="FFFF0000"/>
      </rPr>
      <t xml:space="preserve">
</t>
    </r>
  </si>
  <si>
    <t xml:space="preserve">Report a Digital Experience Issue” Employee Feedback Program - Status Update 
As of 10/05/2023, a total of 380 issues reported and 325 tickets resolved. </t>
  </si>
  <si>
    <t>Digital Accessibility - Status Update 
Digital Accessibility Defects have been reduced by 5% this week across Sales, Service, Chat Bot &amp; Home Internet. An additional 5% reduction is planned for the upcoming release on Oct 11th.This will bring our total open GTS accessibility defects from 166 to 110.</t>
  </si>
  <si>
    <r>
      <rPr>
        <rFont val="Arial"/>
        <b/>
        <color rgb="FF000000"/>
      </rPr>
      <t xml:space="preserve">Google Pixel 8 PreOrder(10/4):
</t>
    </r>
    <r>
      <rPr>
        <rFont val="Arial"/>
        <color rgb="FF000000"/>
      </rPr>
      <t xml:space="preserve">Google Pixel 8, Pixel 8 Pro and Pixel Watch 2 were launched on 10/4. Store launch is on 10/12.
</t>
    </r>
    <r>
      <rPr>
        <rFont val="Arial"/>
        <b/>
        <color rgb="FF000000"/>
      </rPr>
      <t xml:space="preserve">Promos: 
</t>
    </r>
    <r>
      <rPr>
        <rFont val="Arial"/>
        <color rgb="FF000000"/>
      </rPr>
      <t>Up to $1000 off Google Pixel 8 or Pixel 8 Pro for New Lines w/Damaged Trade-In Accepted - Consumer
Up to $800 off Google Pixel 8 or Pixel 8 Pro Upgrades w/Damaged Trade-In Accepted 
BMSM Google Pixel Watch 2 as low as $0/mo</t>
    </r>
  </si>
  <si>
    <r>
      <rPr>
        <rFont val="Arial"/>
        <b/>
        <color theme="1"/>
      </rPr>
      <t xml:space="preserve">BYOD Prospect (10/4/2023)
</t>
    </r>
    <r>
      <rPr>
        <rFont val="Arial"/>
        <color theme="1"/>
      </rPr>
      <t>Single Line flow is enabled with Progressive experience on 10/4 with 50% throttle. With the progressive design, users will have flexibility to choose the number of devices they are bringing in and will also allow them to see plans options before entering device information. This provides clarity on the plan pricing based on the number of lines the customer wants to bring in. Initial results indicate 23bps increase in CVR compared to BAU.</t>
    </r>
  </si>
  <si>
    <r>
      <rPr>
        <rFont val="Arial"/>
        <b/>
        <color theme="1"/>
      </rPr>
      <t>Personalized Tablets, Smartwatches and Internet devices Gridwall V1.0 (9/26)</t>
    </r>
    <r>
      <rPr>
        <rFont val="Arial"/>
        <color theme="1"/>
      </rPr>
      <t xml:space="preserve"> -
Extended the AI&amp;D driven experience for personalized and relevant devices experience to the following: Tablets, Smartwatches and Internet Devices Gridwall. This was completed for existing customers in order to improve their digital experience. The test has been enabled on 9/26 and the early results are positive.
</t>
    </r>
  </si>
  <si>
    <t>Nilesh Bhise</t>
  </si>
  <si>
    <t>Mazen</t>
  </si>
  <si>
    <r>
      <rPr>
        <rFont val="Arial"/>
        <b/>
        <color theme="1"/>
      </rPr>
      <t>LQ 4.0 Phase 1</t>
    </r>
    <r>
      <rPr>
        <rFont val="Arial"/>
        <color theme="1"/>
      </rPr>
      <t xml:space="preserve">
Moving the LQ Check availability modal experience to the Sticky Nav.  Sticky nav will contain the field to enter the address &amp; check availability. This reduces the number  of steps on the LQ modal in the sunny day scenario for customer address qualification. Phase 1  will go live on 10/11 for both FWA and FIOS. In  coming phases, this will expand to  all scenarios and provide a better experience for the customer.
</t>
    </r>
  </si>
  <si>
    <r>
      <rPr>
        <rFont val="Arial"/>
        <b/>
        <color theme="1"/>
      </rPr>
      <t xml:space="preserve">FWA C-Band OFS (9/14) </t>
    </r>
    <r>
      <rPr>
        <rFont val="Arial"/>
        <color theme="1"/>
      </rPr>
      <t>Update
FWA OFS expansion - detailed below are KPI updates related to new market expansion + additional capacity added with new spectrum:
-Unique OFS increased by 1.41M w/w  as of  9/14 | Overall Unique FWA OFS is 50.2M
-Stalled OFS decreased by 1.97M w/w  as of 9/28  | Overall Stalled FWA OFS is 13.3M
---stalled OFS down due to the additional capacity released on 9/14 with the new spectrum
-Total Sellable OFS increased by 2.09M w/w  as of 9/28 | Overall Sellable FWA OFS is 36.9M</t>
    </r>
  </si>
  <si>
    <t>Sudhakara Hanumantharayappa / Sree Swathi</t>
  </si>
  <si>
    <r>
      <rPr>
        <rFont val="Arial"/>
        <b/>
        <color theme="1"/>
      </rPr>
      <t xml:space="preserve">iPhone 15 Series Store Launch in Digital (9/22)
</t>
    </r>
    <r>
      <rPr>
        <rFont val="Arial"/>
        <color theme="1"/>
      </rPr>
      <t>Historically, store launch of any device in digital is just based on instore availability and a master data configuration change in the supply chain system. This year, in store pickup of iPhone 15 | iPhone 15 Pro was launched on 9/22 and  iPhone 15 Plus | iPhone 15 Pro Max was launched on 9/23 per the regular process. However, to accommodate retail stores business demands, the  digital ‘In Store Pickup’ option for iPhone 15 Plus and iPhone 15 Pro Max was suspended from 9/24 to  9/25 in order to increase store threshold without impacting digital customer journey.</t>
    </r>
  </si>
  <si>
    <t>9/22-10/4</t>
  </si>
  <si>
    <r>
      <rPr>
        <rFont val="Arial"/>
        <b/>
        <color rgb="FF000000"/>
      </rPr>
      <t xml:space="preserve">September Contingencies Promos (9/22-10/4) 
</t>
    </r>
    <r>
      <rPr>
        <rFont val="Arial"/>
        <color rgb="FF000000"/>
      </rPr>
      <t>BIC iPhone 14 Plus as low as $0/mo with any unlimited
BIC iPhone 14 Pro as low as $0/mo with Unlimited Ultimate and Unlimited Plus
BIC iPhone 14 Pro Max as low as $5/mo with Unlimited Ultimate</t>
    </r>
    <r>
      <rPr>
        <rFont val="Arial"/>
        <b/>
        <color rgb="FF000000"/>
      </rPr>
      <t xml:space="preserve">
</t>
    </r>
    <r>
      <rPr>
        <rFont val="Arial"/>
        <color rgb="FF000000"/>
      </rPr>
      <t xml:space="preserve">
</t>
    </r>
    <r>
      <rPr>
        <rFont val="Arial"/>
        <b/>
        <color rgb="FF000000"/>
      </rPr>
      <t>Contingency Promo Devices orders are up +31%</t>
    </r>
    <r>
      <rPr>
        <rFont val="Arial"/>
        <color rgb="FF000000"/>
      </rPr>
      <t xml:space="preserve"> during the first 5 days vs. the prior 5 days of the promo; 32% Phone GA Order Share
</t>
    </r>
    <r>
      <rPr>
        <rFont val="Arial"/>
        <b/>
        <color rgb="FF000000"/>
      </rPr>
      <t xml:space="preserve">  iPhone 14 Pro
</t>
    </r>
    <r>
      <rPr>
        <rFont val="Arial"/>
        <color rgb="FF000000"/>
      </rPr>
      <t xml:space="preserve">  Phone GA Orders 1.7K up +143% vs. previous week
  Phone GA order Share 6% up 300bps vs. previous week
</t>
    </r>
    <r>
      <rPr>
        <rFont val="Arial"/>
        <b/>
        <color rgb="FF000000"/>
      </rPr>
      <t xml:space="preserve"> 14 Pro Max</t>
    </r>
    <r>
      <rPr>
        <rFont val="Arial"/>
        <color rgb="FF000000"/>
      </rPr>
      <t xml:space="preserve">
  Phone GA Orders 5.1K up +83% vs. previous week
  Phone GA order Share 19% up 700bps vs. previous week
</t>
    </r>
    <r>
      <rPr>
        <rFont val="Arial"/>
        <b/>
        <color rgb="FF000000"/>
      </rPr>
      <t xml:space="preserve"> 14 Plus</t>
    </r>
    <r>
      <rPr>
        <rFont val="Arial"/>
        <color rgb="FF000000"/>
      </rPr>
      <t xml:space="preserve">
  Phone GA Orders 2.0K down -38% vs. previous week
  Phone GA order Share 7% down -700bps vs. previous week</t>
    </r>
  </si>
  <si>
    <r>
      <rPr>
        <rFont val="Arial"/>
        <b/>
        <color theme="1"/>
      </rPr>
      <t xml:space="preserve">Shop and Discovery Results (9/22)
</t>
    </r>
    <r>
      <rPr>
        <rFont val="Arial"/>
        <color theme="1"/>
      </rPr>
      <t>In digital, smartphones gridwall experience has been built to deliver the most relevant results using AI&amp;D driven products sequence. It also utilizes the Fusion drivenTrade-in toggle filter which allows customers to find the trade-in eligible devices in gridwall along with the maximum discount they may get with that promotion. These features delivered an additional $19 Million in incremental revenue as of September YTD.</t>
    </r>
  </si>
  <si>
    <t>Mohammad salman</t>
  </si>
  <si>
    <r>
      <rPr>
        <rFont val="Arial"/>
        <b/>
        <color theme="1"/>
      </rPr>
      <t xml:space="preserve">Netflix Sale Boost (9/26)
</t>
    </r>
    <r>
      <rPr>
        <rFont val="Arial"/>
        <color theme="1"/>
      </rPr>
      <t>+play has implemented gap closure stories in order to boost Netflix Sales. These stories focused on Netflix recovery and tier up flows. When comparing two days after the launch with the same two days of the week prior, we observed a 20% increase in standalone Netflix sales  (281 to 337) and 22% increase in Netflix BOGO sales (197 to 241).  
The list of current and upcoming promotions that include Netflix are : 
-Netflix Starz BOGO 9/12-10/11 
-Netflix AMC BOGO 9/12 -11/2
-Netflix NFL bundle 10/3 - 11/14</t>
    </r>
  </si>
  <si>
    <r>
      <rPr>
        <rFont val="Arial"/>
        <b/>
        <color theme="1"/>
      </rPr>
      <t>Report a Digital Experience Issue” Employee Feedback Program</t>
    </r>
    <r>
      <rPr>
        <rFont val="Arial"/>
        <color theme="1"/>
      </rPr>
      <t xml:space="preserve"> - Status Update 
As of 9/28/2023, a total of 367 issues reported and 318 tickets resolved. </t>
    </r>
  </si>
  <si>
    <r>
      <rPr>
        <rFont val="Arial"/>
        <b/>
        <color rgb="FF000000"/>
      </rPr>
      <t>Digital Accessibility</t>
    </r>
    <r>
      <rPr>
        <rFont val="Arial"/>
        <color rgb="FF000000"/>
      </rPr>
      <t xml:space="preserve"> - Status Update 
Digital Accessibility Defects have been reduced by 9% this week across Sales, Service, Chat Bot &amp; Home Internet. An additional 15% reduction is planned for the upcoming release on Oct 11th.This will bring our total open GTS accessibility defects from 147 to 97.</t>
    </r>
  </si>
  <si>
    <t xml:space="preserve">Report a Digital Experience Issue” Employee Feedback Program - Status Update 
As of 9/21/2023, a total of 356 issues reported and 306 tickets resolved. </t>
  </si>
  <si>
    <t>Digital Accessibility - Status Update 
Digital Accessibility Defects have been reduced by 25% this week across Sales, Service, Chat Bot &amp; Home Internet. An additional 20% reduction is planned for the upcoming release on Oct 11th.This will bring our total open GTS accessibility defects from 164 to 123.</t>
  </si>
  <si>
    <t>Phani Komarlu/Sasanka</t>
  </si>
  <si>
    <r>
      <rPr>
        <rFont val="Arial"/>
        <b/>
        <color theme="1"/>
      </rPr>
      <t xml:space="preserve">Payment Wallet Feature (XX/XX)
</t>
    </r>
    <r>
      <rPr>
        <rFont val="Arial"/>
        <color theme="1"/>
      </rPr>
      <t>Implemented a Payment Wallet feature to improve our customer experience. This new experience allows customers to save up to 6 credit cards in a virtual wallet. They can use the saved cards in their wallet by confirming the CVV digits. Customers also have the ability to edit the saved cards during the sales journey if any of the card information needs to be updated. This enhancement significantly simplifies the sales journey for our customers, streamlines the payment process, minimizes errors, and reduces friction within the overall experience.</t>
    </r>
  </si>
  <si>
    <t>Bhawana/Sree Swathi</t>
  </si>
  <si>
    <t>9/15/2023 - 9/20/2023</t>
  </si>
  <si>
    <r>
      <rPr>
        <rFont val="Arial"/>
        <b/>
        <color theme="1"/>
      </rPr>
      <t>Promo Attach Rate for iPhone 15 series (9/15/2023 - 9/20/2023)</t>
    </r>
    <r>
      <rPr>
        <rFont val="Arial"/>
        <color theme="1"/>
      </rPr>
      <t xml:space="preserve">
Trade In attach rate: 78.5%
Accessory attach rate: 14.9
Overall promo attach rate: 70.3%
Offers available: 
New &amp; Existing Verizon customers adding a new line on the Unlimited Ultimate plan can get iPhone 15 Pro, on us, or up to $1,000 off any iPhone 15 model with any iPhone trade-in guaranteed.
Looking to upgrade? Existing customers can upgrade and get up to $830 off the new iPhone 15 lineup with select trade-in on qualified Unlimited plans.
Also be sure to pair that new iPhone with some new accessories, for a limited time and while supplies last, you can get 25% off Apple MagSafe chargers and 20% off select cases and screen protectors for the iPhone 15 lineup.
</t>
    </r>
  </si>
  <si>
    <t>Rajneesh K Burra Priyanka Ponugoti</t>
  </si>
  <si>
    <t xml:space="preserve">DIS score increased 920bps when comparing the beginning of the month (9/1-9/14) to the launch of pre-order on 9/15. This increase was primarily seen in the surverys where customers stated their primary task was to upgrade their phone or purchase a new phone. Upgrade my phone primary task satisfaction increased 26% and purchase a new phone satisfaction has continued to increase 10% from the beginning of the month. Customers stated ease and satisfaction with device layout when browsing and shopping for new devices. </t>
  </si>
  <si>
    <r>
      <rPr>
        <rFont val="Arial"/>
        <color theme="1"/>
      </rPr>
      <t xml:space="preserve">SRE Score Improvements - Status Update
</t>
    </r>
    <r>
      <rPr>
        <rFont val="Arial"/>
        <b/>
        <i/>
        <color theme="1"/>
      </rPr>
      <t>Sales</t>
    </r>
    <r>
      <rPr>
        <rFont val="Arial"/>
        <color theme="1"/>
      </rPr>
      <t xml:space="preserve"> 
Leverage http2 capabilities to fetch all 1st party content from a single domain instead of multiple domains thereby improving page performance. A protoype was implemented and deployed on EdgioV7 Prod POC for a performance test to evaluate real world results and we see a 10% improvement in lighthouse score (google's page performance scoring) and a 15% improvement in LCP. This will be soon be run through QA regression and to production post iconic.
</t>
    </r>
    <r>
      <rPr>
        <rFont val="Arial"/>
        <b/>
        <i/>
        <color theme="1"/>
      </rPr>
      <t xml:space="preserve">Service </t>
    </r>
    <r>
      <rPr>
        <rFont val="Arial"/>
        <color theme="1"/>
      </rPr>
      <t xml:space="preserve">- During Iconic (Sep 15, 2023 at 8 am est) on MVA LaunchApp service, we achieved and sustained 97.9K TMPs (transactions per minute) with 300 pods without any crashes.
</t>
    </r>
  </si>
  <si>
    <r>
      <rPr>
        <rFont val="Arial"/>
        <b/>
        <color theme="1"/>
      </rPr>
      <t xml:space="preserve">Report a Digital Experience Issue” Employee Feedback Program - Status Update 
</t>
    </r>
    <r>
      <rPr>
        <rFont val="Arial"/>
        <color theme="1"/>
      </rPr>
      <t xml:space="preserve">As of 9/15/2023, a total of 345 issues reported and 293 tickets resolved. </t>
    </r>
  </si>
  <si>
    <r>
      <rPr>
        <rFont val="Arial"/>
        <b/>
        <color rgb="FF000000"/>
      </rPr>
      <t xml:space="preserve">Digital Accessibility - Status Update 
</t>
    </r>
    <r>
      <rPr>
        <rFont val="Arial"/>
        <color rgb="FF000000"/>
      </rPr>
      <t>Digital Accessibility Defects have been reduced by 23.64% this week across Sales, Service &amp; Home Internet. An additional 20% reduction is planned for the upcoming release on Oct 11th.This will bring our total open GTS accessibility defects from 148 to 113.</t>
    </r>
  </si>
  <si>
    <r>
      <rPr>
        <rFont val="Arial"/>
        <b/>
        <color theme="1"/>
      </rPr>
      <t xml:space="preserve">FWA Home Pod or Verizon Gift card Offer (09/14 - 11/08)
</t>
    </r>
    <r>
      <rPr>
        <rFont val="Arial"/>
        <color theme="1"/>
      </rPr>
      <t>FWA customers will be eligible for the choice of Home Pod or Verizon Gift card.
-5GH/LTE premium plan (Existing/Prospect) -  Choice between Apple HomePod or $200 Verizon Gift card.
-5GH/LTE basic plan (only prospect) : $50 Verizon Gift card.</t>
    </r>
  </si>
  <si>
    <r>
      <rPr>
        <rFont val="&quot;Verizon NHG TX&quot;, sans-serif"/>
        <b/>
        <color rgb="FF222222"/>
        <sz val="9.0"/>
      </rPr>
      <t>Fios Lead Offer change (9/14 to 11/08)</t>
    </r>
    <r>
      <rPr>
        <rFont val="&quot;Verizon NHG TX&quot;, sans-serif"/>
        <color rgb="FF222222"/>
        <sz val="9.0"/>
      </rPr>
      <t xml:space="preserve">
        Starting Sep 14th Fios Lead Offer is changing from choice of “Samsung Chromebook Go (LTE connected) and NFL Sunday Ticket on Youtube” to “Apple HomePod and $200 Verizon Gift card”. 
2G/1G: Apple HomePod (value of $299) or $200 Verizon Gift card
500M: $50 Verizon Gift card
300M: $50 Verizon Gift card
In addition, customers ordering 2g/1g speeds with iONT ( Inactive ONT) also get Apple AirPods free. 
        Apple HomePod or $200 Verizon Gift Card are redeemable after installing and maintaining eligible Fios services in good standing for 65 days and within 60 days thereafter. The last redeemable date for both the offers is Mar 18th 2024. A chargeback amount of $299 for Apple Homepod and $200 for Verizon Gift Card  may be applicable if eligible service is canceled within 180 days.</t>
    </r>
  </si>
  <si>
    <t>Mitul Shah / Sundaresan Gnanasekaran</t>
  </si>
  <si>
    <r>
      <rPr>
        <rFont val="Arial"/>
        <b/>
        <color theme="1"/>
      </rPr>
      <t>The E3200 Wi-Fi Extender</t>
    </r>
    <r>
      <rPr>
        <rFont val="Arial"/>
        <color theme="1"/>
      </rPr>
      <t xml:space="preserve"> can now be ordered online through the 5G Home accessory store. The Extender takes the Wi-Fi coverage of the Verizon Internet Gateway to another level by increasing coverage within the home. Previously, the E3200 could only be ordered by calling Care. 
Benefits
Reduce Churn associated with coverage issues
Improve customer satisfaction
Improved online 5G Home accessory ordering experience 
Ordering
Customers can now order 5G Home accessories  through Shop-&gt;Home Internet accessories and also through WiFi Analyzer recommendation as well</t>
    </r>
  </si>
  <si>
    <r>
      <rPr>
        <rFont val="Arial"/>
        <b/>
        <color theme="1"/>
      </rPr>
      <t xml:space="preserve">MyPlan (8/31)
</t>
    </r>
    <r>
      <rPr>
        <rFont val="Arial"/>
        <color theme="1"/>
      </rPr>
      <t>Launched ‘Unlimited Ultimate’ plan on 8/31 to provide Fastest Network Speeds, Industry Leading Features, Global Connectivity, Best Device Offers for customers on existing unified Sales, CPC, and Add-ons experience. 
The key features of Unlimited Ultimate plan are
1) Discounts on Mobile + Home
2) 5G Ultra Wideband with unlimited premium data(QCI8) and 60GB MHS data and video streaming
3) Verizon Home Internet Discounts
4) International
5) 50% off on any two connected devices plans 
6) Activate and de-enroll any perk of the Unlimited Ultimate in the Add-ons pages</t>
    </r>
  </si>
  <si>
    <r>
      <rPr>
        <rFont val="Arial"/>
        <b/>
        <color theme="1"/>
      </rPr>
      <t xml:space="preserve">Fios Countdown Timer (9/6 - 9/13) 
</t>
    </r>
    <r>
      <rPr>
        <rFont val="Arial"/>
        <color theme="1"/>
      </rPr>
      <t xml:space="preserve">A countdown timer has been  added to he Fios pages to create urgency in closing potential sales for the open Fios offers that are ending on 9/13/2023: 
-Free Samsung Chromebook Go
-1-Year NFL Sunday Ticket on YouTube" 
A new set of pre-holiday offers will be introduced on Sept 14th, 2023. </t>
    </r>
  </si>
  <si>
    <t>Vani Seshadri</t>
  </si>
  <si>
    <r>
      <rPr>
        <rFont val="Arial"/>
        <b/>
        <color theme="1"/>
      </rPr>
      <t xml:space="preserve">Performance Update for Devices NSA (8/23)
</t>
    </r>
    <r>
      <rPr>
        <rFont val="Arial"/>
        <color theme="1"/>
      </rPr>
      <t>MVO/MVA Devices NSA  launched 100% on 8/23.
1.Average RTT in NSA for Device Overview - 1.07 secs , compared to ~3 secs in BAU
2.CIR reduced by 0.26 % in NSA (10.08%) compared to BAU (10.34%)
3. SOE Error rate reduced by 0.2% in NSA (0.04%) compared to BAU (0.24%)</t>
    </r>
  </si>
  <si>
    <t>-</t>
  </si>
  <si>
    <r>
      <rPr>
        <rFont val="Arial"/>
        <b/>
        <color theme="1"/>
      </rPr>
      <t>SRE Score Improvements</t>
    </r>
    <r>
      <rPr>
        <rFont val="Arial"/>
        <color theme="1"/>
      </rPr>
      <t xml:space="preserve"> - Status Update
Mobile SRE improvements in August for Sales + Service
</t>
    </r>
    <r>
      <rPr>
        <rFont val="Arial"/>
        <b/>
        <i/>
        <color theme="1"/>
      </rPr>
      <t xml:space="preserve">Sales </t>
    </r>
    <r>
      <rPr>
        <rFont val="Arial"/>
        <color theme="1"/>
      </rPr>
      <t xml:space="preserve">- Continuous cadence and collaboration from SRE &amp; Dev teams helped move the Mobile SRE score to 42.25 (so far in Sept) vs. 35.45 in August &amp; 16.25 in July. Segregation of launch &amp; sign flows in the SRE/Headspin tools for proper reporting &amp; monitoring helped the availability thereby improving overall reliability for Mobile SRE.
</t>
    </r>
    <r>
      <rPr>
        <rFont val="Arial"/>
        <b/>
        <i/>
        <color theme="1"/>
      </rPr>
      <t xml:space="preserve">Service </t>
    </r>
    <r>
      <rPr>
        <rFont val="Arial"/>
        <color theme="1"/>
      </rPr>
      <t xml:space="preserve">- Trending at 67.77% for the month of August - up by 43% compared to July at 37.29%. 
Contributions include:
-Enable JS Chunking
-Delay Adobe Scripts
-Resolving issue of duplicate calls made due to VDS component
-Remove sequence call for logging (Script ordering)
-Removed NSA to BAU throttle
</t>
    </r>
  </si>
  <si>
    <r>
      <rPr>
        <rFont val="Arial"/>
        <b/>
        <color theme="1"/>
      </rPr>
      <t xml:space="preserve">Report a Digital Experience Issue” Employee Feedback Program - </t>
    </r>
    <r>
      <rPr>
        <rFont val="Arial"/>
        <b val="0"/>
        <color theme="1"/>
      </rPr>
      <t xml:space="preserve">Status Update </t>
    </r>
    <r>
      <rPr>
        <rFont val="Arial"/>
        <b/>
        <color theme="1"/>
      </rPr>
      <t xml:space="preserve">
</t>
    </r>
    <r>
      <rPr>
        <rFont val="Arial"/>
        <b val="0"/>
        <color theme="1"/>
      </rPr>
      <t xml:space="preserve">As of 9/8/2023, a total of 328 issues reported and 280 tickets resolved. </t>
    </r>
  </si>
  <si>
    <r>
      <rPr>
        <rFont val="Arial"/>
        <b/>
        <color rgb="FF000000"/>
      </rPr>
      <t>Digital Accessibility -</t>
    </r>
    <r>
      <rPr>
        <rFont val="Arial"/>
        <b val="0"/>
        <color rgb="FF000000"/>
      </rPr>
      <t xml:space="preserve"> Status Update 
Digital Accessibility Defects have been reduced by 21.73% this week across Sales, Service &amp; Home Internet. An additional 20% reduction is planned for the upcoming release on Oct 11th.This will bring our total open accessibility defects from 46 to 30.</t>
    </r>
  </si>
  <si>
    <r>
      <rPr>
        <rFont val="Arial"/>
        <b/>
        <color theme="1"/>
      </rPr>
      <t xml:space="preserve">VZ Community Forums on MVA (8/23)
</t>
    </r>
    <r>
      <rPr>
        <rFont val="Arial"/>
        <b val="0"/>
        <color theme="1"/>
      </rPr>
      <t xml:space="preserve"> As of 8/23, Verizon Community Forums has been enabled for whitelisted MTNs on My Verizon App. This helps drive Community awareness within the My Verizon App ecosystem, make it easy to self-serve with high-value content and share experiences. Verizon Community is designed to motivate participation and deepen App engagement while enabling Verizon to Focus on customer loyalty, retention, and innovation.</t>
    </r>
  </si>
  <si>
    <t>Yousuf</t>
  </si>
  <si>
    <r>
      <rPr>
        <rFont val="Arial"/>
        <b/>
        <color theme="1"/>
      </rPr>
      <t>Customer Feedback - Network Experience (8/23</t>
    </r>
    <r>
      <rPr>
        <rFont val="Arial"/>
        <b val="0"/>
        <color theme="1"/>
      </rPr>
      <t>) KPI Update</t>
    </r>
    <r>
      <rPr>
        <rFont val="Arial"/>
        <b/>
        <color theme="1"/>
      </rPr>
      <t xml:space="preserve">
</t>
    </r>
    <r>
      <rPr>
        <rFont val="Arial"/>
        <b val="0"/>
        <color theme="1"/>
      </rPr>
      <t>A home grown solution to enable all customers to check network status and provide feedback to the network team. The tool also acknowledges all RAN outages and planned maintenance activities. Status checks and feedback are used to build a dashboard to be used by the Network team in prioritizing network issues reported by customers. This crowd sourcing tool enables network transparency and improves the trust of the customers on the network. Since launch on 8/23/2023, 26.9K status checks were conducted - 3.2K unplanned outages were identified while 14.4K needing no further action. Customer feedback was provided for 20.2% of the checks completed.</t>
    </r>
  </si>
  <si>
    <r>
      <rPr>
        <rFont val="Arial"/>
        <b/>
        <color theme="1"/>
      </rPr>
      <t xml:space="preserve">Multi-fulfillment Code Enablement (8/23)
</t>
    </r>
    <r>
      <rPr>
        <rFont val="Arial"/>
        <color theme="1"/>
      </rPr>
      <t xml:space="preserve">This feature allows for accurate promo badging/display on Digital PDPs for SKU-specific,VBM Restricted Trade-in offers. This will allow for multiple discount tiers to be badged across products for the same target audience.This change will improve the customer experience while also reducing fallout by ~ 20% from promo requalification issues and escalations. This feature is expected to have a positive impact on promo related DIS. </t>
    </r>
  </si>
  <si>
    <r>
      <rPr>
        <rFont val="Arial"/>
        <b/>
        <color theme="1"/>
      </rPr>
      <t xml:space="preserve">Next Gen BYOD (8/10)
</t>
    </r>
    <r>
      <rPr>
        <rFont val="Arial"/>
        <color theme="1"/>
      </rPr>
      <t>Next Gen BYOD was launched with two throttle variants on August 10th. 
-Throttle 1 starts with plan selection; device selection and protection steps post credit check.
-Throttle 2 starts with plan selection followed by the device selection, protection &amp; cart page. 
The two throttle variances were tested from 8/10 to 8/27. Throttle 2 treatment for BYOD yielded improved results with “add to cart” by 2026 bps and CVR improved by 1bps.</t>
    </r>
  </si>
  <si>
    <t>Venkata Devaki / Vikas Viswanath</t>
  </si>
  <si>
    <r>
      <rPr>
        <rFont val="Arial"/>
        <b/>
        <color theme="1"/>
      </rPr>
      <t xml:space="preserve">FiOS HomePod (9/6)
</t>
    </r>
    <r>
      <rPr>
        <rFont val="Arial"/>
        <color theme="1"/>
      </rPr>
      <t xml:space="preserve"> New Acquisition Fios customers will be eligible for Q3 Fios Home Pod Offers between September 14th, 2023 to October 18th, 2023. 
-Max speed (2G | 1G | 500M Non Gig ): Choice between Apple HomePod or $200 Verizon Gift card 
-Same Occupant Customers (SOC) get Apple AirPods in addition to Lead offer for Apple HomePod
-Mid and Low Speed (500M Gig | 300M | 100M Non Gig) : $50 Verizon Gift card
*SOC customers had active service with Fios at their home but have since disconnected it. They will typically get more attractive offers to entice them to reconnect - their installs are usually less costly since the Fiber optic and Terminal are already installed. </t>
    </r>
  </si>
  <si>
    <r>
      <rPr>
        <rFont val="Arial"/>
        <b/>
        <color theme="1"/>
      </rPr>
      <t>Willow Launch (8/24)</t>
    </r>
    <r>
      <rPr>
        <rFont val="Arial"/>
        <color theme="1"/>
      </rPr>
      <t xml:space="preserve"> - KPI Update
Willow plans successfully launched on 8/24. The premium mix is at 51% from 8/24- 8/29 with Digital at 70%!   This program is all about better monetization of Home Internet with higher prices and higher premium mix.
5G Sales plus plan percentage mix at 50.6%, better than 7/1- 7/31 pre period and better then 8/1-8/23 by 1,239 bps and 736 bps respectively. 60.5% of 23.9K gross adds were based on the new price plans.</t>
    </r>
  </si>
  <si>
    <t>Mitul Shah / Durga Babu</t>
  </si>
  <si>
    <r>
      <rPr>
        <rFont val="Arial"/>
        <b/>
        <color theme="1"/>
      </rPr>
      <t xml:space="preserve">Titan 3 Setup (8/24)
</t>
    </r>
    <r>
      <rPr>
        <rFont val="Arial"/>
        <color theme="1"/>
      </rPr>
      <t xml:space="preserve"> Titan 3, which was launched on 8/24, is aimed for better signal acquisition, reduced coverage gaps, increased c-band uptime speeds, and reduction in churn among other benefits. Customers can set up their Titan 3 device using the new guided experience on MyVerizon self setup or via plug-n-play. Self Setup experience includes a patented 5G Compass tool to assist in finding optimal location for acquiring c-band signals.
-Attempted Success Rate ~ 97.1%
-Users using Compass  ~ 25.3 %
-C-Band Signal Found Using Compass ~ 24.48 %</t>
    </r>
  </si>
  <si>
    <r>
      <rPr>
        <rFont val="Arial"/>
        <b/>
        <color theme="1"/>
      </rPr>
      <t xml:space="preserve">Extender E3200 Setup (8/24)
</t>
    </r>
    <r>
      <rPr>
        <rFont val="Arial"/>
        <color theme="1"/>
      </rPr>
      <t>E3200 Wi-Fi Extender, launched on 8/24, is compatible with Titan devices. E3200 is the first extender that will be available for titan devices aimed to increase the Wi-Fi coverage area within the location. E3200 supports both wireless and ethernet connectivity with the compatible routers. New guided experience provides step by step installation instructions to set up the extender which includes unboxing, powering on the device and pairing with the router.</t>
    </r>
  </si>
  <si>
    <r>
      <rPr>
        <rFont val="Arial"/>
        <b/>
        <color theme="1"/>
      </rPr>
      <t>SRE Score Improvements</t>
    </r>
    <r>
      <rPr>
        <rFont val="Arial"/>
        <color theme="1"/>
      </rPr>
      <t xml:space="preserve"> - Status Update
</t>
    </r>
    <r>
      <rPr>
        <rFont val="Arial"/>
        <b/>
        <i/>
        <color theme="1"/>
      </rPr>
      <t xml:space="preserve">Sales - Digital Sales App
</t>
    </r>
    <r>
      <rPr>
        <rFont val="Arial"/>
        <color theme="1"/>
      </rPr>
      <t>Close collaboration with SRE &amp; Headspin teams enabled us to to segregate Launch App by OS (Android &amp; IOS) and better distinguish between prospect &amp; existing customers. This separation allows us to more accurately score and track these areas for sales in order to properly triage issues. SRE score for digital sales mobile is at 38% now with this change. 
Additionally, a fix for layout shift of the image on PDP was deployed on 8/30/2023. This issue had previously impacted PDP scores for Android/IOS - scores are now on track to 80% with this change.</t>
    </r>
    <r>
      <rPr>
        <rFont val="Arial"/>
        <color rgb="FFFF0000"/>
      </rPr>
      <t xml:space="preserve">
</t>
    </r>
    <r>
      <rPr>
        <rFont val="Arial"/>
        <color theme="1"/>
      </rPr>
      <t xml:space="preserve">
</t>
    </r>
    <r>
      <rPr>
        <rFont val="Arial"/>
        <b/>
        <i/>
        <color theme="1"/>
      </rPr>
      <t>Service - Redis Optimization For SOE Services - 92% improvement</t>
    </r>
    <r>
      <rPr>
        <rFont val="Arial"/>
        <color theme="1"/>
      </rPr>
      <t xml:space="preserve">
On the launchapp service, to improve the response time of an app launch, we introduced optimizations around redis transactions. Since ER 23.10 on 8/9/2023, we have already saved 200M+ transactions and are planning to save another 100~150M as part of ER 23.12 on 10/11/2023. In Prod (AWS East and West), we average 40M feed card read transactions, and after bulk read change, it has dropped to 2~3M, resulting in a 92% improvement.</t>
    </r>
  </si>
  <si>
    <r>
      <rPr>
        <rFont val="Arial"/>
        <b/>
        <color theme="1"/>
      </rPr>
      <t xml:space="preserve">Report a Digital Experience Issue” Employee Feedback Program - </t>
    </r>
    <r>
      <rPr>
        <rFont val="Arial"/>
        <b val="0"/>
        <color theme="1"/>
      </rPr>
      <t xml:space="preserve">Status Update </t>
    </r>
    <r>
      <rPr>
        <rFont val="Arial"/>
        <b/>
        <color theme="1"/>
      </rPr>
      <t xml:space="preserve">
</t>
    </r>
    <r>
      <rPr>
        <rFont val="Arial"/>
        <b val="0"/>
        <color theme="1"/>
      </rPr>
      <t xml:space="preserve">As of 8/30/2023, a total of 317 issues reported and 273 tickets resolved. </t>
    </r>
  </si>
  <si>
    <r>
      <rPr>
        <rFont val="Arial"/>
        <b/>
        <color rgb="FF000000"/>
      </rPr>
      <t>Digital Accessibility -</t>
    </r>
    <r>
      <rPr>
        <rFont val="Arial"/>
        <b val="0"/>
        <color rgb="FF000000"/>
      </rPr>
      <t xml:space="preserve"> Status Update 
Digital Accessibility Defects have been reduced by 23.91% this week across Sales, Service &amp; Home Internet. An additional 18% reduction is planned for the upcoming release on Oct 11th.This will bring our total open accessibility defects from 46 to 30.</t>
    </r>
  </si>
  <si>
    <t>August</t>
  </si>
  <si>
    <r>
      <rPr>
        <rFont val="Arial"/>
        <b/>
        <color theme="1"/>
      </rPr>
      <t xml:space="preserve">Titan III (8/24)
</t>
    </r>
    <r>
      <rPr>
        <rFont val="Arial"/>
        <color theme="1"/>
      </rPr>
      <t>The new device Titan III will be launched 8/24 (12:00 am) to all LTE and Cband markets. We currently have 25K inventory and have Titan III as the top priority for all customers ordering 5G FWA home internet.
About Titan III :
-LTE | 5G Nationwide (DSS) | 5G Ultra Wideband C-Band (Mid-Band)
-In comparison to previous models:  It is Larger in size | newer | chipset | CRSP enabled | Supports 6GHz | Multi LED Display</t>
    </r>
  </si>
  <si>
    <r>
      <rPr>
        <rFont val="Arial"/>
        <b/>
        <color theme="1"/>
      </rPr>
      <t xml:space="preserve">Willow Plan (8/24)
</t>
    </r>
    <r>
      <rPr>
        <rFont val="Arial"/>
        <color theme="1"/>
      </rPr>
      <t xml:space="preserve">New price plan "Willow Plan" will be launched 8/24 to all the 5G FWA home internet customers.
</t>
    </r>
    <r>
      <rPr>
        <rFont val="Arial"/>
        <i/>
        <color theme="1"/>
      </rPr>
      <t>Plan Features :</t>
    </r>
    <r>
      <rPr>
        <rFont val="Arial"/>
        <color theme="1"/>
      </rPr>
      <t xml:space="preserve">
-Expand Pro Install availability at a $99 charge
-Introduce new download speed tiering
-Introduce new video quality tiering ; 4K Video quality for Cband and mmWave Plus plan / HD 1080 Video quality for all other entry plans
-Realign Mobile + Home discount value on all plans | $10 increase
</t>
    </r>
    <r>
      <rPr>
        <rFont val="Arial"/>
        <i/>
        <color theme="1"/>
      </rPr>
      <t>Plan Benefits</t>
    </r>
    <r>
      <rPr>
        <rFont val="Arial"/>
        <color theme="1"/>
      </rPr>
      <t xml:space="preserve"> : Increase Sales Productivity | Maximize ARPU + Total Revenue Yield</t>
    </r>
  </si>
  <si>
    <t>Nilesh Bhise/Dipti Gandhi</t>
  </si>
  <si>
    <r>
      <rPr>
        <rFont val="Arial"/>
        <b/>
        <color theme="1"/>
      </rPr>
      <t>FWA $5 Retargetting Offer (8/24/2023 - 12/31/2023)</t>
    </r>
    <r>
      <rPr>
        <rFont val="Arial"/>
        <color theme="1"/>
      </rPr>
      <t xml:space="preserve"> 
This offer will give C Band (5G Home and 5G Home Plus) and LTE (LTE Home and LTE Home Plus) customers, without Verizon mobile service, a $5 per month discount for 12 months. After 12 months, the discount will roll off of customers' bills and they will pay standard rates. If at any time, during the 12 month window, the customer adds Verizon mobile service to the same account that has this discount, the discount will automatically drop off the customer bill. The discount will not apply to mmwave technology, it only applies to C Band and LTE.The discount is not available to employees and is only available to consumer accounts.</t>
    </r>
  </si>
  <si>
    <t>Venkat Nallakulla/Anthony Yennam/Ramajyothi Paruchuru</t>
  </si>
  <si>
    <r>
      <rPr>
        <rFont val="Arial"/>
        <b/>
        <color theme="1"/>
        <sz val="11.0"/>
      </rPr>
      <t>Fios Prospect Flow Reskin - Initial Readout (8/18)</t>
    </r>
    <r>
      <rPr>
        <rFont val="Arial"/>
        <b val="0"/>
        <color theme="1"/>
        <sz val="11.0"/>
      </rPr>
      <t xml:space="preserve">
Fios Reskin went live 100% on 8/18. Comparing the results of first 5 days (8/18 - 8/22) with same 5 days of previous week (8/11 - 8/15) : 
-LQS to Order conversion rate is +108 bps | 16.86% vs 15.78%
-Equates to an additional 18 Fios prospect sales per day</t>
    </r>
  </si>
  <si>
    <t>Sudhakara/Swathi</t>
  </si>
  <si>
    <r>
      <rPr>
        <rFont val="Arial"/>
        <b/>
        <color theme="1"/>
      </rPr>
      <t xml:space="preserve">Tablet Common Progressive PDP (8/9)
</t>
    </r>
    <r>
      <rPr>
        <rFont val="Arial"/>
        <color theme="1"/>
      </rPr>
      <t>The Tablet Common Progressive PDP is aimed to reduce cognitive load for all customers via a new experience with clear actions and simplified configuration. This experience is throttled at 25% by targeting specific regions on 8/9. We are seeing increases in the upgrade and add a line add to cart rate along with their corresponding conversion rates. Early results ( 8/10 to 8/17) indicate 14 bps increase in EUP conversion rate, and 38 bps increase in AAL conversion rate.</t>
    </r>
  </si>
  <si>
    <r>
      <rPr>
        <rFont val="Arial"/>
        <b/>
        <color theme="1"/>
      </rPr>
      <t xml:space="preserve">NextGen Prospect Progressive Decision Flow (8/9)
</t>
    </r>
    <r>
      <rPr>
        <rFont val="Arial"/>
        <color theme="1"/>
      </rPr>
      <t xml:space="preserve">NextGen Prospect Progressive Decision Flow is implemented on Plan First Path, enhancing the sales journey for Singleline and Multiline. These enhancements will  seamlessly integrate with myPlan and support BOGO/BMSM promos, simplifying decision-making by presenting choices gradually, reduce cognitive load and focus on one decision at a time. We are targeting to elevate close rates, amplify order volume, and drive incremental revenue, delivering a transformative Next Gen experience.With these changes, the Plan First Path conversion rate has increased by 63 bpts ( from 1.52% to 2.15%). </t>
    </r>
  </si>
  <si>
    <t>8/252023</t>
  </si>
  <si>
    <t>Vani Seshadri / Abhishek Roy Choudhury</t>
  </si>
  <si>
    <r>
      <rPr>
        <rFont val="Arial"/>
        <b/>
        <color theme="1"/>
      </rPr>
      <t xml:space="preserve">Launch of UAD 1VZID (8/23)
</t>
    </r>
    <r>
      <rPr>
        <rFont val="Arial"/>
        <color theme="1"/>
      </rPr>
      <t>100% Launch of UAD 1VZID (Home) Tab for M+H customers on MVO/MDOT. Customers will now see the Fios tab featuring always accessible entry points to their Fios Bill, Plan, Notification &amp; Support pages and personalized entry points to their enrolled Fios services.</t>
    </r>
  </si>
  <si>
    <t>Thenammai Lakshmanan</t>
  </si>
  <si>
    <r>
      <rPr>
        <rFont val="Arial"/>
        <b/>
        <color theme="1"/>
      </rPr>
      <t>MVA Launchapp Optimization</t>
    </r>
    <r>
      <rPr>
        <rFont val="Arial"/>
        <color theme="1"/>
      </rPr>
      <t xml:space="preserve">  - The app landing discover page load time has been reduced by 0.2 seconds using memory caching instead of the millions of redis look up for the configuration related data.</t>
    </r>
  </si>
  <si>
    <r>
      <rPr>
        <rFont val="Arial"/>
        <b/>
        <color theme="1"/>
      </rPr>
      <t xml:space="preserve">Customer Feedback - Network Experience (8/23)
</t>
    </r>
    <r>
      <rPr>
        <rFont val="Arial"/>
        <color theme="1"/>
      </rPr>
      <t>A home grown solution to enable all customers to check network status and provide feedback to the network team. The tool also acknowledges all RAN outages and planned maintenance activities. Status checks and feedback are used to build a dashboard to be used by the Network team in prioritizing network issues reported by customers. This crowd sourcing tool enables network transparency and improves the trust of the customers on the network.Since launch, 8.2K status checks were conducted - 886 unplanned outages were identified while 4.4K needing no further action. Customer feedback was provided for 23% of the checks completed.</t>
    </r>
  </si>
  <si>
    <r>
      <rPr>
        <rFont val="Arial"/>
        <b/>
        <color theme="1"/>
      </rPr>
      <t>DIS Improvements :</t>
    </r>
    <r>
      <rPr>
        <rFont val="Arial"/>
        <color theme="1"/>
      </rPr>
      <t xml:space="preserve">
</t>
    </r>
    <r>
      <rPr>
        <rFont val="Arial"/>
        <b/>
        <i/>
        <color theme="1"/>
      </rPr>
      <t>Sales - Upgrade + Trade In Journey</t>
    </r>
    <r>
      <rPr>
        <rFont val="Arial"/>
        <color theme="1"/>
      </rPr>
      <t xml:space="preserve">
The following enhancements are focused on improvements to the Upgrade + Trade In Journey. 
-Showing the upgrade MTN specific devices on the trade in device selection page along with an option to view more devices from their account.
-Customers who have completed trade in steps will see an exact trade in value badge message. This messaging will be tailored to the amount he will be receiving as listed on the plan selection page versus the existing generic trade in promo badge. </t>
    </r>
  </si>
  <si>
    <r>
      <rPr>
        <rFont val="Arial"/>
        <b/>
        <color theme="1"/>
      </rPr>
      <t>SRE Score Improvements</t>
    </r>
    <r>
      <rPr>
        <rFont val="Arial"/>
        <color theme="1"/>
      </rPr>
      <t xml:space="preserve"> - Status Update
</t>
    </r>
    <r>
      <rPr>
        <rFont val="Arial"/>
        <b/>
        <i/>
        <color theme="1"/>
      </rPr>
      <t xml:space="preserve">Sales - Prospect BYOD
</t>
    </r>
    <r>
      <rPr>
        <rFont val="Arial"/>
        <color theme="1"/>
      </rPr>
      <t>Working with SRE and Headspin teams, the team made progress in improving the Mobile SRE for prospect BYOD flow to bring it up from 2% to 40% for Android and 31% to 40% for IOS. This was fixed by splitting the pages as per CX and correcting the test data used for the performance runs. This cadence &amp; colloboration to continue for all pages/flows as well to incrementally improve Mobile SRE Score for Sales.</t>
    </r>
    <r>
      <rPr>
        <rFont val="Arial"/>
        <color rgb="FFFF0000"/>
      </rPr>
      <t xml:space="preserve">
</t>
    </r>
    <r>
      <rPr>
        <rFont val="Arial"/>
        <color theme="1"/>
      </rPr>
      <t xml:space="preserve">
</t>
    </r>
    <r>
      <rPr>
        <rFont val="Arial"/>
        <b/>
        <i/>
        <color theme="1"/>
      </rPr>
      <t>Service - UDB Desktop 10% performance improvement</t>
    </r>
    <r>
      <rPr>
        <rFont val="Arial"/>
        <color theme="1"/>
      </rPr>
      <t xml:space="preserve">
- Reduce initial chunk size by deleting unused old landing code.
- Removing VDS1 dependency and moving to VDS 3 for 2 components which were still used
- Remove getLoggerServiceFlag and clientlib-logger.js call for iconic</t>
    </r>
  </si>
  <si>
    <r>
      <rPr>
        <rFont val="Arial"/>
        <b/>
        <color theme="1"/>
      </rPr>
      <t xml:space="preserve">Report a Digital Experience Issue” Employee Feedback Program - </t>
    </r>
    <r>
      <rPr>
        <rFont val="Arial"/>
        <b val="0"/>
        <color theme="1"/>
      </rPr>
      <t xml:space="preserve">Status Update </t>
    </r>
    <r>
      <rPr>
        <rFont val="Arial"/>
        <b/>
        <color theme="1"/>
      </rPr>
      <t xml:space="preserve">
</t>
    </r>
    <r>
      <rPr>
        <rFont val="Arial"/>
        <b val="0"/>
        <color theme="1"/>
      </rPr>
      <t xml:space="preserve">As of 8/23/2023, a total of 298 issues reported and 251 tickets resolved. </t>
    </r>
  </si>
  <si>
    <r>
      <rPr>
        <rFont val="Arial"/>
        <b/>
        <color rgb="FF000000"/>
      </rPr>
      <t>Digital Accessibility -</t>
    </r>
    <r>
      <rPr>
        <rFont val="Arial"/>
        <b val="0"/>
        <color rgb="FF000000"/>
      </rPr>
      <t xml:space="preserve"> Status Update 
Digital Accessibility Defects have been reduced by 19.14% this week across Sales, Service &amp; Home Internet. An additional 30% reduction is planned for the upcoming release on Oct 11th.This will bring our total open accessibility defects from 47 to 30.</t>
    </r>
  </si>
  <si>
    <t>23.10.1 AMR</t>
  </si>
  <si>
    <r>
      <rPr>
        <rFont val="Arial"/>
        <b/>
        <color theme="1"/>
      </rPr>
      <t xml:space="preserve">Device NSA migration and Redesign (8/17)
</t>
    </r>
    <r>
      <rPr>
        <rFont val="Arial"/>
        <b val="0"/>
        <color theme="1"/>
      </rPr>
      <t>Enablement of  Device Overview and Line details flows onto the NSA tech stack in MVA and MVO  at 50% throttle. Based on monitoring results  of error rate and conversion rates, this is targeted to throttle up to 100% on 8/22023.
This is greatly beneficial to minimizing our Technical Debt , increase in App engagement and provide platform consistency across MVO &amp; MVA channels.</t>
    </r>
  </si>
  <si>
    <t>Venkata Devaki/ Paul Gershten / Vani Sheshadri/ Venkataramana Katreddy/ Yedu K Bontha</t>
  </si>
  <si>
    <t>ER 23.10</t>
  </si>
  <si>
    <r>
      <rPr>
        <rFont val="Arial"/>
        <b/>
        <color theme="1"/>
      </rPr>
      <t>MVO Legacy Platform Shutdown (8/9)</t>
    </r>
    <r>
      <rPr>
        <rFont val="Arial"/>
        <color theme="1"/>
      </rPr>
      <t xml:space="preserve">
On MVO there were functions which were still running on Legacy on prem servers which were migrated to NSA or moved to new updated flows based on conversations and feedback with business. This unit of work has been in progress since Q1 of 2023 and as of 8/9/2023, all the servers have been fully shut down. This has a direct impact on the security posture of MVO. We have not seen any issues reported post this activity and will be closely monitored before final decommissioning of any old assets.</t>
    </r>
  </si>
  <si>
    <r>
      <rPr>
        <rFont val="Arial"/>
        <b/>
        <color theme="1"/>
      </rPr>
      <t xml:space="preserve">FWA Product &amp; Plan Launches (8/24)
</t>
    </r>
    <r>
      <rPr>
        <rFont val="Arial"/>
        <b/>
        <i/>
        <color theme="1"/>
      </rPr>
      <t>New Titan 3</t>
    </r>
    <r>
      <rPr>
        <rFont val="Arial"/>
        <color theme="1"/>
      </rPr>
      <t xml:space="preserve"> - Device product launch is targeted for 8/24 for all LTE and C Band markets. 
</t>
    </r>
    <r>
      <rPr>
        <rFont val="Arial"/>
        <b/>
        <i/>
        <color theme="1"/>
      </rPr>
      <t>Willow Plan</t>
    </r>
    <r>
      <rPr>
        <rFont val="Arial"/>
        <color theme="1"/>
      </rPr>
      <t xml:space="preserve"> - Plan launch is targeted for 8/24. This will  support a pricing refresh for FWA and Support adding a $99 professional install charge via a one time SPO/SFO charge, when optional pro installation is selected for 5G MMwave and 5G C band installations.</t>
    </r>
  </si>
  <si>
    <t>Bibhu</t>
  </si>
  <si>
    <r>
      <rPr>
        <rFont val="Arial"/>
        <b/>
        <color theme="1"/>
      </rPr>
      <t xml:space="preserve">NFL Offers (7/27-9/13)
</t>
    </r>
    <r>
      <rPr>
        <rFont val="Arial"/>
        <color theme="1"/>
      </rPr>
      <t>NFL Sunday Ticket offer for FWA (5G Home Plus or LTE Home Plus ) or eligible smartphone with Unlimited plus plan consumer valid from 7/27 through 9/13. FWA customers can qualify for Choice Offers of 1) NFL Sunday Ticket on us or 2)Samsung Chromebook. The offer Interstitial page will request an  acceptance of terms &amp; conditions. After accepting terms &amp; conditions, the customer can continue to +play for redemption. There is a 60 day redemption period post activation of the device with only 1 offer limit per account.</t>
    </r>
  </si>
  <si>
    <r>
      <rPr>
        <rFont val="Arial"/>
        <b/>
        <color theme="1"/>
      </rPr>
      <t xml:space="preserve">Fios Prospect Flow Reskin - 100% (8/18) 
</t>
    </r>
    <r>
      <rPr>
        <rFont val="Arial"/>
        <b val="0"/>
        <color theme="1"/>
      </rPr>
      <t>Fios online prospect ordering flow has been  updated with a new look and feel to reflect the Brand 3.0 guidelines. Overall 100+ screens are updated including Plans page, Checkout page, Header, Footer, Cart, Accordions, Modals, Tooltips, Notifications and more.  All VDS components were upgraded to the latest 3.0 versions. New Connect flows are now throttled at 100%. The test results shows the Reskin conversion rate (LQS to Order) is on par with BAU - 
Reskin: 15% | BAU: 14.7%</t>
    </r>
  </si>
  <si>
    <t>Phani Komarlu</t>
  </si>
  <si>
    <r>
      <rPr>
        <b/>
      </rPr>
      <t xml:space="preserve">Refer a Friend (8/9)
</t>
    </r>
    <r>
      <rPr/>
      <t xml:space="preserve">Users can input the "Refer a Friend" code at checkout to reveal discount messaging emphasizing the port-in requirements in order to redeem the promotion. The promo benefits both the referrer and referee, allowing each to save $180 by activating at least one port-in line, and adding up to 12 lines within 30 days, while also staying on MyPlan with a device for a year. 
For Friend: ​Join Verizon and save $15/mo. for a year for each line you activate. Add up to 12 lines to save up to $2,160/yr 
For Referee: Get $15/mo. in bill credit per sign up for a year. Refer up to 10 friends to save $1,800/yr 
</t>
    </r>
    <r>
      <rPr>
        <color rgb="FF1155CC"/>
        <u/>
      </rPr>
      <t>https://www.verizon.com/referafriend</t>
    </r>
  </si>
  <si>
    <r>
      <rPr>
        <rFont val="Arial"/>
        <b/>
        <color theme="1"/>
      </rPr>
      <t>e911 Omni Enhancements (8/9)</t>
    </r>
    <r>
      <rPr>
        <rFont val="Arial"/>
        <color theme="1"/>
      </rPr>
      <t xml:space="preserve">  
Enhanced the Omni system to accept valid customer provided e911 addresses in order to eliminate address validation discrepancies between POS Split and MTAS/Comtech systems. This effort significantly improved customer experience and positively impacted our DIS Score, leading to an increase in Gross Adds for devices like Apple Watches. Notably, daily e911 address errors across all channels were reduced from ~1200 to ~12 - a 99% improvement. Daily digital e911 partial address error was rectified by the remediation of comtech system errors, these errors  went from an average of 104 to 0 - a 100% improvement. Additionally, daily digital e911 invalid address errors resulting from the comtech system having outdated addresses were reduced from an average of ~227 to ~99 - a 56% improvement.</t>
    </r>
  </si>
  <si>
    <r>
      <rPr>
        <rFont val="Arial"/>
        <b/>
        <color theme="1"/>
      </rPr>
      <t xml:space="preserve">NSA Transaction Migration (8/9)
</t>
    </r>
    <r>
      <rPr>
        <rFont val="Arial"/>
        <color theme="1"/>
      </rPr>
      <t>Tranistioned the Order Status and Gift Card Balance Check functionalities to NSA as part of our initiative to phase out play/akka applications. The Order Status page empowers customers to track their recent Verizon Orders across various channels (digital, assisted, telesales, retail) for both current and potential customers. Additionally, the Gift Card Balance check page allows customers to verify their card balance while upholding security, fraud prevention, and compliance standards.</t>
    </r>
  </si>
  <si>
    <r>
      <rPr>
        <rFont val="Arial"/>
        <b/>
        <color theme="1"/>
      </rPr>
      <t xml:space="preserve">Report a Digital Experience Issue” Employee Feedback Program - </t>
    </r>
    <r>
      <rPr>
        <rFont val="Arial"/>
        <b val="0"/>
        <color theme="1"/>
      </rPr>
      <t xml:space="preserve">Status Update </t>
    </r>
    <r>
      <rPr>
        <rFont val="Arial"/>
        <b/>
        <color theme="1"/>
      </rPr>
      <t xml:space="preserve">
</t>
    </r>
    <r>
      <rPr>
        <rFont val="Arial"/>
        <b val="0"/>
        <color theme="1"/>
      </rPr>
      <t xml:space="preserve">As of 8/17/2023, a total of 295 issues reported and 242 tickets resolved. </t>
    </r>
  </si>
  <si>
    <r>
      <rPr>
        <rFont val="Arial"/>
        <b/>
        <color theme="1"/>
      </rPr>
      <t>SRE Score Improvements</t>
    </r>
    <r>
      <rPr>
        <rFont val="Arial"/>
        <color theme="1"/>
      </rPr>
      <t xml:space="preserve"> - Status Update
</t>
    </r>
    <r>
      <rPr>
        <rFont val="Arial"/>
        <b/>
        <i/>
        <color theme="1"/>
      </rPr>
      <t>Sales - Grillwall/PDP Improvements</t>
    </r>
    <r>
      <rPr>
        <rFont val="Arial"/>
        <color theme="1"/>
      </rPr>
      <t xml:space="preserve">
Remove  import of the npm library 'html-react-parser' for GW/PDP to help improve JavaScript (JS). The size of the JS download went from 4.5 MB to 3.8 MB - a reduction of ~700K and this should reduce response times by ~100ms.
</t>
    </r>
    <r>
      <rPr>
        <rFont val="Arial"/>
        <b/>
        <i/>
        <color theme="1"/>
      </rPr>
      <t>Service - CPC Performance Optimization</t>
    </r>
    <r>
      <rPr>
        <rFont val="Arial"/>
        <color theme="1"/>
      </rPr>
      <t xml:space="preserve">
- Reducing the chunk size of all pages. Currently, chunk sizes are more than 3MB which is taking more time to load. We have made changes to reduce the file size and this will reduce the size under 1 MB for all pages.
- Removed payment related attributes on PMD landing api which will help us to save around 200ms.
</t>
    </r>
  </si>
  <si>
    <t>Sankara</t>
  </si>
  <si>
    <r>
      <rPr>
        <rFont val="Arial"/>
        <b/>
        <color rgb="FF000000"/>
      </rPr>
      <t>Digital Accessibility -</t>
    </r>
    <r>
      <rPr>
        <rFont val="Arial"/>
        <b val="0"/>
        <color rgb="FF000000"/>
      </rPr>
      <t xml:space="preserve"> Status Update 
Digital Accessibility Defects have been reduced by 20% this week across Sales, Service &amp; Home Internet. An additional 25% reduction is planned for the upcoming release on Aug 23rd.
This will bring our total open accessibility defects from 50 to 32.</t>
    </r>
  </si>
  <si>
    <t>Bhawana</t>
  </si>
  <si>
    <r>
      <rPr>
        <rFont val="Arial"/>
        <b/>
        <color theme="1"/>
      </rPr>
      <t xml:space="preserve">Early Upgrade Enhancements for Iconic (7/19)
</t>
    </r>
    <r>
      <rPr>
        <rFont val="Arial"/>
        <color theme="1"/>
      </rPr>
      <t>Customers coming from the Device overview page or with upgrade intent, who have paid more than 50% towards their device will see an option to “Upgrade now”. The customer is not notified that paying off the device makes them eligible for lucrative offers until after choosing continue CTA.  With this update, "Upgrade now" CTA will show that customers will be eligible for promotional trades in. This feature is critical for iconic and has potential to increase 'Continue CTA' clicks and increase probability of that transaction ending in a sale.</t>
    </r>
  </si>
  <si>
    <r>
      <rPr>
        <rFont val="Arial"/>
        <b/>
        <color theme="1"/>
      </rPr>
      <t xml:space="preserve">August Flash Sale (8/1- 8/7) 
</t>
    </r>
    <r>
      <rPr>
        <rFont val="Arial"/>
        <color theme="1"/>
      </rPr>
      <t>Digital Phone Gross Add Orders were up +10% for the August Flash Sale compared to the July Flash Sale Orders - 32.5K vs 29.5K respectively.
Aug Flash Sale Orders with July Flash Sale Comparison:
-iPhone 14 Plus : 8.9K (+8%)
-Moto Edge+ : 95 (+28%)
-Dura Force Ultra: 34 ( -32%)
-S22: 943 (+277%)</t>
    </r>
  </si>
  <si>
    <t>23.09,23.10</t>
  </si>
  <si>
    <r>
      <rPr>
        <rFont val="Arial"/>
        <b/>
        <color rgb="FF000000"/>
      </rPr>
      <t xml:space="preserve">Promo &amp; Content Testing (8/9)
</t>
    </r>
    <r>
      <rPr>
        <rFont val="Arial"/>
        <b val="0"/>
        <color rgb="FF000000"/>
      </rPr>
      <t>Staging environment has been enhanced with new capabilities to support promo and content testing including migration of search functionality for MVO and MVA ,displaying Generic Product Image in the Promo Overlays for Tablet and SmartWatch, and allowing gridwall offer timing badges to be enabled with PCT for Flash sales and other time sensitive sales.These features will help in achieving operational efficiency, Iconic promos and content testing in staging environment.</t>
    </r>
  </si>
  <si>
    <t>Phani Komarlu / Rekha Kandasamy</t>
  </si>
  <si>
    <r>
      <rPr>
        <rFont val="Arial"/>
        <b/>
        <color theme="1"/>
      </rPr>
      <t xml:space="preserve">Accessory Recommendation (08/09)
</t>
    </r>
    <r>
      <rPr>
        <rFont val="Arial"/>
        <color theme="1"/>
      </rPr>
      <t>We have successfully integrated personalised PZAI model for accessory-to-accessory recommendations.  The PZAI model harnesses sophisticated algorithms to analyse user preferences, behaviors, historical data and generates personalised recommendations that cater to each user’s unique tastes and needs.</t>
    </r>
  </si>
  <si>
    <r>
      <rPr>
        <rFont val="Arial"/>
        <b/>
        <color theme="1"/>
      </rPr>
      <t>5G Core Slicing (8/9)</t>
    </r>
    <r>
      <rPr>
        <rFont val="Arial"/>
        <color theme="1"/>
      </rPr>
      <t xml:space="preserve">
The Alpha Trial of 5G Core customers can now see the Game slicing/booster usage information in MVA/MVO. 5G Core Gaming slicing is enabled for 2500 across  20 Stand Alone Core markets. Currently Samsung S23 Devices with Gaming Slice can be provisioned through POS Channels ( Retail,Telesales, Indirect, ACSS ) for these 2500 Alpha trial customers.</t>
    </r>
  </si>
  <si>
    <r>
      <rPr>
        <rFont val="Arial"/>
        <b/>
        <color theme="1"/>
      </rPr>
      <t>FWA Proactive Troubleshooting (8/4 &amp; 8/9)</t>
    </r>
    <r>
      <rPr>
        <rFont val="Arial"/>
        <color theme="1"/>
      </rPr>
      <t xml:space="preserve">
Smart Home Analytics (SHA) has implemented the following alerts:
5G Connectivity Lost : when 5G Home Customers are on 4G LTE network for too long
New customer not on 5G : Customer not connected on 5G Home network since activation 
Low Wi-Fi Signal - Need Extender :  Customer experiencing poor Wi-Fi quality and needs an extender to improve
Experience Improvements triggered by these alerts: 
If alerts #1 or #2  are identified and triggered by SHA,the following experience will be available </t>
    </r>
    <r>
      <rPr>
        <rFont val="Arial"/>
        <b/>
        <color theme="1"/>
      </rPr>
      <t>(8/9/2023)</t>
    </r>
    <r>
      <rPr>
        <rFont val="Arial"/>
        <color theme="1"/>
      </rPr>
      <t xml:space="preserve">:
5G home customer with a Titan (1,1.5,2) device:
 UAD Live Tile: When the customer is logged in to the app, the UAD live tile in the priority section is displayed &amp; will link customers to the Repositioning tool to find better signal and get back onto the 5G C-band network.
 PUSH: Receive a PUSH notification with a link to use the Repositioning tool in MVA. 
 SMS / Email: If a customer has not installed the My Verizon App or Notifications are turned off, they will receive a SMS message followed by an EMAIL with a smart link as a backup option.
5G home customer with a Non Titan device:
 If a customer clicks on a UAD tile or PUSH/SMS/Email link, they will be redirected to live chat.
If #3 is identified and triggered by SHA, the following experience will be available </t>
    </r>
    <r>
      <rPr>
        <rFont val="Arial"/>
        <b/>
        <color theme="1"/>
      </rPr>
      <t>(8/4/2023)</t>
    </r>
    <r>
      <rPr>
        <rFont val="Arial"/>
        <color theme="1"/>
      </rPr>
      <t>:
 5G home customer, logged into MVA app with an AR Capable device:  clicking on the UAD live tile in the priority section or on a link from PUSH/SMS/Email notification will  redirect customers to the Wi-Fi analyzer experience.
5G home customer, logged into MVA app with an Non AR Capable device (Or) logged into MVO: clicking on the UAD live tile in the priority section or on a link from PUSH/SMS/Email notification will  redirect customers FAQs.</t>
    </r>
  </si>
  <si>
    <t>Venkata Devaki / VenkataRamana Katreddy</t>
  </si>
  <si>
    <r>
      <rPr>
        <rFont val="Arial"/>
        <b/>
        <color theme="1"/>
      </rPr>
      <t xml:space="preserve">Billing &amp; Payment: One Click Pay 100% (8/9)
</t>
    </r>
    <r>
      <rPr>
        <rFont val="Arial"/>
        <color theme="1"/>
      </rPr>
      <t>One Click Pay  is enabled 100% for all the desktop customers - for both zero balance and non zero balance scenarios. This flow is already enabled in mdot and mva channels. This experience is now fully aligned across all digital channels.</t>
    </r>
  </si>
  <si>
    <r>
      <rPr>
        <rFont val="Arial"/>
        <b/>
        <color theme="1"/>
      </rPr>
      <t xml:space="preserve">International Enhancements (8/9)
Launch of International Trip Planner Assisted Experience in Digital </t>
    </r>
    <r>
      <rPr>
        <rFont val="Arial"/>
        <color theme="1"/>
      </rPr>
      <t xml:space="preserve">- The International Journey Modernization team has launched the Rep Assisted experience from ACSS as a linkaway into Digital. The front line agents can now go through both contextualized flow from ACSS and non - contextualized flow from Infomanager. They will be able to  select and confirm the travel plan on behalf of the customer.  The key functions built by the Digital team to support Assisted include:
 A Rep Tool flyout built with contextualized and personalized content related to customer device, travel destination and dialing instructions with all content driven by AEM
Ability for the Rep to add remarks that he /she can later review within ACSS. 
This release focused on  enhancing the Rep experience, minimizing call handling times, migrating out of legacy systems and modernizing our tools used by both customers and Agents.
</t>
    </r>
    <r>
      <rPr>
        <rFont val="Arial"/>
        <b/>
        <color theme="1"/>
      </rPr>
      <t>International Flow in MVA - NSA Stack Migration</t>
    </r>
    <r>
      <rPr>
        <rFont val="Arial"/>
        <color theme="1"/>
      </rPr>
      <t xml:space="preserve"> - Enablement of  International Trip planner and Long distance flows onto  the new stack in MVA at 1% throttle. Based on monitoring - error rate and conversion rates this will be throttled up in future releases. This is greatly beneficial to minimizing our Technical Debt given International is one of the last flows that is still on legacy on the App. </t>
    </r>
  </si>
  <si>
    <r>
      <rPr>
        <rFont val="Arial"/>
        <b/>
        <color theme="1"/>
      </rPr>
      <t xml:space="preserve">UAD 1VZID FIOS (8/9)
</t>
    </r>
    <r>
      <rPr>
        <rFont val="Arial"/>
        <b val="0"/>
        <color theme="1"/>
      </rPr>
      <t>UAD 1VZID FIOS enablement on MVO/Mdot . With this launch throttled at 10% , 1VZID customers are now able to see the FIOS tab on MVO and Mobile browsers. They can view their FIOS services,  priority updates , account links and Offers all in one place. This experience is also migrated to the NSA Stack in order to reduce our technical debt.</t>
    </r>
  </si>
  <si>
    <r>
      <rPr>
        <rFont val="Arial"/>
        <b/>
        <color theme="1"/>
      </rPr>
      <t xml:space="preserve">Authenticated Support home page on NSA (8/9)
</t>
    </r>
    <r>
      <rPr>
        <rFont val="Arial"/>
        <color theme="1"/>
      </rPr>
      <t>The new authenticated Support home page migration marks the beginning of a unified authenticated home page for mobile &amp; home customers with the  latest 3.0 design elements alongside features to improve overall customer experience. These features are:
-Personalized tiles
-Device help section which allows customers to easily troubleshoot their devices or read help articles
-Popular trending topics and the ability to create a support ticket in the Service Done Right flow
-Help section providing customers several options to connect with Verizon</t>
    </r>
  </si>
  <si>
    <r>
      <rPr>
        <rFont val="Arial"/>
        <b/>
        <color theme="1"/>
      </rPr>
      <t>SRE Score Improvements :</t>
    </r>
    <r>
      <rPr>
        <rFont val="Arial"/>
        <color theme="1"/>
      </rPr>
      <t xml:space="preserve">
</t>
    </r>
    <r>
      <rPr>
        <rFont val="Arial"/>
        <b/>
        <i/>
        <color theme="1"/>
      </rPr>
      <t>Service - UI CPC Plan Management Dashboard (PMD)</t>
    </r>
    <r>
      <rPr>
        <rFont val="Arial"/>
        <color theme="1"/>
      </rPr>
      <t xml:space="preserve">
PMD has seen a 7% Improvement in response to the following changes:
-Reduce initial chunk size by deleting unused old landing code
-Adding lazy loading for VDS component on PMD page
-Removing VDS 1 dependency and moving to VDS 3 for 2 components 
-Optimized to execute explore_mm_plan in parallel with /gw/ved_landing
-Load polymap javascript files after the PMD page loaded</t>
    </r>
  </si>
  <si>
    <r>
      <rPr>
        <rFont val="Arial"/>
        <b/>
        <color theme="1"/>
      </rPr>
      <t xml:space="preserve">Report a Digital Experience Issue” Employee Feedback Program - </t>
    </r>
    <r>
      <rPr>
        <rFont val="Arial"/>
        <b val="0"/>
        <color theme="1"/>
      </rPr>
      <t xml:space="preserve">Status Update </t>
    </r>
    <r>
      <rPr>
        <rFont val="Arial"/>
        <b/>
        <color theme="1"/>
      </rPr>
      <t xml:space="preserve">
</t>
    </r>
    <r>
      <rPr>
        <rFont val="Arial"/>
        <b val="0"/>
        <color theme="1"/>
      </rPr>
      <t xml:space="preserve">As of 8/9/2023, a total of 280 issues reported and 229 tickets resolved. </t>
    </r>
  </si>
  <si>
    <r>
      <rPr>
        <rFont val="Arial"/>
        <b/>
        <color rgb="FF000000"/>
      </rPr>
      <t>Digital Accessibility -</t>
    </r>
    <r>
      <rPr>
        <rFont val="Arial"/>
        <b val="0"/>
        <color rgb="FF000000"/>
      </rPr>
      <t xml:space="preserve"> Status Update 
Digital Accessibility Defects have been reduced by 28.57% this week across Sales, Service &amp; Home Internet. An additional 12% reduction is planned for the upcoming release on Aug 16th.
This will bring our total open accessibility defects from 56 to 35.</t>
    </r>
  </si>
  <si>
    <r>
      <rPr>
        <rFont val="Arial"/>
        <b/>
        <color theme="1"/>
      </rPr>
      <t xml:space="preserve">NFL Sunday Ticket on Us (7/27)
</t>
    </r>
    <r>
      <rPr>
        <rFont val="Arial"/>
        <color theme="1"/>
      </rPr>
      <t>The NFL Sunday Ticket package, valued at  $449,  provides subscribers access to out of market regular season NFL games.  Marketing has partnered with YouTube to provide this subscription free of charge for the 2023/2024 season, for eligible Mobile, Fixed Wireless Access and Fios customers. The NFL Sunday Ticket promotion is effective 7/27/2023-9/13/2023.
New Customers and Add-A-Line: 
-Mobile Customers will get NFL Sunday Ticket On Us when they purchase a select Android or iOS device and add a new line on the Unlimited Plus plan.  One offer per account.
Existing Customers:
-Customers on Unlimited Plus who upgrade their device to one of the qualified Android devices will be eligible for NFL Sunday Ticket On Us.
Qualifying Devices include:
-Android: Samsung Galaxy S23 Series |  Samsung Galaxy Z Flip5 | Samsung Galaxy Z Fold5 | Google Pixel Fold | Google Pixel 7 | Google Pixel 7 Pro | Motorola Edge+
-iOS: iPhone 14 series</t>
    </r>
  </si>
  <si>
    <t>Sudhakara/Shaju Varghese</t>
  </si>
  <si>
    <r>
      <rPr>
        <rFont val="Arial"/>
        <b/>
        <color theme="1"/>
      </rPr>
      <t xml:space="preserve">Real Time Cart Urgency Messaging (7/19)
</t>
    </r>
    <r>
      <rPr>
        <rFont val="Arial"/>
        <color theme="1"/>
      </rPr>
      <t>Provides the customer a real time message on how many users have the same device in their cart. Exposing a live view of cart engagement, while customers are already in a purchasing mindset, will create urgency, boost purchase intent and help in increasing order conversions.</t>
    </r>
  </si>
  <si>
    <t>Priyanka/Swathi</t>
  </si>
  <si>
    <r>
      <rPr>
        <rFont val="Arial"/>
        <b/>
        <color theme="1"/>
      </rPr>
      <t>Smartwatch Common progressive PDP (7/28)
The Smartwatch Common progressive PDP </t>
    </r>
    <r>
      <rPr>
        <rFont val="Arial"/>
        <color theme="1"/>
      </rPr>
      <t>is aimed to reduce cognitive load for all customers via a new experience with clear actions and simplified configuration . This experience was throttled up to 25% by targeting specific regions on 7/28. We are seeing increases in the upgrade and add a line add to cart rate along with their corresponding conversion rates. Early results( 7/28 to 8/1) indicate 16 bps increase in EUP conversion rate, and 42 bps increase in AAL conversion rate.</t>
    </r>
  </si>
  <si>
    <t>Ramajyothi/Atul Inamdar</t>
  </si>
  <si>
    <t xml:space="preserve">FWA </t>
  </si>
  <si>
    <r>
      <rPr>
        <rFont val="Arial"/>
        <b/>
        <color theme="1"/>
      </rPr>
      <t xml:space="preserve">Cross Selling for Door to Door Vendors (7/27)
</t>
    </r>
    <r>
      <rPr>
        <rFont val="Arial"/>
        <color theme="1"/>
      </rPr>
      <t xml:space="preserve">With Door to Door (D2D) enabled cross-sell, reps are now able to place mobility orders as well as home internet orders. Previously, D2D reps were not able to sell mobility to  customers that were not qualified for Home Internet FIOS/FWA and that restriction has now been resolved. WIth this change, an average D2D mobility orders improved by 125%. </t>
    </r>
  </si>
  <si>
    <r>
      <rPr>
        <rFont val="Arial"/>
        <b/>
        <color theme="1"/>
      </rPr>
      <t xml:space="preserve">FWA Orders - Center Field Vendor (7/27)
</t>
    </r>
    <r>
      <rPr>
        <rFont val="Arial"/>
        <color theme="1"/>
      </rPr>
      <t>FWA Ordering is now enabled for the Vendor Partner Center Field. This launch helps in expanding Verizon's FWA Offerings including mmWave, cBand and LTE to be ordered through external vendors. This is enabled for both New customers and existing customers. Customers can use different payment methods like credit card/secure pay/gift card and include the credit check feature that is used in our other ordering channels. Since July 27th,  2 CBand orders have been placed from our Center Field Vendor Partners.</t>
    </r>
  </si>
  <si>
    <r>
      <rPr>
        <rFont val="Arial"/>
        <b/>
        <color theme="1"/>
      </rPr>
      <t>Fios Offers - KPI Update (8/1)</t>
    </r>
    <r>
      <rPr>
        <rFont val="Arial"/>
        <color theme="1"/>
      </rPr>
      <t xml:space="preserve">
Fios "Free Samsung Chromebook Go" OR "1-Year NFL Sunday Ticket on YouTube" offer initial readout:
Comparing the results of first 6 days (07/27 - 08/01) after the introduction of the Chromebook/NFL offer with the same 6 days (07/20 to 07/25) of previous week. 
    +10.35%  in Loop Qual Success (LQS) - 59,723 vs 53,543
    +11.59% in Fios Digital Sales - 11,057 vs 9,775
    +20 bps in conversion rate (LQS to Orders) - 18.5% vs 18.3%
    +20 bps in Digital Mix - 38.7% vs 38.5%
Lead offer Take rate - Samsung Chromebook Go 70% | NFL Sunday Ticket 30%</t>
    </r>
  </si>
  <si>
    <r>
      <rPr>
        <rFont val="Arial"/>
        <b/>
        <color theme="1"/>
      </rPr>
      <t xml:space="preserve">MVA Authentication Platform Migration (7/27)
</t>
    </r>
    <r>
      <rPr>
        <rFont val="Arial"/>
        <color theme="1"/>
      </rPr>
      <t>MVA Authentication Platform supported by Access Manager has been migrated to the new Forge Rock 7 APIs. With this platform migration, about 60% of the backend authentication calls take less than 0.5 secs when compared to 42% on the existing platform.</t>
    </r>
  </si>
  <si>
    <r>
      <rPr>
        <rFont val="Arial"/>
        <b/>
        <color theme="1"/>
      </rPr>
      <t xml:space="preserve">MVO Adaptive Auth Platform Migration (8/2)
</t>
    </r>
    <r>
      <rPr>
        <rFont val="Arial"/>
        <color theme="1"/>
      </rPr>
      <t>The Adaptive Auth Platform for MVO and MDot was migrated from using Redis to Cassandra on a 50% throttling basis. This is expected to provide a more seamless and reliable adaptive authentication experience compared to the prior default and less secure - secure pin based mechanism.</t>
    </r>
  </si>
  <si>
    <r>
      <rPr>
        <rFont val="Arial"/>
        <b/>
        <color theme="1"/>
      </rPr>
      <t xml:space="preserve">Adobe Target Integration with MVA (8/9)
</t>
    </r>
    <r>
      <rPr>
        <rFont val="Arial"/>
        <color theme="1"/>
      </rPr>
      <t xml:space="preserve">The Framework changes for integrating Adobe Test and Target with MVA is planned to be released in dark on 8/9/2023. The MVA team is working with the Target Testing team on the testing procedures, reporting dashboard and analytics necessary for the testing mode to be  turned on. An initial test will be implemented on the Retail Check In page in app and is planned to go live in mid August. </t>
    </r>
  </si>
  <si>
    <r>
      <rPr>
        <rFont val="Arial"/>
        <b/>
        <color theme="1"/>
      </rPr>
      <t xml:space="preserve">VIRA TRG Intent Selector (8/2/)
</t>
    </r>
    <r>
      <rPr>
        <rFont val="Arial"/>
        <color theme="1"/>
      </rPr>
      <t>A new intent selector has been developed in the VIRA Troubleshooting platform using the NSA tech stack. This means that the VIRA platform only uses the updated and migrated NSA Universal rules and logic to present the correct troubleshooting solutions to the end user based on a device SKU. It enables the platform to launch migrated intents in NSA and non migrated intents in BAU with hybrid code. It also provides additional features such as Business’ ability to author the new intent(s) via VIRA admin tool, they can publish or hide any intents with minimal code changes and we have added the flexibility to show the top intent(s) based on usage.</t>
    </r>
  </si>
  <si>
    <r>
      <rPr>
        <rFont val="Arial"/>
        <b/>
        <color theme="1"/>
      </rPr>
      <t xml:space="preserve">FWA R1/R4/R5/R6/R8 intent(s) - </t>
    </r>
    <r>
      <rPr>
        <rFont val="Arial"/>
        <b val="0"/>
        <color theme="1"/>
      </rPr>
      <t xml:space="preserve">This launch will allow users or agents to have a seamless troubleshooting experience with FWA R intents while leveraging VIRA driven solutions along with Delphi Intelligence in one consistent UI.
</t>
    </r>
    <r>
      <rPr>
        <rFont val="Arial"/>
        <b/>
        <color theme="1"/>
      </rPr>
      <t>Optimized Display/Screen intents (6 intents) :</t>
    </r>
    <r>
      <rPr>
        <rFont val="Arial"/>
        <b val="0"/>
        <color theme="1"/>
      </rPr>
      <t xml:space="preserve"> This flow provides users the ability to troubleshoot more effectively, increasing chances of a more efficient and solution based resolve. By combining and simplifying, we'll help drive average handling time reduction and increase resolution success for reps and customers.</t>
    </r>
  </si>
  <si>
    <r>
      <rPr>
        <rFont val="Arial"/>
        <b/>
        <color theme="1"/>
      </rPr>
      <t xml:space="preserve">SRE Score Improvements:
</t>
    </r>
    <r>
      <rPr>
        <rFont val="Arial"/>
        <b/>
        <i/>
        <color theme="1"/>
      </rPr>
      <t xml:space="preserve">Service - View Bill </t>
    </r>
    <r>
      <rPr>
        <rFont val="Arial"/>
        <b/>
        <color theme="1"/>
      </rPr>
      <t xml:space="preserve">
</t>
    </r>
    <r>
      <rPr>
        <rFont val="Arial"/>
        <b val="0"/>
        <color theme="1"/>
      </rPr>
      <t>For ViewBill, the following items below improved performance by 20%         
- Load plan based bill details on demand
- Enable JS Chunking
- Delay Adobe Scripts
- Duplicate calls made due to VDS component issue.
- Remove sequence call for logging (Script ordering)</t>
    </r>
    <r>
      <rPr>
        <rFont val="Arial"/>
        <b/>
        <color theme="1"/>
      </rPr>
      <t xml:space="preserve">
</t>
    </r>
    <r>
      <rPr>
        <rFont val="Arial"/>
        <b/>
        <i/>
        <color theme="1"/>
      </rPr>
      <t>Sales - Mobile App</t>
    </r>
    <r>
      <rPr>
        <rFont val="Arial"/>
        <b/>
        <color theme="1"/>
      </rPr>
      <t xml:space="preserve">
</t>
    </r>
    <r>
      <rPr>
        <rFont val="Arial"/>
        <b val="0"/>
        <color theme="1"/>
      </rPr>
      <t>Mobile (App) SRE for Digital Sales is trending now at 46% for the month of August compared to 14.65% in July. Collaborative triage across teams helped uncover issues related to availability, bringing down reliability (SRE score) for IOS on headspin which is the tool used to run performance tests on real devices on App. Issues related to headspin network capture have been resolved and time intervals for running tests were adjusted to avoid simultaneous access/updates on accounts. This change is already  improving app availability and reliability. The same adjustments were  applied to Android, resulting in good improvement in SRE score.</t>
    </r>
  </si>
  <si>
    <r>
      <rPr>
        <rFont val="Arial"/>
        <b/>
        <color theme="1"/>
      </rPr>
      <t xml:space="preserve">Report a Digital Experience Issue” Employee Feedback Program - </t>
    </r>
    <r>
      <rPr>
        <rFont val="Arial"/>
        <b val="0"/>
        <color theme="1"/>
      </rPr>
      <t xml:space="preserve">Status Update </t>
    </r>
    <r>
      <rPr>
        <rFont val="Arial"/>
        <b/>
        <color theme="1"/>
      </rPr>
      <t xml:space="preserve">
</t>
    </r>
    <r>
      <rPr>
        <rFont val="Arial"/>
        <b val="0"/>
        <color theme="1"/>
      </rPr>
      <t>As of 8/2/2023, a total of 270 issues reported and 229 tickets resolved. 16 tickets resolved in the last one week</t>
    </r>
  </si>
  <si>
    <r>
      <rPr>
        <rFont val="Arial"/>
        <b/>
        <color rgb="FF000000"/>
      </rPr>
      <t>Digital Accessibility -</t>
    </r>
    <r>
      <rPr>
        <rFont val="Arial"/>
        <b val="0"/>
        <color rgb="FF000000"/>
      </rPr>
      <t xml:space="preserve"> Status Update 
Digital Accessibility Defects have been reduced by 26.22% this week across Sales, Service &amp; Home Internet. An additional 18% reduction is planned for the upcoming release on Aug 16th.
This will bring our total open accessibility defects from 61 to 35.</t>
    </r>
  </si>
  <si>
    <t>July</t>
  </si>
  <si>
    <t>Phani Komarlu / Sasanka</t>
  </si>
  <si>
    <r>
      <rPr>
        <rFont val="Arial"/>
        <b/>
        <color theme="1"/>
      </rPr>
      <t xml:space="preserve">Shipping Enhancements (7/19)
</t>
    </r>
    <r>
      <rPr>
        <rFont val="Arial"/>
        <color theme="1"/>
      </rPr>
      <t>On Digital sales flows, the option for "Free 2 Day shipping" will no longer be available, and the default option will be "2 Day by 8 pm shipping at $9.99". However, customers will still have the benefit of "Free 3-5 Day Ground Shipping". These decisions were based on thorough A/B testing and analysis to optimize customer experience and to reduce the revenue gap.</t>
    </r>
  </si>
  <si>
    <t>Phani Komarlu / Rekha</t>
  </si>
  <si>
    <r>
      <rPr>
        <rFont val="Arial"/>
        <b/>
        <color theme="1"/>
      </rPr>
      <t>Trade Tracker Security Compliance (7/19)</t>
    </r>
    <r>
      <rPr>
        <rFont val="Arial"/>
        <color theme="1"/>
      </rPr>
      <t xml:space="preserve"> 
Enhanced Trade Tracker security compliance by implementing the Google reCAPTCHA API. This will effectively prevent and block BOT and fraud  brute force attacks, significantly improving our platform's overall fraud &amp; security poster. This implementation bolsters our additional defenses against potential threats.</t>
    </r>
  </si>
  <si>
    <r>
      <rPr>
        <b/>
      </rPr>
      <t>ID.ME Discount Enhancement (7/19)</t>
    </r>
    <r>
      <rPr/>
      <t xml:space="preserve"> 
Integrated </t>
    </r>
    <r>
      <rPr>
        <color rgb="FF1155CC"/>
        <u/>
      </rPr>
      <t>ID.ME</t>
    </r>
    <r>
      <rPr/>
      <t xml:space="preserve"> Those Who Serve, Save (TWSS) verification directly into our Digital prospect sales flow. On the Cart page. Customers can now easily verify their identity, with a simple click of the prominent "Verify with ID.Me" green button, without having to leave the shopping process. This streamlined approach has significantly reduced cart abandonment rates, potentially leading to increased order conversions. Additionally, customers can conveniently access TWSS discounts based on the number of lines in their cart, resulting in an enhanced shopping experience and improved customer satisfaction.</t>
    </r>
  </si>
  <si>
    <r>
      <rPr>
        <rFont val="Arial"/>
        <b/>
        <color theme="1"/>
      </rPr>
      <t>MyPlan Prospect funnel enhancement (7/6)</t>
    </r>
    <r>
      <rPr>
        <rFont val="Arial"/>
        <color theme="1"/>
      </rPr>
      <t xml:space="preserve">  
Suppression of the fork page in the prospect sales flow - which was leading to  9% fallout in Build Your Own Plan steps. With this experience enhancement, there is a 50% lift in Select/Customize popular plan CTR,  20% lift in Perk Attachment  and 78 bps lift in Plan close rate.</t>
    </r>
  </si>
  <si>
    <t>Sudhakara/Bhawana</t>
  </si>
  <si>
    <r>
      <rPr>
        <rFont val="Arial"/>
        <b/>
        <color theme="1"/>
      </rPr>
      <t>Device launch Update(7/26)</t>
    </r>
    <r>
      <rPr>
        <rFont val="Arial"/>
        <color theme="1"/>
      </rPr>
      <t xml:space="preserve">: 
PreOrder of Samsung Galaxy Z Flip5, Samsung Galaxy Z Fold5, Samsung Tab S9, Galaxy Watch6 and Galaxy Watch6 Classic launched successfully on 7/26 along with promotions.
</t>
    </r>
    <r>
      <rPr>
        <rFont val="Arial"/>
        <i/>
        <color theme="1"/>
      </rPr>
      <t>Flip5 and Fold5</t>
    </r>
    <r>
      <rPr>
        <rFont val="Arial"/>
        <color theme="1"/>
      </rPr>
      <t xml:space="preserve"> promotions are
-Trade - GTI $1100 off Samsung Galaxy Z Fold5/Z Flip5 for New lines - Unl Plus
-Trade - GTI Up to $1000 off Samsung Galaxy Z Fold5/Z Flip5 for Upgrades w/Unl
-Memory Upgrade - Samsung Galaxy Z Flip5/Z Fold5
</t>
    </r>
    <r>
      <rPr>
        <rFont val="Arial"/>
        <i/>
        <color theme="1"/>
      </rPr>
      <t>Samsung Tab S9</t>
    </r>
    <r>
      <rPr>
        <rFont val="Arial"/>
        <color theme="1"/>
      </rPr>
      <t xml:space="preserve"> promotions are
-Pre order-$100 BIC (added to existing offer)
-Trade $180 (added to existing offer)
-$20 a month BMSM (discount 249.99$).
</t>
    </r>
    <r>
      <rPr>
        <rFont val="Arial"/>
        <i/>
        <color theme="1"/>
      </rPr>
      <t>Galaxy Watch6 and Galaxy Watch6</t>
    </r>
    <r>
      <rPr>
        <rFont val="Arial"/>
        <color theme="1"/>
      </rPr>
      <t xml:space="preserve"> Classic promotions are
-BMSM - Galaxy Watch5Pro/6/6Pro as low as $0/mo
-BMSM - Galaxy Watch5 Series as low as $5/mo (offer ends)
-Trade - GTI - $180 off select smartwatches with trade-in
-Trade - GTI - $180 off select smartwatches with trade-in</t>
    </r>
  </si>
  <si>
    <t>Sudhakara / Rekha</t>
  </si>
  <si>
    <r>
      <rPr>
        <rFont val="Arial"/>
        <b/>
        <color theme="1"/>
      </rPr>
      <t xml:space="preserve">Prepay Device Launch &amp; Enhancements (7/19)
</t>
    </r>
    <r>
      <rPr>
        <rFont val="Arial"/>
        <color theme="1"/>
      </rPr>
      <t xml:space="preserve">Enhancements have been made to the Unlimited plan marketing pages as well as updated  boosting &amp; device badging  on the Home, Plans, Deals &amp; “Why Verizon”pages. Additionally, “Buy Now, Pay Later” &amp; “Pay in 4  with Paypal” marketing messages have been added along the sales flow in order to drive conversions. Lastly, the Digital team has migrated Play/Akka Prepaid ES to NSA for better resource utilization. </t>
    </r>
  </si>
  <si>
    <r>
      <rPr>
        <rFont val="Arial"/>
        <b/>
        <color theme="1"/>
      </rPr>
      <t>5G Home (FWA) &amp; Fios New Lead Offer - (7/27/2023 - 9/13/2023)</t>
    </r>
    <r>
      <rPr>
        <rFont val="Arial"/>
        <color theme="1"/>
      </rPr>
      <t xml:space="preserve">
Starting July 27th Fios Lead Offer is changing &amp; the same offerings will now be available to FWA customers. Soundbar &amp; Home Depot Gift card offers will be retired and the new offer will be: LTE Connected Samsung Chromebook Go and NFL Sunday Ticket on Youtube. 
-2G/1G Fios | 5G Home Plus/LTE Home Plus: Free Samsung Chromebook Go OR 1-Year NFL Sunday Ticket on YouTube 
-500M Fios | 5G Home/LTEHome Basic: $200 off Samsung Chromebook Go 
-300M Fios : $100 off Samsung Chromebook Go 
-NFL Sunday Ticket can be redeemed immediately via YouTube. 
A $350 Chargeback is applicable if a Fios customer downgrades from eligible speeds (1 Gig / 2 Gig) or disconnects Fios Data Service on or before Feb 29th 2024. The Chromebook Go offer is redeemable after installing and maintaining eligible Fios or 5G Home services in good standing for 65 days and within 60 days thereafter. A value of the Samsung promotional device chargeback may be applicable if eligible service is canceled within 180 days. </t>
    </r>
  </si>
  <si>
    <t>Venkata Devaki/Vikas Viswanath</t>
  </si>
  <si>
    <r>
      <rPr>
        <rFont val="Arial"/>
        <b/>
        <color theme="1"/>
      </rPr>
      <t>Fios Local Fanatics Offer</t>
    </r>
    <r>
      <rPr>
        <rFont val="Arial"/>
        <color theme="1"/>
      </rPr>
      <t>:
New Fios acquisition customers in all sales channels in the Boston, Pittsburgh, Philly and DC markets (who have a large sports fan base) are eligible for the Fios Fanatics gift card promotion from 7.27.2023 - 10.31.2023. 
-1G: $150 Fanatics Gift Card 
-500M: $50 Fanatics Gift Card
-300M: $50 Fanatics Gift Card</t>
    </r>
  </si>
  <si>
    <r>
      <rPr>
        <rFont val="Arial"/>
        <b/>
        <color theme="1"/>
      </rPr>
      <t xml:space="preserve">FWA Titan III Launch (7/19)
</t>
    </r>
    <r>
      <rPr>
        <rFont val="Arial"/>
        <color theme="1"/>
      </rPr>
      <t>A new device Titan III trial has  successfully launched with 8 real customers. All the orders are delivered and activated  with plug and play. The trial will continue with more customers over the next 2 weeks for self setup and pro setup. Commercial launch is planned for 8/24 based on the results of the trial.. With this launch we are supporting Like for Like exchange for T3 only (No Downgrade) and POA for exchange orders and future dated activations. Dfill Orders are not planned for MVP launch. 
About Titan III : LTE, 5G Nationwide (DSS) and, 5G Ultra Wideband C-Band (Mid-Band). In comparison to previous models, It is Larger in size, newer chipset, CRSP enabled, Supports 6GHz, Multi LED Display.</t>
    </r>
  </si>
  <si>
    <t>Venkata Ramana Reddy Katreddy / Venkata Devaki</t>
  </si>
  <si>
    <r>
      <rPr>
        <rFont val="Arial"/>
        <b/>
        <color theme="1"/>
      </rPr>
      <t xml:space="preserve">OneClickPay (7/19)
</t>
    </r>
    <r>
      <rPr>
        <rFont val="Arial"/>
        <color theme="1"/>
      </rPr>
      <t>Enabled routing customers with zero dollar balances to the One Click Payment page in order to make Advance Payments on that  same day. This helps move 100% of the customers with or without balance to the new flow. This has been enabled on both MVA and mdot platforms. Overall this reduces the number of steps to complete payment from 4 steps to only a couple of clicks. This also helped with page performance and increasing the SRE score.
Current Conversion Rates : 81% at session level | 85% at customer level</t>
    </r>
  </si>
  <si>
    <r>
      <rPr>
        <rFont val="Arial"/>
        <b/>
        <color theme="1"/>
      </rPr>
      <t xml:space="preserve">International Error Reduction (7/26)
</t>
    </r>
    <r>
      <rPr>
        <rFont val="Arial"/>
        <color theme="1"/>
      </rPr>
      <t xml:space="preserve">The International Digital team has been focusing on reducing system errors and  improving experience with user friendly error messaging where applicable. While it will continue to remain an area of focus to keep international error rate at 0.03% or lower, the results of the efforts thus far are as follows: 
- Error reduction of over 50% 
- Digital CIR improvement :  7.3% in July vs 8.6% in May
- Digital conversion increase by ~20%
</t>
    </r>
  </si>
  <si>
    <r>
      <rPr>
        <rFont val="Arial"/>
        <b/>
        <color theme="1"/>
      </rPr>
      <t xml:space="preserve">Devices NSA Migration (7/26)
</t>
    </r>
    <r>
      <rPr>
        <rFont val="Arial"/>
        <color theme="1"/>
      </rPr>
      <t xml:space="preserve">Devices team has enabled a whitelisted launch for the Device Overview and Details pages on MVO with the  7/26 release. Based on UAT &amp; business feedback,  the team will soon begin throttling up and then enabling the experience for MVA. </t>
    </r>
  </si>
  <si>
    <r>
      <rPr>
        <rFont val="Arial"/>
        <b/>
        <color theme="1"/>
      </rPr>
      <t xml:space="preserve">Video Assist - MVA Store Landing Page (7/5)
</t>
    </r>
    <r>
      <rPr>
        <rFont val="Arial"/>
        <color theme="1"/>
      </rPr>
      <t>MVA Store Landing Experience has been optimized to include the Video Assist feature. This feature is available for all customers visiting the store landing page on the app, giving them an option to make a video call to the customer services rep if they chose not to go to the store. About 2.5% of the customers visiting the store landing page are attempting a Video call assist.</t>
    </r>
  </si>
  <si>
    <r>
      <rPr>
        <rFont val="Arial"/>
        <b/>
        <color theme="1"/>
      </rPr>
      <t>DIS Improvements :</t>
    </r>
    <r>
      <rPr>
        <rFont val="Arial"/>
        <color theme="1"/>
      </rPr>
      <t xml:space="preserve">
</t>
    </r>
    <r>
      <rPr>
        <rFont val="Arial"/>
        <b/>
        <i/>
        <color theme="1"/>
      </rPr>
      <t>Sales - Early Upgrades</t>
    </r>
    <r>
      <rPr>
        <rFont val="Arial"/>
        <color theme="1"/>
      </rPr>
      <t xml:space="preserve">
As part of DIS improvement focussed effort,  the sales team has enhanced the experience for customers trying to do an early upgrade by providing relevant information and promotion clarity throughout the flow. Key highlights include: 
-Early upgrade strategic BIC offer guided experience throughout the flow
-Return Equipment information on cart &amp; order confirmation pages
The Digital team continues to focus on improving the system error %. 
Upgrade DIS: July 1st -8th :  48% | July 1st - 24th - 51%
</t>
    </r>
    <r>
      <rPr>
        <rFont val="Arial"/>
        <b/>
        <i/>
        <color theme="1"/>
      </rPr>
      <t>Service - Billing &amp; Payments</t>
    </r>
    <r>
      <rPr>
        <rFont val="Arial"/>
        <color theme="1"/>
      </rPr>
      <t xml:space="preserve">
-OneClick Pay : Reducing Case Lock error from ~4K/day to ~100/day
-One Time Payment : Security/Fraud elimination - No longer allowing users to pay an additional amount when they have zero dollar balance.  Impact was 45k payments  per month
Business reported View/Pay Bill DIS reached: 50%</t>
    </r>
  </si>
  <si>
    <t>Weekly?</t>
  </si>
  <si>
    <r>
      <rPr>
        <rFont val="Arial"/>
        <b/>
        <color rgb="FF434343"/>
      </rPr>
      <t xml:space="preserve">SRE Score Improvements:
</t>
    </r>
    <r>
      <rPr>
        <rFont val="Arial"/>
        <b/>
        <i/>
        <color rgb="FF434343"/>
      </rPr>
      <t xml:space="preserve">Service </t>
    </r>
    <r>
      <rPr>
        <rFont val="Arial"/>
        <b/>
        <color rgb="FF434343"/>
      </rPr>
      <t xml:space="preserve">-  Paybill on Android
</t>
    </r>
    <r>
      <rPr>
        <rFont val="Arial"/>
        <b val="0"/>
        <color rgb="FF434343"/>
      </rPr>
      <t>Based on specific business requests,  we had to throttle from NSA to BAU. On 7/18, Reliability % was 6.98% and with throttling removed (last 7 days) the Reliability % is now 69.56% (9.96x improvement)</t>
    </r>
    <r>
      <rPr>
        <rFont val="Arial"/>
        <b/>
        <color rgb="FF434343"/>
      </rPr>
      <t xml:space="preserve">
</t>
    </r>
    <r>
      <rPr>
        <rFont val="Arial"/>
        <b/>
        <i/>
        <color rgb="FF434343"/>
      </rPr>
      <t xml:space="preserve">Sales </t>
    </r>
    <r>
      <rPr>
        <rFont val="Arial"/>
        <b/>
        <color rgb="FF434343"/>
      </rPr>
      <t xml:space="preserve">- Optimizations at Edgio 
</t>
    </r>
    <r>
      <rPr>
        <rFont val="Arial"/>
        <b val="0"/>
        <color rgb="FF434343"/>
      </rPr>
      <t xml:space="preserve">On 7/25/2023, Optimizations have  been throttled from 5% to  25% for 4 pages: Home, 5GHome, GW, PDP. This should help with performance metrics like largest contentful paint (LCP) &amp; cumulative layout shift (CLS) and should help overall SRE score. </t>
    </r>
  </si>
  <si>
    <t>Weekly</t>
  </si>
  <si>
    <r>
      <rPr>
        <rFont val="Arial"/>
        <b/>
        <color theme="1"/>
      </rPr>
      <t xml:space="preserve">“Report a Digital Experience Issue” Employee Feedback Program - </t>
    </r>
    <r>
      <rPr>
        <rFont val="Arial"/>
        <b val="0"/>
        <color theme="1"/>
      </rPr>
      <t xml:space="preserve">Status Update </t>
    </r>
    <r>
      <rPr>
        <rFont val="Arial"/>
        <b/>
        <color theme="1"/>
      </rPr>
      <t xml:space="preserve">
</t>
    </r>
    <r>
      <rPr>
        <rFont val="Arial"/>
        <b val="0"/>
        <color rgb="FF434343"/>
      </rPr>
      <t>As of 7/26/2023, a total of 253 issues reported and 213 tickets resolved. 13 tickets resolved in the last one week</t>
    </r>
  </si>
  <si>
    <r>
      <rPr>
        <rFont val="Arial"/>
        <b/>
        <color rgb="FF000000"/>
      </rPr>
      <t>Digital Accessibility -</t>
    </r>
    <r>
      <rPr>
        <rFont val="Arial"/>
        <b val="0"/>
        <color rgb="FF000000"/>
      </rPr>
      <t xml:space="preserve"> Status Update 
Digital Accessibility Defects have been reduced by 19.29% this week across Sales, Service &amp; Home Internet. An additional 14% reduction is planned for the upcoming release on Aug 8th.
This will bring our total open accessibility defects from 57 to 38.</t>
    </r>
  </si>
  <si>
    <t xml:space="preserve">Phaniraju Komarlu / Rekha Kandasamy </t>
  </si>
  <si>
    <r>
      <rPr>
        <rFont val="Arial"/>
        <b/>
        <color theme="1"/>
      </rPr>
      <t xml:space="preserve">Logged out Trade Tracker (7/6)
</t>
    </r>
    <r>
      <rPr>
        <rFont val="Arial"/>
        <color theme="1"/>
      </rPr>
      <t>The "Logged-out Trade Tracker '' has enhanced the Trade Tracker customer experience by enabling access to Trade In details without requiring users to log in. This is possible by leveraging submission IDs or email while also  ensuring privacy &amp; security by removing all  sensitive data. Additionally, customers have the flexibility to modify their return methods by choosing options like ordering a new trade kit, returning to a store, or receiving a new shipping label via email.</t>
    </r>
  </si>
  <si>
    <r>
      <rPr>
        <rFont val="Arial"/>
        <b/>
        <color theme="1"/>
      </rPr>
      <t xml:space="preserve">Display IMEI for Eligible Trade Devices (7/6)
</t>
    </r>
    <r>
      <rPr>
        <rFont val="Arial"/>
        <color theme="1"/>
      </rPr>
      <t xml:space="preserve">The "Display IMEI for Eligible Trade Devices" initiative addressed a critical customer concern by adding the IMEI to the grid wall for each of their eligible trade devices during the Digital sales order journey. We are implementing the display of IMEI information along with the storage size/color, etc.This improvement prevents potential payment failures caused by inadvertently selecting the wrong device/IMEI when customers have multiple models on their account. This improves the user experience and ensures a smoother order flow for our customers. </t>
    </r>
  </si>
  <si>
    <r>
      <rPr>
        <rFont val="Arial"/>
        <b/>
        <color theme="1"/>
      </rPr>
      <t xml:space="preserve">Countdown clock &amp; last chance messaging for Fios Offers (7/18 - 7/26)
</t>
    </r>
    <r>
      <rPr>
        <rFont val="Arial"/>
        <color theme="1"/>
      </rPr>
      <t>With the Fios Internet lead offer changing on 7/27, a countdown timer and last chance messaging have been added to motivate customers to take advantage of the offer, improve our offer conversion rates  and drive sales.</t>
    </r>
  </si>
  <si>
    <r>
      <rPr>
        <rFont val="Arial"/>
        <b/>
        <color theme="1"/>
      </rPr>
      <t xml:space="preserve">Mobile-Fios Sign In option on FIos Build Products Page(7/19) 
</t>
    </r>
    <r>
      <rPr>
        <rFont val="Arial"/>
        <color theme="1"/>
      </rPr>
      <t>This enhancement allows existing mobile customers to sign in and qualify for Mobile-Fios discount on Fios ‘Build Products’ page which comes after Loop Qualification. Currently customers can qualify for Mobile-Home discounts by providing their Mobile Number on Loop Qualification page. The new enhancement gives customers a second chance to qualify for Mobile and Home discounts, targeting to reduce churn.</t>
    </r>
  </si>
  <si>
    <t>Bhawana Koshyari/Sree Swathi</t>
  </si>
  <si>
    <r>
      <rPr>
        <rFont val="Arial"/>
        <b/>
        <color rgb="FF000000"/>
        <sz val="10.0"/>
      </rPr>
      <t xml:space="preserve">Promo Interstitial Enhancements (7/6) 
</t>
    </r>
    <r>
      <rPr>
        <rFont val="Arial"/>
        <color rgb="FF000000"/>
        <sz val="10.0"/>
      </rPr>
      <t xml:space="preserve">Customers shopping on the promo interstitial who have added an eligible smartphone to their cart, will only see the promo interstitial. They will be able to choose from available promotions or continue to cart and avoid potentially exiting the sales flow using global navigation elements. </t>
    </r>
  </si>
  <si>
    <t>Ravi Kanuri/Nilesh Bhise/Sundaresan Gnanasekaran</t>
  </si>
  <si>
    <r>
      <rPr>
        <rFont val="Arial"/>
        <b/>
        <color theme="1"/>
      </rPr>
      <t>FWA Reactive Troubleshooting (7/19)</t>
    </r>
    <r>
      <rPr>
        <rFont val="Arial"/>
        <color theme="1"/>
      </rPr>
      <t xml:space="preserve">
With enterprise release on 7/19, we are focusing on enhancing the customer experience for easy access to Support tools for FWA accounts. 
Customers can navigate to these tasks by visiting the  More tab where they will see the “Support” link as the first option in the menu. If a customer has multiple FWA lines, the customer is required to select the FWA line from the list to get to the submenu section. As part of the Support section, we have introduced a "Manage Wi-fi" link where customers can rename or update their wi-fi password. Similarly, the customer should be able to access "Test Network Speed" link along with "How to FAQ's" links.</t>
    </r>
  </si>
  <si>
    <t>Senthil</t>
  </si>
  <si>
    <r>
      <rPr>
        <rFont val="Arial"/>
        <b/>
        <color rgb="FF434343"/>
      </rPr>
      <t xml:space="preserve">5G/FWA Subscriber Milestones
</t>
    </r>
    <r>
      <rPr>
        <rFont val="Arial"/>
        <color rgb="FF434343"/>
      </rPr>
      <t xml:space="preserve">This week we have reached </t>
    </r>
    <r>
      <rPr>
        <rFont val="Arial"/>
        <b/>
        <color rgb="FF434343"/>
      </rPr>
      <t>1Million</t>
    </r>
    <r>
      <rPr>
        <rFont val="Arial"/>
        <color rgb="FF434343"/>
      </rPr>
      <t xml:space="preserve"> Consumer(VCG) subscribes for 5G (947k C-Band &amp; 57k mmw). Overall we have reached 1.4M FWA Consumer Subscribers (1M 5G &amp; 406k LTE). </t>
    </r>
  </si>
  <si>
    <t>Yousuf Mohammad</t>
  </si>
  <si>
    <r>
      <rPr>
        <rFont val="Arial"/>
        <b/>
        <color theme="1"/>
      </rPr>
      <t xml:space="preserve">Troubleshooting Transformation (7/19)
</t>
    </r>
    <r>
      <rPr>
        <rFont val="Arial"/>
        <i/>
        <color theme="1"/>
      </rPr>
      <t>In-step Diagnostics</t>
    </r>
    <r>
      <rPr>
        <rFont val="Arial"/>
        <color theme="1"/>
      </rPr>
      <t xml:space="preserve"> - The real time diagnostics banner will display relevant status checks for success and failure validations on account (hotline and pending order)and device (operating system and signal strength), giving assisted reps the confidence and ability to help customers with troubleshooting issues. This Implementation will increase representatives’ flow completion rates and level, improve first touch resolution while also building trust in the troubleshooting processes being used.
</t>
    </r>
    <r>
      <rPr>
        <rFont val="Arial"/>
        <i/>
        <color theme="1"/>
      </rPr>
      <t>Live Support with dynamic wait time in Digital channels</t>
    </r>
    <r>
      <rPr>
        <rFont val="Arial"/>
        <color theme="1"/>
      </rPr>
      <t xml:space="preserve"> - Customers often have to wait when they want to connect with a live agent for support. This can affect customer’s patience if they don't know how long they have to wait. We now display a dynamic wait time on the Call Us and Chat with us options available at the End of Troubleshooting experience on MVO</t>
    </r>
  </si>
  <si>
    <r>
      <rPr>
        <rFont val="Arial"/>
        <b/>
        <color theme="1"/>
      </rPr>
      <t xml:space="preserve">International Plan &amp; Usage Enhancements (7/19)
</t>
    </r>
    <r>
      <rPr>
        <rFont val="Arial"/>
        <color theme="1"/>
      </rPr>
      <t>One of the main items of feedback from the voice of customers is the ability to manage international plans and usage in Digital. With the 7/19 Enterprise Release, based on AI &amp; D Models,  predictives on if the user is yet toTravel, we are presenting the customer with a personalized tile in MVA/MVO. Clicking on the tile/CTA  will deep link him to the App or Web, directing them to Information related enrolling / manage Travel Pass.</t>
    </r>
  </si>
  <si>
    <r>
      <rPr>
        <rFont val="Arial"/>
        <b/>
        <color theme="1"/>
      </rPr>
      <t xml:space="preserve">“Report a Digital Experience Issue” Employee Feedback Program - </t>
    </r>
    <r>
      <rPr>
        <rFont val="Arial"/>
        <b val="0"/>
        <color theme="1"/>
      </rPr>
      <t xml:space="preserve">Status Update </t>
    </r>
    <r>
      <rPr>
        <rFont val="Arial"/>
        <b/>
        <color theme="1"/>
      </rPr>
      <t xml:space="preserve">
</t>
    </r>
    <r>
      <rPr>
        <rFont val="Arial"/>
        <b val="0"/>
        <color theme="1"/>
      </rPr>
      <t>As of 7/19/2023, a total of 236 issues reported and 200 tickets resolved. 13 tickets resolved in the last one week</t>
    </r>
  </si>
  <si>
    <t>Weekly Update</t>
  </si>
  <si>
    <r>
      <rPr>
        <rFont val="Arial"/>
        <b/>
        <color rgb="FF434343"/>
      </rPr>
      <t xml:space="preserve">SRE Score Improvements:
</t>
    </r>
    <r>
      <rPr>
        <rFont val="Arial"/>
        <b/>
        <i/>
        <color rgb="FF434343"/>
      </rPr>
      <t xml:space="preserve">Service - 
</t>
    </r>
    <r>
      <rPr>
        <rFont val="Arial"/>
        <b val="0"/>
        <color rgb="FF434343"/>
      </rPr>
      <t>Separation and reorganization of Billing and Payment flows in SRE dashboard resulting in ~15-20% Reliability % Improvement.</t>
    </r>
    <r>
      <rPr>
        <rFont val="Arial"/>
        <b/>
        <color rgb="FF434343"/>
      </rPr>
      <t xml:space="preserve">
</t>
    </r>
    <r>
      <rPr>
        <rFont val="Arial"/>
        <b/>
        <i/>
        <color rgb="FF434343"/>
      </rPr>
      <t xml:space="preserve">Sales 
</t>
    </r>
    <r>
      <rPr>
        <rFont val="Arial"/>
        <b val="0"/>
        <color rgb="FF434343"/>
      </rPr>
      <t>Progressive PDP has been throttled to 100% greatly improving the performance of PDP. PDP SRE score now stands at 70% vs. 50% prior to the page optimizations.. This new progressive design enabled implementation of component level hydration &amp; reduced onload computations which helped improve the performance of the page.</t>
    </r>
  </si>
  <si>
    <r>
      <rPr>
        <rFont val="Arial"/>
        <b/>
        <color rgb="FF000000"/>
      </rPr>
      <t>Digital Accessibility -</t>
    </r>
    <r>
      <rPr>
        <rFont val="Arial"/>
        <b val="0"/>
        <color rgb="FF000000"/>
      </rPr>
      <t xml:space="preserve"> Status Update 
Digital Accessibility Defects have been reduced by 10.34% this week across Sales, Service &amp; Home Internet. An additional 18% reduction is planned for the upcoming release on July 26th.
This will bring our total open accessibility defects from 53 to 43.</t>
    </r>
  </si>
  <si>
    <t>Phani Komarlu/ Sasanka</t>
  </si>
  <si>
    <r>
      <rPr>
        <rFont val="Arial"/>
        <b/>
        <color theme="1"/>
      </rPr>
      <t xml:space="preserve">Real Time Email Validation (7/6) 
</t>
    </r>
    <r>
      <rPr>
        <rFont val="Arial"/>
        <color theme="1"/>
      </rPr>
      <t>Implemented real-time email validation on the delivery page, allowing customers to confirm the validity of their provided email addresses by clicking a validation link sent to their email  inbox. This enhancement guarantees the accurate delivery of order confirmation, shipping confirmation, and future order related emails to only valid customer email addresses</t>
    </r>
  </si>
  <si>
    <t>Sudhakara</t>
  </si>
  <si>
    <r>
      <rPr>
        <rFont val="Arial"/>
        <b/>
        <color theme="1"/>
      </rPr>
      <t xml:space="preserve">Promo Badge Update for MyPlans (7/6) 
</t>
    </r>
    <r>
      <rPr>
        <rFont val="Arial"/>
        <color theme="1"/>
      </rPr>
      <t>RA has  lifted all promotion restrictions on the Welcome Unlimited plan, allowing the sales experience to display the max value in promotion badges instead of generic messaging. This applies to the Device First and Plan First flow for prospect customers. The experience went live on 7/6 along with suppressing the existing fork page. Conversion Improvements : Device First: +30bp | Plan First : +10bp</t>
    </r>
  </si>
  <si>
    <t>Bhawana/Swathi</t>
  </si>
  <si>
    <r>
      <rPr>
        <rFont val="Arial"/>
        <b/>
        <color theme="1"/>
      </rPr>
      <t>Promo Bundle Free and Monthly offer setup (6/7)</t>
    </r>
    <r>
      <rPr>
        <rFont val="Arial"/>
        <b/>
        <color rgb="FFFF0000"/>
      </rPr>
      <t xml:space="preserve">
</t>
    </r>
    <r>
      <rPr>
        <rFont val="Arial"/>
        <color theme="1"/>
      </rPr>
      <t>To support 'On us' promo bundle offers, two new sub offer types (free &amp; monthly) were introduced and promo messaging has been automated. This  will help to decrease offer setup time and ensure there are  clear promo descriptions with maximum discount and eligibility criteria displayed for each category.</t>
    </r>
  </si>
  <si>
    <r>
      <rPr>
        <rFont val="Arial"/>
        <b/>
        <color theme="1"/>
      </rPr>
      <t xml:space="preserve">App Exclusive Offers (7/6)
</t>
    </r>
    <r>
      <rPr>
        <rFont val="Arial"/>
        <color theme="1"/>
      </rPr>
      <t>The App Exclusive Offer capabilities are introduced for an MVA only promotional experience. This experience allows a customer to redeem an offer that is exclusive to the app. Pilot promo was luanched on 7/6 for testing. Currently more enhancements are in progress. The goal of implementing app only offers is to drive more gross ads and increase app traffic.</t>
    </r>
  </si>
  <si>
    <r>
      <rPr>
        <rFont val="Arial"/>
        <b/>
        <color theme="1"/>
      </rPr>
      <t>BMSM / BOGO Plan Restriction Promotion Support (7/6)</t>
    </r>
    <r>
      <rPr>
        <rFont val="Arial"/>
        <b/>
        <color rgb="FFFF0000"/>
      </rPr>
      <t xml:space="preserve">
</t>
    </r>
    <r>
      <rPr>
        <rFont val="Arial"/>
        <color theme="1"/>
      </rPr>
      <t>Plan restrictions have been introduced for BOGO and BMSM offers. When the user selects BOGO/BMSM promotion with a plan restriction, they need to select a specific plan for both buy device and get device to view the qualified offer.</t>
    </r>
  </si>
  <si>
    <t>7/6/2023 - 7/11/2023</t>
  </si>
  <si>
    <r>
      <rPr>
        <rFont val="Arial"/>
        <b/>
        <color theme="1"/>
      </rPr>
      <t xml:space="preserve">Digital July Flash Sales (7/6-7/11)
</t>
    </r>
    <r>
      <rPr>
        <rFont val="Arial"/>
        <color theme="1"/>
      </rPr>
      <t xml:space="preserve">iPhone 14 Plus sales were up 11%. Digital phone gross adds orders remained flat through Day 6 of the July Flash Sale compared to Day 6 of the June Flash Sale. </t>
    </r>
  </si>
  <si>
    <r>
      <rPr>
        <rFont val="Arial"/>
        <b/>
        <color theme="1"/>
      </rPr>
      <t xml:space="preserve">VMP Refresh 2023 for NY Customers (August 2023) 
</t>
    </r>
    <r>
      <rPr>
        <rFont val="Arial"/>
        <color theme="1"/>
      </rPr>
      <t>Verizon Mobile Protection refresh 2023, features and benefits extending to NY customers which were restricted as part of initial launch. The key features and benefits are - 
-VDS 3.0 branding experience
-11 new feature codes for VMP MD and Mobile secure MD (MD2, MD3, MD4+) | 8 new feature codes for VMP MD and additional coverage | 3 new feature codes for Mobile secure MD | Migrate customer based on # of lines
-Sunset current VMP MD 3-10 lines &amp; Mobile secure MD 3-10 lines
-Lower fees, more coverage
-Increased VMP benefits : Unlimited $0 Cracked Screen Repair | Unlimited Claims for Device Replacements | Data Recovery of personal data from a damaged device during repair or replacement</t>
    </r>
  </si>
  <si>
    <r>
      <rPr>
        <rFont val="Arial"/>
        <b/>
        <color theme="1"/>
      </rPr>
      <t xml:space="preserve">Fios Free Premium Channel Offer(7/12/23 to 1/31/24) 
</t>
    </r>
    <r>
      <rPr>
        <rFont val="Arial"/>
        <color theme="1"/>
      </rPr>
      <t>To increase Fios TV sales, a $15/mo credit is offered on Fios TV Premium channels starting July 12th for existing Fios Internet customers who order new Fios TV. The offer is valid until Jan 31st 2024. It is expected to bring in 1.2k incremental TV completers ( Existing Fios Internet adding Fios TV) monthly.</t>
    </r>
  </si>
  <si>
    <r>
      <rPr>
        <rFont val="Arial"/>
        <b/>
        <color theme="1"/>
      </rPr>
      <t xml:space="preserve">FWA Troubleshooting (7/6) 
</t>
    </r>
    <r>
      <rPr>
        <rFont val="Arial"/>
        <i/>
        <color theme="1"/>
      </rPr>
      <t>Proactive Troubleshooting:</t>
    </r>
    <r>
      <rPr>
        <rFont val="Arial"/>
        <color theme="1"/>
      </rPr>
      <t xml:space="preserve">
Enabled and integrated alerts using Smart Home Analytics (SHA). Alerts are stating "5G Connectivity Lost" when 5G Home Customers are on 4G LTE network for too long. If  a 5G home customer has a Titan (1,1.5,2) device, then they will receive a PUSH notification with a link to the Repositioning tool in MVA in order to find a better signal and get back onto the 5G C-band network. In the case where customers have not installed a My Verizon App or Notifications are turned off, then the customers will receive an SMS message followed by an email with a smart link
</t>
    </r>
    <r>
      <rPr>
        <rFont val="Arial"/>
        <i/>
        <color theme="1"/>
      </rPr>
      <t>Reactive Troubleshooting:</t>
    </r>
    <r>
      <rPr>
        <rFont val="Arial"/>
        <color theme="1"/>
      </rPr>
      <t xml:space="preserve">
Introduced new 5G Home Support tasks of "Test Network Speed" and "Restart Device" in the My Verizon App. Customers can navigate to these tasks by visiting the  More tab where they will see the “5G Home Support” link as the first option in the menu. The “5G Home Support”menu will include  links to the aforementioned tasks  "Test Network Speed" and "Restart Device" along with recently introduced  tasks of  "5G Home Troubleshooting” and “How to FAQs”. </t>
    </r>
  </si>
  <si>
    <r>
      <rPr>
        <rFont val="Arial"/>
        <b/>
        <color theme="1"/>
      </rPr>
      <t>FWA C-Band Pro offering</t>
    </r>
    <r>
      <rPr>
        <rFont val="Arial"/>
        <color theme="1"/>
      </rPr>
      <t xml:space="preserve"> </t>
    </r>
    <r>
      <rPr>
        <rFont val="Arial"/>
        <b/>
        <color theme="1"/>
      </rPr>
      <t xml:space="preserve">(6/28)
</t>
    </r>
    <r>
      <rPr>
        <rFont val="Arial"/>
        <color theme="1"/>
      </rPr>
      <t>On 6/28, regardless of equipment or dwelling type, we started offering a C-band professional setup option to customers in select ILEC markets. 50 Zip codes from Baltimore, MD are enabled. Following are  the metrics as of 7/12: 
Digital Orders : 16  | Pro Take rate of 19.8% (81 total orders in the same zip codes)
Assisted Order : 33 | Pro Take rate of 17.8% (185 total orders  in the same zip codes)</t>
    </r>
  </si>
  <si>
    <t>6/30/2023, 7/7/2023</t>
  </si>
  <si>
    <r>
      <rPr>
        <rFont val="Arial"/>
        <b/>
        <color theme="1"/>
      </rPr>
      <t>+play Promotions &amp; Products
Seamless launch of new set of prom</t>
    </r>
    <r>
      <rPr>
        <rFont val="Arial"/>
        <color theme="1"/>
      </rPr>
      <t>otions and products on the +play platform: 
-Netflix Starz BOGO (7/6 - 7/31):  achieved a  2186% jump in Starz sales with 2675 enrollments
- Blue Apron 6 Month Free Trial (6/30-7/31):  achieved 83% jump in sales with 79 enrollments 
- Dog TV 50% off for 6 Months (6/30 - 7/31):  achieved 450% jump in sales with 11 enrollments 
-Washington Post - 3 Month free trial (7/7 - 8/3): New addition to +play platform</t>
    </r>
  </si>
  <si>
    <r>
      <rPr>
        <rFont val="Arial"/>
        <b/>
        <color theme="1"/>
      </rPr>
      <t xml:space="preserve">Pending Account Changes - MVA (7/6)
</t>
    </r>
    <r>
      <rPr>
        <rFont val="Arial"/>
        <color theme="1"/>
      </rPr>
      <t>In App,  when  customers attempt to change their MDN but are restricted due to a pending account change, we now present  them with appropriate messaging informing them of the restriction. We also  allow them  to view, manage &amp; cancel their pending account orders (future dated plan change, MDN change or disconnect orders) so they can continue with their MDN change.</t>
    </r>
  </si>
  <si>
    <r>
      <rPr>
        <rFont val="Arial"/>
        <b/>
        <color theme="1"/>
      </rPr>
      <t xml:space="preserve">“Report a Digital Experience Issue” Employee Feedback Program - </t>
    </r>
    <r>
      <rPr>
        <rFont val="Arial"/>
        <b val="0"/>
        <color theme="1"/>
      </rPr>
      <t xml:space="preserve">Status Update </t>
    </r>
    <r>
      <rPr>
        <rFont val="Arial"/>
        <b/>
        <color theme="1"/>
      </rPr>
      <t xml:space="preserve">
</t>
    </r>
    <r>
      <rPr>
        <rFont val="Arial"/>
        <b val="0"/>
        <color theme="1"/>
      </rPr>
      <t>As of 7/12/2023, a total of 220 issues reported and 187 tickets resolved. 18 tickets resolved in the last one week</t>
    </r>
  </si>
  <si>
    <r>
      <rPr>
        <rFont val="Arial"/>
        <b/>
        <color rgb="FF434343"/>
      </rPr>
      <t xml:space="preserve">SRE Score Improvements:
</t>
    </r>
    <r>
      <rPr>
        <rFont val="Arial"/>
        <b/>
        <i/>
        <color rgb="FF434343"/>
      </rPr>
      <t xml:space="preserve">Service - Mamba View Bill from UAD </t>
    </r>
    <r>
      <rPr>
        <rFont val="Arial"/>
        <b/>
        <color rgb="FF434343"/>
      </rPr>
      <t xml:space="preserve">
</t>
    </r>
    <r>
      <rPr>
        <rFont val="Arial"/>
        <b val="0"/>
        <color rgb="FF434343"/>
      </rPr>
      <t>Page response times have improved by 65% due to the below outlined changes: 
- Removal of MVA dependency resulting in tech debt removal
- Removed native tabs dependency on Billing and Payment flows
- Removed throttle call for mamba to improve performance
- Web to Web redirection is faster and use existing webview already opened with all needed cookies
Optimization Workflow: 
- Old flow: UAD -&gt; MVA middle tier -&gt; Mamba API -&gt; Decision to load old vs new -&gt; New Mamba page
- New Flow: UAD-&gt; New Mamba page</t>
    </r>
    <r>
      <rPr>
        <rFont val="Arial"/>
        <b/>
        <color rgb="FF434343"/>
      </rPr>
      <t xml:space="preserve">
</t>
    </r>
    <r>
      <rPr>
        <rFont val="Arial"/>
        <b/>
        <i/>
        <color rgb="FF434343"/>
      </rPr>
      <t>Sales - Common PDP Experience</t>
    </r>
    <r>
      <rPr>
        <rFont val="Arial"/>
        <b/>
        <color rgb="FF434343"/>
      </rPr>
      <t xml:space="preserve">
</t>
    </r>
    <r>
      <rPr>
        <rFont val="Arial"/>
        <b val="0"/>
        <color rgb="FF434343"/>
      </rPr>
      <t>With the 7/12 throttle increase to 80% for the common pdp, we have seen the SRE score for PDP improved by 10-15%.</t>
    </r>
  </si>
  <si>
    <r>
      <rPr>
        <rFont val="Arial"/>
        <b/>
        <color rgb="FF434343"/>
      </rPr>
      <t>Digital Accessibility -</t>
    </r>
    <r>
      <rPr>
        <rFont val="Arial"/>
        <b val="0"/>
        <color rgb="FF434343"/>
      </rPr>
      <t xml:space="preserve"> Status Update 
Digital Accessibility Defects have been reduced by </t>
    </r>
    <r>
      <rPr>
        <rFont val="Arial"/>
        <b val="0"/>
        <color rgb="FF434343"/>
      </rPr>
      <t>27.5%</t>
    </r>
    <r>
      <rPr>
        <rFont val="Arial"/>
        <b val="0"/>
        <color rgb="FF434343"/>
      </rPr>
      <t xml:space="preserve"> this week across Sales, Service &amp; Home Internet. An additional </t>
    </r>
    <r>
      <rPr>
        <rFont val="Arial"/>
        <b val="0"/>
        <color rgb="FF434343"/>
      </rPr>
      <t>20%</t>
    </r>
    <r>
      <rPr>
        <rFont val="Arial"/>
        <b val="0"/>
        <color rgb="FF434343"/>
      </rPr>
      <t xml:space="preserve"> reduction is planned for the upcoming release on</t>
    </r>
    <r>
      <rPr>
        <rFont val="Arial"/>
        <b val="0"/>
        <color rgb="FF434343"/>
      </rPr>
      <t xml:space="preserve"> July 19th.</t>
    </r>
    <r>
      <rPr>
        <rFont val="Arial"/>
        <b val="0"/>
        <color rgb="FF434343"/>
      </rPr>
      <t xml:space="preserve">
This will bring our total open accessibility defects from </t>
    </r>
    <r>
      <rPr>
        <rFont val="Arial"/>
        <b val="0"/>
        <color rgb="FF434343"/>
      </rPr>
      <t>80 to 48.</t>
    </r>
  </si>
  <si>
    <r>
      <rPr>
        <rFont val="Arial"/>
        <b/>
        <color theme="1"/>
      </rPr>
      <t xml:space="preserve">SRE Score Improvements:
</t>
    </r>
    <r>
      <rPr>
        <rFont val="Arial"/>
        <b val="0"/>
        <i/>
        <color theme="1"/>
      </rPr>
      <t>Service - UAD ServerSide Performance Improvements:</t>
    </r>
    <r>
      <rPr>
        <rFont val="Arial"/>
        <b/>
        <color theme="1"/>
      </rPr>
      <t xml:space="preserve">
</t>
    </r>
    <r>
      <rPr>
        <rFont val="Arial"/>
        <b val="0"/>
        <color theme="1"/>
      </rPr>
      <t>-Service code optimization - Code rework to remove 10k/day duplicate backend API calls
-Missing SSO JWT in headers - 10k/day API calls restricted to avoid system-wide failures
-NO MDN customer handling - 50k/day API calls removed for customers with NO MDN
-Timeouts on integrations - Backend API response restriction to 10 secs</t>
    </r>
  </si>
  <si>
    <r>
      <rPr>
        <rFont val="Arial"/>
        <b/>
        <color theme="1"/>
      </rPr>
      <t>Digital Accessibility Update:</t>
    </r>
    <r>
      <rPr>
        <rFont val="Arial"/>
        <b val="0"/>
        <color theme="1"/>
      </rPr>
      <t xml:space="preserve">  Digital Accessibility Defects have been reduced by 18.46% this week across Sales, Service &amp; Home Internet. An additional 25% reduction is planned for the upcoming release on July 19th.
This will bring our total open accessibility defects from 65 to 48.</t>
    </r>
  </si>
  <si>
    <r>
      <rPr>
        <rFont val="Arial"/>
        <b/>
        <color theme="1"/>
      </rPr>
      <t xml:space="preserve">“Report a Digital Experience Issue” Employee Feedback Program - Update 
</t>
    </r>
    <r>
      <rPr>
        <rFont val="Arial"/>
        <b val="0"/>
        <color theme="1"/>
      </rPr>
      <t>As of 7/4/2023, a total of 202 issues reported and 162 tickets resolved. 15 tickets resolved in the last one week</t>
    </r>
  </si>
  <si>
    <r>
      <rPr>
        <rFont val="Arial"/>
        <b/>
        <color theme="1"/>
      </rPr>
      <t xml:space="preserve">Verizon GC for 90 Day NOFS (New Open For Sale) (7/7) 
</t>
    </r>
    <r>
      <rPr>
        <rFont val="Arial"/>
        <color theme="1"/>
      </rPr>
      <t>A new offer is being introduced for customers who order Fios Service in the first 90 days after the NOFS (New open for sale) date. The offer is valid from 7/7 to 12/31 after the 3 week pre sale window is completed and it is qualified thru lead list. The offer includes a $200 Verizon Gift Card for 2Gig/Gig, $100 Verizon Gift Card for 500M or $50 Verizon Gift Card for 300M. This offer is stackable on top of current active offers. All parameters and redemption rules remain the same for the new offers as configured for the existing offers - 65 day wait + balance check + 60 day redemption window.</t>
    </r>
  </si>
  <si>
    <r>
      <rPr>
        <rFont val="Arial"/>
        <b/>
        <color theme="1"/>
      </rPr>
      <t>Digital Fios Sales update (6/28)</t>
    </r>
    <r>
      <rPr>
        <rFont val="Arial"/>
        <color theme="1"/>
      </rPr>
      <t xml:space="preserve">
Digital Fios Sales recorded the highest weekly sales of 2023 from 06/22 to 06/28: 11.92K. 6/26 recorded the highest sales in a single a day for the year at 2.43k.The main contributions include the moving season, XBOX offer and the improvement weve made to conversion rates.</t>
    </r>
  </si>
  <si>
    <t>Sudhakara Hanumantharayappa/Sree Swathi Katikireddy</t>
  </si>
  <si>
    <r>
      <rPr>
        <rFont val="Arial"/>
        <b/>
        <color theme="1"/>
      </rPr>
      <t xml:space="preserve">Trade-in promo Toggle feature in Smartphones GW (7/6)
</t>
    </r>
    <r>
      <rPr>
        <rFont val="Arial"/>
        <color theme="1"/>
      </rPr>
      <t>Trade-in Toggle feature on the Smartphones Gridwall allows all users to filter trade-in promotion eligible devices and allows them to see trade-in discounts directly  in the Gridwall. A test was run between 5/24 to 6/5 and the Gridwall Tile CTR, Cart Visit Rate, CVR for existing customers are positive. This will be 100% customer facing 7/6.
The Test results are: 
Gridwall Tile CTR - Control vs. Treat : Reached significance - 0.80% Lift
EUP Cart Visit Rate - Control vs. Treat : Reached significance - 3.18% Lift
AAL Cart Visit Rate - Control vs. Treat : Reached significance - 2.76% Lift
EUP CVR - Control vs. Treat: Reached significance - 4.5% Lift
AAL CVR - Control vs. Treat: Reached significance - 6.04% Lift</t>
    </r>
  </si>
  <si>
    <t>Bhawana Koshyari/ Sree Swathi</t>
  </si>
  <si>
    <r>
      <rPr>
        <rFont val="Arial"/>
        <b/>
        <color theme="1"/>
      </rPr>
      <t xml:space="preserve">Promo Bundle Builder Update (7/6) 
</t>
    </r>
    <r>
      <rPr>
        <rFont val="Arial"/>
        <color theme="1"/>
      </rPr>
      <t>Customers shopping for Buy More Save More / BOGO offers from the  promo interstitial page can now see promo pricing discounts on PDP and Gridwall for eligible 'Get Devices'. This will help customers to make better informed decisions and improve customer experience.</t>
    </r>
  </si>
  <si>
    <r>
      <rPr>
        <rFont val="Arial"/>
        <b/>
        <color theme="1"/>
      </rPr>
      <t>Digital Platform Migration (7/6)</t>
    </r>
    <r>
      <rPr>
        <rFont val="Arial"/>
        <color theme="1"/>
      </rPr>
      <t xml:space="preserve"> 
Migrated Legal customer documents to centralized AEM source for all the flows BBP, Postpaid, Prepaid.  </t>
    </r>
  </si>
  <si>
    <r>
      <rPr>
        <rFont val="Arial"/>
        <b/>
        <color theme="1"/>
      </rPr>
      <t xml:space="preserve">Mobile &amp; Home enhancements (7/6) 
</t>
    </r>
    <r>
      <rPr>
        <rFont val="Arial"/>
        <color theme="1"/>
      </rPr>
      <t>FWA customers coming  to the mobility flow for AAL/EUP, will see a message regarding their FWA order in the checkout NBS section. This feature enables the context based messaging for the Combo Orders and gives better clarity to our customers.</t>
    </r>
  </si>
  <si>
    <r>
      <rPr>
        <rFont val="Arial"/>
        <b/>
        <color theme="1"/>
      </rPr>
      <t xml:space="preserve">+Play Tile enablement in Order Confirmation Page (7/6)
</t>
    </r>
    <r>
      <rPr>
        <rFont val="Arial"/>
        <color theme="1"/>
      </rPr>
      <t>Enabled the +play tile in Order Confirmation page to cross sell +Play to increase the traffic and perks.</t>
    </r>
  </si>
  <si>
    <r>
      <rPr>
        <rFont val="Arial"/>
        <b/>
        <color theme="1"/>
      </rPr>
      <t xml:space="preserve">Remove Locker (7/6)
</t>
    </r>
    <r>
      <rPr>
        <rFont val="Arial"/>
        <color theme="1"/>
      </rPr>
      <t>Enabled a feature to remove the locker facility for young tenure accounts - accounts who are less than 30 days old.</t>
    </r>
  </si>
  <si>
    <r>
      <rPr>
        <rFont val="Arial"/>
        <b/>
        <color theme="1"/>
      </rPr>
      <t xml:space="preserve">FWA Troubleshooting - New Intents (7/9)
</t>
    </r>
    <r>
      <rPr>
        <rFont val="Arial"/>
        <color theme="1"/>
      </rPr>
      <t>As part of 7/6 Enterprise Release,  FWA intents R1, R6 and R8 were launched for Whitelisted users. This launch will allow users and agents to have a seamless troubleshooting experience while leveraging VIRA driven solutions along with Delphi Intelligence in one consistent UI. By combining and simplifying the user experience,  overall AHT and first touch resolution are expected to be improved.</t>
    </r>
  </si>
  <si>
    <t>MVA Team</t>
  </si>
  <si>
    <r>
      <rPr>
        <rFont val="Arial"/>
        <b/>
        <color theme="1"/>
      </rPr>
      <t xml:space="preserve">In App Guest List - 100% Store Availability(7/6)
</t>
    </r>
    <r>
      <rPr>
        <rFont val="Arial"/>
        <color theme="1"/>
      </rPr>
      <t>Starting on 7/6/2023,  the MVA Retail team has launched the Guest List flow to 100% of Stores. Along with this, Store Landing, Walkin Checkin and Appointment check in flows in MVA  are being migrated to 100 % NSA architecture.</t>
    </r>
  </si>
  <si>
    <t>June</t>
  </si>
  <si>
    <t>Priyanka</t>
  </si>
  <si>
    <r>
      <rPr>
        <rFont val="Arial"/>
        <b/>
        <color rgb="FF1D1C1D"/>
      </rPr>
      <t xml:space="preserve">Smartphone Common Progressive PDP (6/7)
</t>
    </r>
    <r>
      <rPr>
        <rFont val="Arial"/>
        <color rgb="FF1D1C1D"/>
      </rPr>
      <t>The Smartphone Common Progressive PDP is aimed to reduce cognitive load for all customers via a new experience with clear actions and simplified configuration. This experience is throttled at 10% by targeting specific regions on 6/7. We are seeing 8% increases in the upgrade and  5% increase in "add a line" conversion rates (6/8-6/16).</t>
    </r>
  </si>
  <si>
    <r>
      <rPr>
        <rFont val="Arial"/>
        <b/>
        <color theme="1"/>
      </rPr>
      <t xml:space="preserve">Restricted Trade (6/14)
</t>
    </r>
    <r>
      <rPr>
        <rFont val="Arial"/>
        <b val="0"/>
        <color theme="1"/>
      </rPr>
      <t xml:space="preserve">When both National &amp; Strategic offers are available for Upgrades, National Offers will be suppressed and only Strategic offers will be shown in the  'ways to save' section. This will reduce the confusion and improve clarity for customers where currently similar offers are being presented. As of June 14th, this experience is throttled at 50%. </t>
    </r>
  </si>
  <si>
    <r>
      <rPr>
        <rFont val="Arial"/>
        <b/>
        <color rgb="FF1D1C1D"/>
        <sz val="10.0"/>
      </rPr>
      <t xml:space="preserve">Next Gen Progressive BYOD Flow (6/7)
</t>
    </r>
    <r>
      <rPr>
        <rFont val="Arial"/>
        <color rgb="FF1D1C1D"/>
        <sz val="10.0"/>
      </rPr>
      <t xml:space="preserve">Next Gen Progressive BYOD Flow aims to simplify the prospect shopper experience via a progressive decisioning flow with a shift from Hub &amp; Spoke to Linear and focusing on a plan first experience. This experience was throttled at 10% on 6/7/2023. Early results show a 1548 bps increase in the upper funnel (add to cart rate) and low funnel progression rate in the lower funnel compared to BAU. The team is working towards improving the lower funnel progression rate  by evaluating insights and reordering the steps. </t>
    </r>
  </si>
  <si>
    <t>YTD 2023</t>
  </si>
  <si>
    <r>
      <rPr>
        <rFont val="Arial"/>
        <b/>
        <color theme="1"/>
      </rPr>
      <t xml:space="preserve">Driving App Engagement and Mobile first experience (YTD Update)
</t>
    </r>
    <r>
      <rPr>
        <rFont val="Arial"/>
        <color theme="1"/>
      </rPr>
      <t xml:space="preserve">The 100% MVA for Digital Channels ACTs have enabled over 200+ App indexed links across Sales, PDP and Service pages as well as implementing optimizations to the Spotlight search links, images and other metadata. We also enabled the Data meter widget to 5G Mix and Match plans in May. These improvements have driven a 145% increase in App Engagement (YoY) as of May 2023. The 5G Mix &amp; Match changes in May  have brought in an additional ~35K App launches per week to manage data usage in MVA. </t>
    </r>
  </si>
  <si>
    <t>Venkata Devaki/ Mani Raj Kumarasamy</t>
  </si>
  <si>
    <r>
      <rPr>
        <rFont val="Arial"/>
        <b/>
        <color theme="1"/>
      </rPr>
      <t xml:space="preserve">Savings Center Enhancements (7/6)
</t>
    </r>
    <r>
      <rPr>
        <rFont val="Arial"/>
        <color theme="1"/>
      </rPr>
      <t>As part of the 7/6 Enterprise Release, we are introducing notifications related to Trade In and Rebates for eligible customers within the Savings Center. With these enhancements, the GTS team is aligning to a common notification implementation across all channels (Desktop, Mdot &amp; MVA) in order to streamline the consistency in experience, speed to market and better maintainability.</t>
    </r>
  </si>
  <si>
    <r>
      <rPr>
        <rFont val="Arial"/>
        <b/>
        <color theme="1"/>
      </rPr>
      <t xml:space="preserve">Platform migration of Device Selector flow to NSA (7/6)
</t>
    </r>
    <r>
      <rPr>
        <rFont val="Arial"/>
        <color theme="1"/>
      </rPr>
      <t xml:space="preserve">With  the 7/6 Enterprise Release,we are  integrating a device selector on Troubleshooting NSA. 
This enhancements to the troubleshooting tool will: 
-Enable a seamless embedded experience for Reps and customers in scenarios where we can't systematically identify the device (e.g. new device on the account)
 -Eliminate the swivel chair to Legacy TRG that they are using today
By combining and simplifying the experience, we'll drive average handle time (AHT) reduction and increase resolution success for reps and customers.
</t>
    </r>
  </si>
  <si>
    <r>
      <rPr>
        <rFont val="Arial"/>
        <b/>
        <color theme="1"/>
      </rPr>
      <t xml:space="preserve">“Report a Digital Experience Issue” Employee Feedback Program </t>
    </r>
    <r>
      <rPr>
        <rFont val="Arial"/>
        <b val="0"/>
        <color theme="1"/>
      </rPr>
      <t xml:space="preserve">- update </t>
    </r>
    <r>
      <rPr>
        <rFont val="Arial"/>
        <b/>
        <color theme="1"/>
      </rPr>
      <t xml:space="preserve">
</t>
    </r>
    <r>
      <rPr>
        <rFont val="Arial"/>
        <b val="0"/>
        <color theme="1"/>
      </rPr>
      <t>As of 6/28/2023, a total of 185 issues reported and 153 tickets resolved. 15 tickets resolved in the last one week</t>
    </r>
  </si>
  <si>
    <t>Nilesh Bhise/Ramajyothi Paruchuru/Mitul Shah/Jagadish Gopi</t>
  </si>
  <si>
    <r>
      <rPr>
        <rFont val="Arial"/>
        <b/>
        <color theme="1"/>
      </rPr>
      <t xml:space="preserve">FWA C-Band pro Offering and Setup Phase 1 (6/29) - </t>
    </r>
    <r>
      <rPr>
        <rFont val="Arial"/>
        <color theme="1"/>
      </rPr>
      <t>Status Update
C-Band Professional Setup has added a Professional Setup option for customers in Baltimore Maryland.  This update gives customers the ability to choose Self Setup or Professional Setup when ordering new Verizon Home Internet service. Sales are now available in Digital and Care channels limited to qualifying C-Band orders with Verizon Internet Gateway equipment within 20 Baltimore zip codes. Professional Setup appointments are available starting 6/29
Benefits
-More setup options 
-Increase in  sales 
-Increase net adds
-Avoid unnecessary cost</t>
    </r>
  </si>
  <si>
    <r>
      <rPr>
        <rFont val="Arial"/>
        <b/>
        <color theme="1"/>
      </rPr>
      <t>Movers  Live 6/14: Status Update</t>
    </r>
    <r>
      <rPr>
        <rFont val="Arial"/>
        <color theme="1"/>
      </rPr>
      <t xml:space="preserve">
On 6/14, FWA Movers Phase 1 and required self setup was enabled for customers to move the service via Self Serve Digital Portal, My Verizon Online Feed card to Digital sales flow, and Call Center (Digital and ACSS). 
This initiative implemented a process for customers to seamlessly move and stay with Verizon. “Pick Up &amp; Go” - Customers to take their current device and accessories to their new location as long as they qualify for the same service offering. 
Post move order, on move in date, setup flow will help improve customer move experience by providing guided experience to unbox, power on and set the device in installation mode. 
Metrics 6/14- 6/28 . (After one issue fixed on 6/20 by Nautilus system flow thru rate is 95-100%)
Digital  128
Assisted: 183
C-Band move completed: 174
LTE move completed: 10</t>
    </r>
  </si>
  <si>
    <r>
      <rPr>
        <rFont val="Arial"/>
        <b/>
        <color theme="1"/>
      </rPr>
      <t xml:space="preserve">Digital Fios Sales update (6/28)
</t>
    </r>
    <r>
      <rPr>
        <rFont val="Arial"/>
        <color theme="1"/>
      </rPr>
      <t>Digital Fios Sales recorded the highest weekly sales of 2023 from 06/22 to 06/28: 11.92K. 6/26 recorded the highest sales in a single a day for the year at 2.43k.The main contributions include the moving season, XBOX offer and the improvement weve made to conversion rates.</t>
    </r>
  </si>
  <si>
    <t>Krish
Nanda
Paul
Rajneesh
Somashekar</t>
  </si>
  <si>
    <r>
      <rPr>
        <rFont val="Arial"/>
        <b/>
        <color theme="1"/>
      </rPr>
      <t xml:space="preserve">SRE Score Improvements:
</t>
    </r>
    <r>
      <rPr>
        <rFont val="Arial"/>
        <i/>
        <color theme="1"/>
      </rPr>
      <t xml:space="preserve">Service - UAD UI Performance Improvements for June 2023:
</t>
    </r>
    <r>
      <rPr>
        <rFont val="Arial"/>
        <color theme="1"/>
      </rPr>
      <t>Static JS bundle optimization - Bundle size reduction from 3.2 MB to 616 KB
UI component optimization - VDS 3.0 adoption and legacy plugins/components removal
Page load call restrictions - Reduction of default API calls from 500k/day to 5k/day
Static loading optimizations - Webpack 5 migration along with improved lazy loading</t>
    </r>
    <r>
      <rPr>
        <rFont val="Arial"/>
        <i/>
        <color theme="1"/>
      </rPr>
      <t xml:space="preserve">
</t>
    </r>
    <r>
      <rPr>
        <rFont val="Arial"/>
        <color theme="1"/>
      </rPr>
      <t xml:space="preserve">
</t>
    </r>
    <r>
      <rPr>
        <rFont val="Arial"/>
        <i/>
        <color theme="1"/>
      </rPr>
      <t xml:space="preserve">Sales - Enhanced caching strategy at CDN
</t>
    </r>
    <r>
      <rPr>
        <rFont val="Arial"/>
        <color theme="1"/>
      </rPr>
      <t>With enhanced caching strategy at Edgecast (CDN) since June 19th, SRE score for Device Gridwall (GW) has been improved by 1554 basis points (from 16.39 to 31.92) &amp; PDP by 1955 basis points (from 33.58 to 53.13) for a percentage improvement of ~94% &amp; ~58% respectively. THe Stale While Revalidate caching strategy at CDN helped improve cache hit ratio thereby improving the SRE scores.</t>
    </r>
  </si>
  <si>
    <r>
      <rPr>
        <rFont val="Arial"/>
        <b/>
        <color theme="1"/>
      </rPr>
      <t xml:space="preserve">Digital Accessibility Update: </t>
    </r>
    <r>
      <rPr>
        <rFont val="Arial"/>
        <color theme="1"/>
      </rPr>
      <t xml:space="preserve"> Digital Accessibility Defects have been reduced by 25% this week across Sales, Service &amp; Home Internet. An additional 14% reduction is planned for the upcoming release on July 11th.
This will bring our total open accessibility defects from 72 to 54.</t>
    </r>
  </si>
  <si>
    <r>
      <rPr>
        <rFont val="Arial"/>
        <b/>
        <color theme="1"/>
      </rPr>
      <t xml:space="preserve">+play : Netflix, Paramount+ &amp; Showtime Bundle (6/2)
</t>
    </r>
    <r>
      <rPr>
        <rFont val="Arial"/>
        <b val="0"/>
        <color theme="1"/>
      </rPr>
      <t xml:space="preserve">Verizon launched another first in the industry.  For the first time, Netflix, Paramount+ and SHOWTIME are offered together as a bundle with exclusive savings and access only on +play for only  $25.99 ($70 in annual savings). Since launch on 6/2,  10,920 bundles have been activated. +play continues to fuel growth with more than 30 partners, 93.1K accounts and 1.85 average subscriptions per active account.  With myPlan, customers can get more savings for subscriptions on +play via myPlan’s +play Monthly credit perk - that’s  $10 for $15 in +play Credits.   </t>
    </r>
  </si>
  <si>
    <t>Sudhakara, Rekha</t>
  </si>
  <si>
    <r>
      <rPr>
        <rFont val="Arial"/>
        <b/>
        <color theme="1"/>
      </rPr>
      <t>Prepaid Family Pricing Discount (6/7)</t>
    </r>
    <r>
      <rPr>
        <rFont val="Arial"/>
        <color theme="1"/>
      </rPr>
      <t xml:space="preserve"> 
Enhanced Digital Sales experience with VDS 3.0  in all the Prepaid Sales flows such as NSE, Existing customer and  BYOD. This has been enabled in all channels in order to  accommodate a $20 promotional discount for smartphone multi-line accounts with Unlimited and Unlimited Plus plans. This functionality went live  on 06/07 and is seeing positive  results for multi-line orders.</t>
    </r>
  </si>
  <si>
    <t>Sudhakara,Rekha</t>
  </si>
  <si>
    <r>
      <rPr>
        <rFont val="Arial"/>
        <b/>
        <color theme="1"/>
      </rPr>
      <t xml:space="preserve">Shipping Options for Purchase + Multi Trade Flow (67/)
</t>
    </r>
    <r>
      <rPr>
        <rFont val="Arial"/>
        <color theme="1"/>
      </rPr>
      <t>This feature provides Print Label and  Return to Store shipping options along with the existing Recovery Kit option for established customers in purchase and  multi trade sale flows. The  experience has been live since 06/07 and early results show very good customer engagement with the new shipping options. 
The share between shipping options from June 7 to June 13 are as follows :
Print Label: 29.23% |  Return to Store: 39.28% | Recovery Kit:  31.49%</t>
    </r>
  </si>
  <si>
    <r>
      <rPr>
        <rFont val="Arial"/>
        <b/>
        <color theme="1"/>
      </rPr>
      <t>Video Assist : Multi Chat (6/21)</t>
    </r>
    <r>
      <rPr>
        <rFont val="Arial"/>
        <color theme="1"/>
      </rPr>
      <t xml:space="preserve">
In a quick timespan, we have launched the Multi-Chat (Video/Text) option through FAB on all the My Verizon App shop pages for existing customers. This feature enables Sales Chat Managers to offer multiple assisted sales options to the customers with the goal of providing real-time assistance to boost growth.</t>
    </r>
  </si>
  <si>
    <r>
      <rPr>
        <rFont val="Arial"/>
        <b/>
        <color theme="1"/>
      </rPr>
      <t>FWA C-Band pro Offering and Setup Phase 1 (6/28)</t>
    </r>
    <r>
      <rPr>
        <rFont val="Arial"/>
        <color theme="1"/>
      </rPr>
      <t xml:space="preserve">
Offering C-Band pro install option in footprint (ILEC) to maximize sales potential, create new opportunities, and fortify vendor partnerships. Sales will be available in Digital and Care channels in a phased approach by Zip Code. Eligible Zip codes are mapped to garages that support FWA today.
Phase 1: 1090 Zip Codes - 39%  | Phase 2: 923 Zip Codes - 33%  | Phase 3: 793 Zip Codes - 28% 
Benefits identified for all phases : 
1 .Legal and Labor requirement
2. Increased selling (Incremental Sales* of 276K, &amp; Nets 82K over 5 Year Plan) opportunities and growth for Channels/FWA
3. Cost Avoidance $12M over 5 Year Plan
4. EBITDA  positive in year 2
5. Both a wireline &amp; wireless solution continues to merge business toward home broadband
6. Enhance vendor relationships &amp; meet commitments made.</t>
    </r>
  </si>
  <si>
    <t>Vinod</t>
  </si>
  <si>
    <r>
      <rPr>
        <rFont val="Arial"/>
        <b/>
        <color theme="1"/>
      </rPr>
      <t xml:space="preserve">Performance Optimized Launch Experience (6/21)
</t>
    </r>
    <r>
      <rPr>
        <rFont val="Arial"/>
        <color theme="1"/>
      </rPr>
      <t>MVA iOS and Android apps rolled out a point release with a new performance optimized launch experience reducing the app launch time by ~2secs. This change was rolled out to all iOS and Android customers. This is expected to improve the mobile SRE scores and corresponding metrics will be shared next week.</t>
    </r>
  </si>
  <si>
    <t>Thenammai</t>
  </si>
  <si>
    <r>
      <rPr>
        <rFont val="Arial"/>
        <b/>
        <color theme="1"/>
      </rPr>
      <t xml:space="preserve">MVA Retail - Arrival Experience (6/21) 
</t>
    </r>
    <r>
      <rPr>
        <rFont val="Arial"/>
        <color theme="1"/>
      </rPr>
      <t>MVA Retail Arrival Experience enhancement allows the customers to see the number of people already in queue at a specific store before they check in from the App.</t>
    </r>
  </si>
  <si>
    <t xml:space="preserve">Vani Seshadri </t>
  </si>
  <si>
    <r>
      <rPr>
        <rFont val="Arial"/>
        <b/>
        <color rgb="FF000000"/>
      </rPr>
      <t>Manage Pending Orders - NSA (6/7)</t>
    </r>
    <r>
      <rPr>
        <rFont val="Arial"/>
        <color rgb="FF000000"/>
      </rPr>
      <t xml:space="preserve"> - KPI Update
We have launched a redesigned experience on NSA for customers visiting MVO Desktop (now at 100% throttle) to cancel or manage their pending orders. On the Manage Pending Orders page, customers will be able to view/cancel their future dated plan change, MDN change or disconnect orders.
KPI updates from 5/15-6/21
Total Visits to Redesigned Page on MVO:  5.4K
Transactions: Change Plan Cancellations- 312 | Disconnect Cancellations- 14 | Change MDN Cancellations- 9</t>
    </r>
  </si>
  <si>
    <r>
      <rPr>
        <rFont val="Arial"/>
        <b/>
        <color theme="1"/>
      </rPr>
      <t xml:space="preserve">“Report a Digital Experience Issue” Employee Feedback Program </t>
    </r>
    <r>
      <rPr>
        <rFont val="Arial"/>
        <b val="0"/>
        <color theme="1"/>
      </rPr>
      <t xml:space="preserve">- update </t>
    </r>
    <r>
      <rPr>
        <rFont val="Arial"/>
        <b/>
        <color theme="1"/>
      </rPr>
      <t xml:space="preserve">
</t>
    </r>
    <r>
      <rPr>
        <rFont val="Arial"/>
        <b val="0"/>
        <color theme="1"/>
      </rPr>
      <t>As of 6/22/2023, a total of 175 issues reported and 144 tickets resolved. 10 tickets resolved in the last one week</t>
    </r>
  </si>
  <si>
    <r>
      <rPr>
        <rFont val="Arial"/>
        <b/>
        <color theme="1"/>
      </rPr>
      <t xml:space="preserve">SRE Score Improvements:
</t>
    </r>
    <r>
      <rPr>
        <rFont val="Arial"/>
        <i/>
        <color theme="1"/>
      </rPr>
      <t xml:space="preserve">Service - </t>
    </r>
    <r>
      <rPr>
        <rFont val="Arial"/>
        <color theme="1"/>
      </rPr>
      <t>Billing and Payment Results
-Chunking large application JS files into &lt;200Kb files to increase the speed index from 16 to 6.7
-Building fully Responsive Web Views using VDS 3.0 for all new work.
-Removed throttle calls for Mamba improving View Bill Page load.
-Delay load of Adobe script improved the blocking time from 2630 to 550 ms.
-Removal of unused code reducing the script size.</t>
    </r>
    <r>
      <rPr>
        <rFont val="Arial"/>
        <i/>
        <color theme="1"/>
      </rPr>
      <t xml:space="preserve">
</t>
    </r>
    <r>
      <rPr>
        <rFont val="Arial"/>
        <color theme="1"/>
      </rPr>
      <t xml:space="preserve">
</t>
    </r>
    <r>
      <rPr>
        <rFont val="Arial"/>
        <i/>
        <color theme="1"/>
      </rPr>
      <t xml:space="preserve">Sales - </t>
    </r>
    <r>
      <rPr>
        <rFont val="Arial"/>
        <color theme="1"/>
      </rPr>
      <t>Edgio Optimization Results
Performance tests were setup in catchpoint to capture performance metrics comparing edgio optimized pages vs. BAU for Home, 5GHome, GW &amp; PDP. Results are looking positive. These industry standard page performance metrics will improve overall lighthouse and SRE scores. 
Reduction in LCP (Largest Contentful Paint)
-47% for Home page
-27% for 5GHome &amp; GW 
-9% for PDP
Great improvement in CLS score (Cumulative Layout Shift | Good &lt; 0.10) 
-5GHome going down from 0.9 to 0.2
-GW 0.15 to 0.09
-PDP from 0.10 to 0.09</t>
    </r>
  </si>
  <si>
    <t>*Mandatory Updates Weekly</t>
  </si>
  <si>
    <r>
      <rPr>
        <rFont val="Arial"/>
        <b/>
        <color theme="1"/>
      </rPr>
      <t xml:space="preserve">Digital Accessibility Update: </t>
    </r>
    <r>
      <rPr>
        <rFont val="Arial"/>
        <b val="0"/>
        <color theme="1"/>
      </rPr>
      <t xml:space="preserve"> Digital Accessibility Defects have been reduced by 23.52% this week across Sales, Service &amp; Home Internet. An additional 12% reduction is planned for the upcoming release on July 7th.
This will bring our total open accessibility defects from 68 to 52.</t>
    </r>
  </si>
  <si>
    <r>
      <rPr>
        <rFont val="Arial"/>
        <b/>
        <color theme="1"/>
      </rPr>
      <t>FWA Self Setup Movers</t>
    </r>
    <r>
      <rPr>
        <rFont val="Arial"/>
        <color theme="1"/>
      </rPr>
      <t xml:space="preserve"> - C-Band Setup flow will assist customers in setting up the device in new location. Setup flow will help improve customer move experience by providing guided experience to unbox, power on and set the device in installation mode. 5G compass tool will aid in finding the optimal location for acquiring c-band signal. Internet and billing will be resumed once device is latched on c-band network.</t>
    </r>
  </si>
  <si>
    <t>merged with Movers Go Live from 6/16</t>
  </si>
  <si>
    <t>Gagandeep Bawa/Rajneesh Burra</t>
  </si>
  <si>
    <t>Krishnendu Karmohan
Nanda Sivan</t>
  </si>
  <si>
    <r>
      <rPr>
        <rFont val="Arial"/>
        <b/>
        <color theme="1"/>
      </rPr>
      <t>DNSST - Privacy Compliance (6/9)</t>
    </r>
    <r>
      <rPr>
        <rFont val="Arial"/>
        <color theme="1"/>
      </rPr>
      <t xml:space="preserve">
As part of DNSST compliance, custom javascript implementation was integrated with transcend to capture customer preference about sharing data with third parties. This involved capturing consent (opt in/opt out) from the  'Your Privacy Page (YPC)' for prospect &amp; logged-in customers across the entire Verizon domain.  After capture, we are then persisting that information into a DB and fetching that on each customer visit. Team helped drive this solution that was implemented for Digital Sales &amp; Service as well as across all other subdomain applications to ensure consistency and reduce development time.
</t>
    </r>
  </si>
  <si>
    <t>Sundaresan Gnanasekaran</t>
  </si>
  <si>
    <r>
      <rPr>
        <rFont val="Arial"/>
        <b/>
        <color theme="1"/>
      </rPr>
      <t xml:space="preserve">5G Home Troubleshooting (6/7)
</t>
    </r>
    <r>
      <rPr>
        <rFont val="Arial"/>
        <color theme="1"/>
      </rPr>
      <t>My Verizon App is enhanced with additional entry points for the</t>
    </r>
    <r>
      <rPr>
        <rFont val="Arial"/>
        <b/>
        <color theme="1"/>
      </rPr>
      <t xml:space="preserve"> 5G Home Troubleshooting</t>
    </r>
    <r>
      <rPr>
        <rFont val="Arial"/>
        <color theme="1"/>
      </rPr>
      <t xml:space="preserve"> in the ‘More’ section and in the ‘Manage 5G Home’ screen. This enables the customers to discover the troubleshooting functionalities via Digital Channels better and help in increasing the Digital Mix of troubleshooting in order to reduce the calls to the center. After enabling the additional Troubleshooting links in MVA, there has been a 5X increase in the Troubleshooting traffic with close to 10% improved conversion rates. </t>
    </r>
  </si>
  <si>
    <r>
      <rPr>
        <rFont val="Arial"/>
        <b/>
        <color theme="1"/>
      </rPr>
      <t xml:space="preserve">FWA Troubleshooting (Dark - 6/7) : </t>
    </r>
    <r>
      <rPr>
        <rFont val="Arial"/>
        <color theme="1"/>
      </rPr>
      <t xml:space="preserve">
3 FWA intents have migrated to the VIRA platform. New intents include VIRA and Delphi solutions. A single platform which includes Vira &amp; Delphi solutions available to agents to ensure consistency. Prior to this change, agents needed to use a standalone Delphi portal to use Delphi troubleshooting. </t>
    </r>
  </si>
  <si>
    <t>Nilesh Bhise/Dipti Gandhi/Ramajyhothi Paruchuru
Mitul Shah / Sundaresan Gnanasekaran</t>
  </si>
  <si>
    <r>
      <rPr>
        <rFont val="Arial"/>
        <b/>
        <color theme="1"/>
      </rPr>
      <t>FWA Movers Go Live 6/14:</t>
    </r>
    <r>
      <rPr>
        <rFont val="Arial"/>
        <color theme="1"/>
      </rPr>
      <t xml:space="preserve">
Movers Phase 1 will enable customers to move the service via Self Serve Digital Portal, My Verizon Online Feed card to Digital sales flow, and Call Center (Digital and ACSS). This initiative will implement a process for customers to seamlessly move and stay with Verizon. “Pick Up &amp; Go” - Customers can take their current device and accessories to their new location as long as they qualify for the same service offering. Self-Setup only in this Phase i,e LTE &lt;-&gt; LTE, CBand &lt;-&gt; CBand. 
C-Band Setup flow will assist customers in setting up the device in a new location. Setup flow will help improve customer move experience by providing guided experience to unbox, power on and set the device in installation mode. The 5G compass tool will aid in finding the optimal location for acquiring c-band signals. Internet and billing will be resumed once the device is latched on the c-band network.
This is a key strategic program to retain Verizon Home Internet customers and to avoid Verizon Home Internet service disconnects when they move between Home Internet footprints.
Objective/Benefits for Movers 
● Reduce FWA churn by 0.13% in 2023
● Improve C-Band Churn by 0.22%
● Increase C-Band revenue by $651,361 in 2023
● Reduce inventory waste
● Improve customer experience</t>
    </r>
  </si>
  <si>
    <r>
      <rPr>
        <rFont val="Arial"/>
        <b/>
        <color theme="1"/>
      </rPr>
      <t>Multi gig expansion to NJ (6/15)</t>
    </r>
    <r>
      <rPr>
        <rFont val="Arial"/>
        <color theme="1"/>
      </rPr>
      <t xml:space="preserve"> Eligible customers in New Jersey can now order 2 Gig service using all Multigig ordering channels including Digital. All functionality offered today for New York will be available for New Jersey customers.</t>
    </r>
  </si>
  <si>
    <r>
      <rPr>
        <rFont val="Arial"/>
        <b/>
        <color theme="1"/>
      </rPr>
      <t>Fios Lead Offer Change (6/15)</t>
    </r>
    <r>
      <rPr>
        <rFont val="Arial"/>
        <color theme="1"/>
      </rPr>
      <t xml:space="preserve"> The Fios Lead Offers have been  updated and will be available from 6/15/2023 - 7/18/2023.
HomeDepot &amp; Xbox has been updated to: 
- HomeDepot &amp; Soundbar - 2G/1G: $400 off of Soundbar  || 500M, 300M: Stream TV Device 
iONT offer for Google Nest has been updated to: 
-Vz Gift Card - 2G/1G: $100 VZ GC || 500M &amp; 300M: $50 VZ GC
PLUS , Digital-exclusive Gift Cards are eligible to stack with the other offers  - $100 GC for  Gig, $50 GC for non gig</t>
    </r>
  </si>
  <si>
    <r>
      <rPr>
        <rFont val="Arial"/>
        <b/>
        <color theme="1"/>
      </rPr>
      <t xml:space="preserve">June Flash Sale (6/7/2023 - 6/13/2023)
</t>
    </r>
    <r>
      <rPr>
        <rFont val="Arial"/>
        <color theme="1"/>
      </rPr>
      <t>For June Digital Exclusive Flash Sale, 8.1K orders were placed &amp; Digital Phone Gross Add orders decreased by 8% compared to the May Flash Sale.</t>
    </r>
  </si>
  <si>
    <t>need dates</t>
  </si>
  <si>
    <r>
      <rPr>
        <rFont val="Arial"/>
        <b/>
        <color rgb="FF000000"/>
      </rPr>
      <t xml:space="preserve">Deals Page Migration (6/7)
</t>
    </r>
    <r>
      <rPr>
        <rFont val="Arial"/>
        <color rgb="FF000000"/>
      </rPr>
      <t>Migrated the Deals Page API from BAU to NSA. As part of this migration the new Gridwall API is exposed on the NSA platform to provide pricing and promotion information to deals &amp; content pages. This will eliminate the promo pricing issues often seen with BAU API. Also, this change will allow us  to call a Single API for both Smartphones and Accessories.</t>
    </r>
  </si>
  <si>
    <r>
      <rPr>
        <rFont val="Arial"/>
        <b/>
        <color rgb="FF000000"/>
      </rPr>
      <t xml:space="preserve">Gridwall BIC (6/7) </t>
    </r>
    <r>
      <rPr>
        <rFont val="Arial"/>
        <color rgb="FF000000"/>
      </rPr>
      <t xml:space="preserve">
As part of the Digital Operations and Device Merchandising process they do not highlight low price BIC promos or  Simple promos by configuring badges. Strike-through pricing for $10+ BIC promos or  Simple’s Promos &amp;  Strike-through pricing in Grid Walls was based on availability of the badge configuration. We have automated the process to show the Strike-through pricing in all the GW’s for all the low price BICs / Simple’s irrespective of promotion badges. This improves the operational efficiency and keeps the consistent customer experience between Gridwall, Product Details and Cart pages.</t>
    </r>
  </si>
  <si>
    <r>
      <rPr>
        <rFont val="Arial"/>
        <b/>
        <color theme="1"/>
      </rPr>
      <t xml:space="preserve">Suggested Similar Items in PDP (6/7): 
</t>
    </r>
    <r>
      <rPr>
        <rFont val="Arial"/>
        <color theme="1"/>
      </rPr>
      <t xml:space="preserve">Recommended Similar Items in PDP as we think Displaying "Similar Items" carousel on all accessory PDPs will have  the most significant and perceivable user impact. We have expanded the range of PDP's where we display the suggested similar items of accessories to our customers. Also, if an item is sold out, the similar items carousel will show other similar items as an alternate purchase option. It is  expected to increase attach rates and conversions while enhancing user experience. Currently the experience is throttled at 50%.        </t>
    </r>
  </si>
  <si>
    <r>
      <rPr>
        <rFont val="Arial"/>
        <b/>
        <color theme="1"/>
      </rPr>
      <t xml:space="preserve">International Travel Services - NSA (6/7)
</t>
    </r>
    <r>
      <rPr>
        <rFont val="Arial"/>
        <color theme="1"/>
      </rPr>
      <t>The International Travel Services on Desktop has been migrated at 100% throttle from legacy Play/Akka to NSA stack as of 06/07. As we continue to monitor the KPIs, early data indicates a 30% increase in Conversion rate on Travel Plan and overall 50% Reduction in Error rate on the new stack, improving Digital engagement and SRE scores.</t>
    </r>
  </si>
  <si>
    <r>
      <rPr>
        <rFont val="Arial"/>
        <b/>
        <color theme="1"/>
      </rPr>
      <t>Manage Pending Orders - NSA (6/7)</t>
    </r>
    <r>
      <rPr>
        <rFont val="Arial"/>
        <color theme="1"/>
      </rPr>
      <t xml:space="preserve">
We have launched a redesigned experience on NSA for customers visiting MVO Desktop (now at 100% throttle) to cancel or  manage their pending orders. On the Manage Pending Orders page, customers will be able to view/cancel their future dated plan change, MDN change or disconnect orders.</t>
    </r>
  </si>
  <si>
    <r>
      <rPr>
        <rFont val="Arial"/>
        <b/>
        <color theme="1"/>
      </rPr>
      <t xml:space="preserve">“Report a Digital Experience Issue” Employee Feedback Program - </t>
    </r>
    <r>
      <rPr>
        <rFont val="Arial"/>
        <color theme="1"/>
      </rPr>
      <t>update
As of 6/14/2023, a total of 159 issues reported and 134 tickets resolved. 43 tickets resolved in the last one week</t>
    </r>
  </si>
  <si>
    <t>Krish
Nanda
Paul
Rajneesh Burra
Somasekhar Nekkalapudi</t>
  </si>
  <si>
    <r>
      <rPr>
        <rFont val="Arial"/>
        <b/>
        <color theme="1"/>
      </rPr>
      <t xml:space="preserve">SRE Score Improvements:
</t>
    </r>
    <r>
      <rPr>
        <rFont val="Arial"/>
        <i/>
        <color theme="1"/>
      </rPr>
      <t xml:space="preserve">Service - UAD Desktop Optimizations
</t>
    </r>
    <r>
      <rPr>
        <rFont val="Arial"/>
        <color theme="1"/>
      </rPr>
      <t xml:space="preserve">UAD Desktop Optimizations were completed and improved page load by 40% from 4.3 s to 2.6 s. Changes completed to reach this goal were: 
-optimized JS bundle size from 3.2 MB to 616 KB
-upgraded to latest VDS 3.0 version for most components
-added timeouts for API calls with response time &gt; 10 secs
-completion of code splitting and lazy loading changes
-removed default API calls for +play tab (500k/day to 5k/day)
-implemented UI level caching to avoid reloads for all tabs
</t>
    </r>
    <r>
      <rPr>
        <rFont val="Arial"/>
        <i/>
        <color theme="1"/>
      </rPr>
      <t>Sales - Edgio optimizations</t>
    </r>
    <r>
      <rPr>
        <rFont val="Arial"/>
        <color theme="1"/>
      </rPr>
      <t xml:space="preserve">
Edgio optimizations at CDN have been opened up to 5% of live customers for GridWall, PDP for iPhone 14, and Home &amp; 5G Home pages. Initial results show improvements in Least Content Paint (LCP) with 50% for Home &amp; 5G pages and 30% for PDP &amp; 10% improvement for GW.</t>
    </r>
  </si>
  <si>
    <r>
      <rPr>
        <rFont val="Arial"/>
        <b/>
        <color theme="1"/>
      </rPr>
      <t xml:space="preserve">Digital Accessibility Update: </t>
    </r>
    <r>
      <rPr>
        <rFont val="Arial"/>
        <b val="0"/>
        <color theme="1"/>
      </rPr>
      <t>Digital Accessibility Defects have been reduced by 12.90% this week across Sales, Service &amp; Home Internet. An additional 14% reduction is planned for the upcoming release on July 7th.
This will bring our total open accessibility defects from 62 to 46.</t>
    </r>
  </si>
  <si>
    <r>
      <rPr>
        <rFont val="Arial"/>
        <b/>
        <color theme="1"/>
      </rPr>
      <t>LQ Widget Reskin (Live 6/7)</t>
    </r>
    <r>
      <rPr>
        <rFont val="Arial"/>
        <color theme="1"/>
      </rPr>
      <t xml:space="preserve">
The LQ widget has been updated with a new look and feel as per the new VDS 3.0 brand guidelines. This upgrade includes the sticky nav updates on the MLP's, LQ modal headers, text fields, buttons, hyperlinks etc. Along with the VDS upgrade, a few content updates are done across the LQ to make it more User friendly.</t>
    </r>
  </si>
  <si>
    <r>
      <rPr>
        <rFont val="Arial"/>
        <b/>
        <color theme="1"/>
      </rPr>
      <t>Personalized Smartphones Gridwall V1.0 (6/7/) -</t>
    </r>
    <r>
      <rPr>
        <rFont val="Arial"/>
        <color theme="1"/>
      </rPr>
      <t xml:space="preserve">
IIImplemented AI&amp;D driven personalized and relevant smartphone devices Gridwall for existing customers in order to improve the customer experience.
Test 1 -  MVO Existing Customer  | With the 50% throttling from Apr 1 to Apr 25 results indicate:
-50bp increase in device clicks and PDP visits
-40dp increase in AAL add to carts | AAL treat conversion 24% &gt; than control
-60bp increase in EUP add to carts | EUP treat conversion 19% &gt; than control. 
- Due to the positive results seen, the experience has been throttled to 95% as of April 27th.
Test 2 - MVA Existing Customer | Enabled  50% throttling on 6/7.</t>
    </r>
  </si>
  <si>
    <t>Phaniraju Komarlu / Sasanka Pattanaik</t>
  </si>
  <si>
    <r>
      <rPr>
        <rFont val="Arial"/>
        <b/>
        <color theme="1"/>
      </rPr>
      <t xml:space="preserve">Prospect Progressive Decision Flow (6/7/):  </t>
    </r>
    <r>
      <rPr>
        <rFont val="Arial"/>
        <color theme="1"/>
      </rPr>
      <t>By Enabling 10% throttle for Singleline and Multi Lines, supporting BOGO/BMSM promos, and integrating with myPlan, we have created a transformative Next Gen experience that simplifies the sales journey. This streamlined experience gradually presents device configuration and add-on choices, reducing cognitive load step by step, and simplifying the decision-making on the page to one choice at a time. These enhancements are expected to boost our close rates, increase order volume, and drive incremental revenue.</t>
    </r>
  </si>
  <si>
    <t>Nilesh Bhise/Ravi Kanuri</t>
  </si>
  <si>
    <r>
      <rPr>
        <rFont val="Arial"/>
        <b/>
        <color theme="1"/>
      </rPr>
      <t xml:space="preserve">FWA Reactive Troubleshooting (6/7/) </t>
    </r>
    <r>
      <rPr>
        <rFont val="Arial"/>
        <color theme="1"/>
      </rPr>
      <t>: 
One experience problem identified was that the Pause and Resume window was only one hour causing  an error screen &amp; a hard stop for approximately 150-200 customers a month. Root cause was related to a vendor API restriction due to certain network requirements. To mitigate this issue, the team came up with an alternate solution by which the vendor API can re-pull network data and create a new case Id which will automatically land them in the same path as before, as long as network data has not changed. The new case ID will be recorded and customers will be able to resume and complete the troubleshooting flow beyond one hour without any errors in UI.
Troubleshooting enhancement include, introducing new entry points where customers can initiate 5G Home troubleshooting within the MVA app.
 - Account --&gt; Manage 5G Home --&gt; Troubleshoot | this path will lead to the  5G Home troubleshooting symptom selection page where customers can select, troubleshoot, and resolve  issues. 
 - More tab  --&gt;  “5G Home Support”. Customers can initiate 5G Home Troubleshooting along with How to FAQs.</t>
    </r>
  </si>
  <si>
    <r>
      <rPr>
        <rFont val="Arial"/>
        <b/>
        <color theme="1"/>
      </rPr>
      <t xml:space="preserve">Countdown timer for Xbox offer in Fios Flows (Live 6/7): </t>
    </r>
    <r>
      <rPr>
        <rFont val="Arial"/>
        <color theme="1"/>
      </rPr>
      <t>In Fios digital flows, a countdown timer was implemented for the XBOX Offer ending on 6/14. It is live on the ordering flows where the customer is qualified for the XBOX lead offer. The timer will  run from 6/7/23 (00:00:01 AM EST) till 6/14/23 (midnight  EST).</t>
    </r>
  </si>
  <si>
    <r>
      <rPr>
        <rFont val="Arial"/>
        <b/>
        <color theme="1"/>
      </rPr>
      <t>Account Activity Hub enhancements (6/7):</t>
    </r>
    <r>
      <rPr>
        <rFont val="Arial"/>
        <color theme="1"/>
      </rPr>
      <t xml:space="preserve">
Enabled the option for customers to manage their store appointment details through a store appointment activity card shown in mobile history. This experience is  driven by NBX for Wireless customers only. 
Enhanced the existing trade-in experience to allow customers to view their single and multi device trade-in orders &amp; order statuses in MVA and MVO. </t>
    </r>
  </si>
  <si>
    <t>Sankara Yadavalli</t>
  </si>
  <si>
    <r>
      <rPr>
        <rFont val="Arial"/>
        <b/>
        <color theme="1"/>
      </rPr>
      <t>Digital Accessibility Defects</t>
    </r>
    <r>
      <rPr>
        <rFont val="Arial"/>
        <color theme="1"/>
      </rPr>
      <t xml:space="preserve"> have been reduced by 18.18% this week across Sales, Service &amp; Home Internet. An additional 16.67% reduction is planned for the upcoming release on June 14th.
This will bring our total open accessibility defects from 66 to 45.</t>
    </r>
  </si>
  <si>
    <r>
      <rPr>
        <rFont val="Arial"/>
        <b/>
        <color theme="1"/>
      </rPr>
      <t>DIS Sales+Service(May) Overall May DIS: 51
Key Updates:</t>
    </r>
    <r>
      <rPr>
        <rFont val="Arial"/>
        <b val="0"/>
        <color theme="1"/>
      </rPr>
      <t xml:space="preserve">
-Upgrade my phone has increased 540 bps since April. 6 Functional and Performance fixes resulted in a  16% reduction in negative sentiments around login issues and errors during phone upgrade.
-Purchase new Phone has increased 390 bps since April. 14% reduction in negative sentiments related to order and purchase phone.
-Change my plan: 9% increase in negative sentiments.
-View or pay bill: 4.8% increase in negative sentiments and complaints about bill details.
</t>
    </r>
  </si>
  <si>
    <r>
      <rPr>
        <rFont val="Arial"/>
        <b/>
        <color theme="1"/>
      </rPr>
      <t xml:space="preserve">“Report a Digital Experience Issue” Employee Feedback Program - </t>
    </r>
    <r>
      <rPr>
        <rFont val="Arial"/>
        <color theme="1"/>
      </rPr>
      <t>update
As of 6/9/2023, a total of 130 issues reported and 94 tickets resolved. 19 tickets resolved in the last one week</t>
    </r>
  </si>
  <si>
    <t>Rajneesh/Nanda/Viraj</t>
  </si>
  <si>
    <r>
      <rPr>
        <rFont val="Arial"/>
        <b/>
        <color theme="1"/>
      </rPr>
      <t xml:space="preserve">SRE Score Improvement </t>
    </r>
    <r>
      <rPr>
        <rFont val="Arial"/>
        <b val="0"/>
        <color theme="1"/>
      </rPr>
      <t>(as of 6/9/2023)</t>
    </r>
    <r>
      <rPr>
        <rFont val="Arial"/>
        <b/>
        <color theme="1"/>
      </rPr>
      <t xml:space="preserve">
</t>
    </r>
    <r>
      <rPr>
        <rFont val="Arial"/>
        <b val="0"/>
        <color theme="1"/>
      </rPr>
      <t>Service - 
As part of Android May App Release, we improved 'LaunchApp Device Authentication Flow' response times by 33% -  from 7.2 seconds to 4.768 sec. Changes included combining Authentication and RetrieveFeeds apis into a single api call, removed Splash Spinner / Skeleton Loader, and added HTTP 2.0
Sales - 
As part of UI optimization with the recent release on June 7, VDS library for UDB has been upgraded from VDS1.0 to version 3,which is estimated to reduce the size by 200KB. Further VDS upgrades are in progress for Pay/View Bill &amp; CPC. Lodash JS library has been optimized for billing &amp; payment to reduce bundle size. Optimizations at CDN, leveraging Edgio (for PDP, GW, Home, 5gHome) to be throttled to 5% of customers, on June 8 overnight and is estimated to improve LCP (largest content paint) by 20%. Additional caching strategy enhancements at CDN are in progress to further improve SRE scores.</t>
    </r>
  </si>
  <si>
    <t>Per Vivek "Pls include the steps for SRE scores improvements in these weekly updates." WEEKLY going forward</t>
  </si>
  <si>
    <t>Thenammai Lakshmanan/Vinod Menon</t>
  </si>
  <si>
    <r>
      <rPr>
        <rFont val="Arial"/>
        <b/>
        <color theme="1"/>
      </rPr>
      <t>Optional Upgrade (6/7)</t>
    </r>
    <r>
      <rPr>
        <rFont val="Arial"/>
        <color theme="1"/>
      </rPr>
      <t xml:space="preserve"> is being presented to customers using an older version of the app or those on older OS versions, in order to get them to upgrade to the latest versions of the My Verizon App and tap into its newest features. 14% of the customers presented with this optional upgrade have attempted to download the latest version of the app.</t>
    </r>
  </si>
  <si>
    <t>Vinod Menon/Thenammai Lakshmanan</t>
  </si>
  <si>
    <r>
      <rPr>
        <rFont val="Arial"/>
        <b/>
        <color theme="1"/>
      </rPr>
      <t>App Clips (6/7):</t>
    </r>
    <r>
      <rPr>
        <rFont val="Arial"/>
        <color theme="1"/>
      </rPr>
      <t xml:space="preserve"> 
Digital has rolled out App Clips on iOS, which allows customers to scan a QR code in our retail stores and download a lightweight version of the app. On download,  they will be able complete their check in at the store and are provided with an option of downloading the full version of the app at the end of their session. As part of the initial rollout the QR code towers are deployed in 40 retail stores.</t>
    </r>
  </si>
  <si>
    <t>Nilesh Bhise/Ramajyothi Paruchuru</t>
  </si>
  <si>
    <r>
      <rPr>
        <rFont val="Arial"/>
        <b/>
        <color theme="1"/>
      </rPr>
      <t>FWA C-Band Pro offering</t>
    </r>
    <r>
      <rPr>
        <rFont val="Arial"/>
        <color theme="1"/>
      </rPr>
      <t xml:space="preserve"> </t>
    </r>
    <r>
      <rPr>
        <rFont val="Arial"/>
        <b/>
        <color theme="1"/>
      </rPr>
      <t xml:space="preserve">(6/28)
</t>
    </r>
    <r>
      <rPr>
        <rFont val="Arial"/>
        <color theme="1"/>
      </rPr>
      <t>Currently we offer a self set up bundle for Cband customers. On 6/28, regardless of equipment or dwelling type, we will offer a Cband professional setup option to customers in select ILEC markets. Customers selecting Cband professional setup will receive Titan 2 equipment until Willow launches. Post Willow launch, technicians can select between Titan 2 or Titan 3. On 6/28, Self to Pro and Truck Roll functionality will be available for Cband customers in those select ILEC markets</t>
    </r>
  </si>
  <si>
    <r>
      <rPr>
        <rFont val="Arial"/>
        <b/>
        <color theme="1"/>
      </rPr>
      <t>“Report a Digital Experience Issue” Employee Feedback Program (4/26)</t>
    </r>
    <r>
      <rPr>
        <rFont val="Arial"/>
        <color theme="1"/>
      </rPr>
      <t xml:space="preserve">
Total118 issues reported and 58 tickets resolved. Around 34% of the resolved tickets are code fixes impacting multiple applications. </t>
    </r>
  </si>
  <si>
    <t>Karthikeyan Gurusamy/Yousuffuddin Mohammad</t>
  </si>
  <si>
    <r>
      <rPr>
        <rFont val="Arial"/>
        <b/>
        <color theme="1"/>
      </rPr>
      <t xml:space="preserve">Support Home Redesign (5/24 Whitelisted)
</t>
    </r>
    <r>
      <rPr>
        <rFont val="Arial"/>
        <color theme="1"/>
      </rPr>
      <t xml:space="preserve">Currently there are two separate Support home pages for Mobile  and Home Customers. The redesigned authenticated homepage will provide one place to go for all support content.  Digital has enabled a more personalized and enriched customer experience in this flow. Features include:
 -Support Home Authenticated  Experience migrated to NSA
 -Unified Support Experience 
 -Enabled Personalized Live tiles &amp; Contact Channel options
 -Popular Trending Topics &amp; Ability to Create Support Tickets
 -Voice of customer ; Customer Feedback has been integrated
</t>
    </r>
  </si>
  <si>
    <r>
      <rPr>
        <rFont val="Arial"/>
        <b/>
        <color theme="1"/>
      </rPr>
      <t xml:space="preserve">Fios Prospect Flow Reskin (Live 5/30) 
</t>
    </r>
    <r>
      <rPr>
        <rFont val="Arial"/>
        <b val="0"/>
        <color theme="1"/>
      </rPr>
      <t>The Fios online prospect ordering flow has been updated with a new look and feel to reflect the Brand 3.0 guidelines. Overall 100+ screens are updated, including the Plans page, Checkout page, Header, Footer, Cart, Accordions, Modals, Tooltips, Notifications etc. All VDS components are upgraded to the latest 3.0 versions. The new look and feel is enabled for 50% of the customers while we monitor close rates before opening it for 100%</t>
    </r>
  </si>
  <si>
    <r>
      <rPr>
        <rFont val="Arial"/>
        <b/>
        <color theme="1"/>
      </rPr>
      <t xml:space="preserve">Trade-in Toggle in Smartphones GW (5/24)
</t>
    </r>
    <r>
      <rPr>
        <rFont val="Arial"/>
        <color theme="1"/>
      </rPr>
      <t>Implementation of a Trade-in Toggle feature on the Smartphones Grid Wall. The toggle will filter trade-in promo eligible devices. A/B testing started on 5/24 &amp; early results are neutral.</t>
    </r>
  </si>
  <si>
    <r>
      <rPr>
        <rFont val="Arial"/>
        <b/>
        <color theme="1"/>
      </rPr>
      <t>Digital Accessibility Defects</t>
    </r>
    <r>
      <rPr>
        <rFont val="Arial"/>
        <color theme="1"/>
      </rPr>
      <t xml:space="preserve"> have been reduced by 14.28% this week across Sales, Service &amp; Home Internet. An additional 13.33% reduction is planned for the upcoming release on June 7th.
This will bring our total open accessibility defects from 77 to 66.</t>
    </r>
  </si>
  <si>
    <t>May</t>
  </si>
  <si>
    <r>
      <rPr>
        <rFont val="Arial"/>
        <b/>
        <color theme="1"/>
      </rPr>
      <t>FIOS: Relaunch of Fios online-exclusive gift card(May 4th to Jun 28th)</t>
    </r>
    <r>
      <rPr>
        <rFont val="Arial"/>
        <b val="0"/>
        <color theme="1"/>
      </rPr>
      <t>The online exclusive gift card promotion, $100 for Gig speeds and $50 for 500M/300M is relaunched starting May 5th and goes until June 28th. The previous launch of the same offer between Feb 15th to March 31st showed positive results in Digital sales DRR, Digital Mix and Conversion rate.</t>
    </r>
  </si>
  <si>
    <t>Dipti Gandhi</t>
  </si>
  <si>
    <r>
      <rPr>
        <rFont val="Arial"/>
        <b/>
        <color theme="1"/>
      </rPr>
      <t xml:space="preserve">FWA:Multiline Loop Qualification: </t>
    </r>
    <r>
      <rPr>
        <rFont val="Arial"/>
        <color theme="1"/>
      </rPr>
      <t xml:space="preserve">
In FWA flows, while doing address loop qualification, currently we use billing addresses only. With Multiline loop qualification, enhancements have been made for existing customers to do address qualification for all the lines on their account for their specific service addresses. Entry points are the FWA MLPs and feedcards. This will help to increase FWA sales as now we are now considering the service addresses for all the lines on their account instead of just the billing address. </t>
    </r>
  </si>
  <si>
    <r>
      <rPr>
        <rFont val="Arial"/>
        <b/>
        <color theme="1"/>
      </rPr>
      <t xml:space="preserve">Fios Revenue Opportunity Assessment, Charging Setup Fee of $99 for Non Gig speeds(Live 5/19)
</t>
    </r>
    <r>
      <rPr>
        <rFont val="Arial"/>
        <b val="0"/>
        <color theme="1"/>
      </rPr>
      <t>To bring in more revenue from digital channels, a test is in progress starting 5/19. During this test, 50% of the digital orders for non-Gig speeds will charge a $99 setup fee while the other 50% will have their set up fee waived. The current digital exclusive of a waived setup fee for Gig speed orders is not impacted by this test. Within the first 4 days of this change, we are seeing an additional 1% switch from Non-Gig to Gig speeds and no impacts to close rate.</t>
    </r>
  </si>
  <si>
    <t>Omar Abou-Khamis</t>
  </si>
  <si>
    <r>
      <rPr>
        <rFont val="Arial"/>
        <b/>
        <color theme="1"/>
      </rPr>
      <t>MVA Retail Arrival Experience</t>
    </r>
    <r>
      <rPr>
        <rFont val="Arial"/>
        <color theme="1"/>
      </rPr>
      <t xml:space="preserve"> : Customers visiting a store can check in via the app and view a guest list of others waiting to be assisted. This will help  bring clarity and transparency to the customer queue..The new queue is expected to help manage customer expectations, allowing them to manage their time more efficiently in store while they wait.</t>
    </r>
  </si>
  <si>
    <t>Shaju/Sudhakara
Mohammad Salman
Yousuffuddin Mohammad</t>
  </si>
  <si>
    <t>Krish Karmohan
Omar Abou-Khamis</t>
  </si>
  <si>
    <r>
      <rPr>
        <rFont val="Arial"/>
        <b/>
        <color theme="1"/>
      </rPr>
      <t xml:space="preserve">BAYOU: </t>
    </r>
    <r>
      <rPr>
        <rFont val="Arial"/>
        <color theme="1"/>
      </rPr>
      <t xml:space="preserve">myPlan - Personalized plan for every customer. Customers can build their own plan with data and perk combinations. The new plans are compatible with existing M&amp;M and Welcome Unlimited plans. Enhanced uniform experience for plans, and perks pages across all digital flows for Sales, CPC and Addons.
</t>
    </r>
    <r>
      <rPr>
        <rFont val="Arial"/>
        <b/>
        <i/>
        <color theme="1"/>
      </rPr>
      <t>Data Plan Options</t>
    </r>
    <r>
      <rPr>
        <rFont val="Arial"/>
        <b/>
        <color theme="1"/>
      </rPr>
      <t>:</t>
    </r>
    <r>
      <rPr>
        <rFont val="Arial"/>
        <color theme="1"/>
      </rPr>
      <t xml:space="preserve"> Unlimited Plus, Unlimited Welcome
</t>
    </r>
    <r>
      <rPr>
        <rFont val="Arial"/>
        <b/>
        <i/>
        <color theme="1"/>
      </rPr>
      <t>Perk Options</t>
    </r>
    <r>
      <rPr>
        <rFont val="Arial"/>
        <b/>
        <color theme="1"/>
      </rPr>
      <t>:</t>
    </r>
    <r>
      <rPr>
        <rFont val="Arial"/>
        <color theme="1"/>
      </rPr>
      <t xml:space="preserve">  Disney Bundle, Walmart+, Apple Music, Apple One, Smartwatch Data and Safety, +play Monthly Credit, 100GB Mobile Hotspot, 2TB Cloud Storage, 3 TravelPass days.
</t>
    </r>
  </si>
  <si>
    <t>in email</t>
  </si>
  <si>
    <r>
      <rPr>
        <rFont val="Arial"/>
        <b/>
        <color theme="1"/>
      </rPr>
      <t>Digital Accessibility Defects</t>
    </r>
    <r>
      <rPr>
        <rFont val="Arial"/>
        <color theme="1"/>
      </rPr>
      <t xml:space="preserve"> have been reduced by 26.25% this week across Sales, Service &amp; Home Internet. An additional 13.33% reduction is planned for the upcoming release on May 23rd.
This will bring our total open accessibility defects from 72 to 62.</t>
    </r>
  </si>
  <si>
    <t>Sasanka S Pattanaik / Phaniraju Komarlu</t>
  </si>
  <si>
    <r>
      <rPr>
        <rFont val="Arial"/>
        <b/>
        <color theme="1"/>
      </rPr>
      <t xml:space="preserve">Introducing Shipping Wallet (5/16 Live): </t>
    </r>
    <r>
      <rPr>
        <rFont val="Arial"/>
        <color theme="1"/>
      </rPr>
      <t>Enhanced customer experience and order efficiency by enabling several new features. These include: the selection of previously saved addresses; managing multiple shipping addresses in an address book within  a user profile; allowing easy addition, editing, and saving of shipping addresses from the user profile;  option to  save shipping addresses to the profile during the sales order journey.</t>
    </r>
  </si>
  <si>
    <t>Venkat Nallakulla/Anthony Yennam/Ramajyothi Paruchuru/Vikas Visawanath</t>
  </si>
  <si>
    <t>Arun Fernando
Omar Abou-Khamis</t>
  </si>
  <si>
    <r>
      <rPr>
        <rFont val="Arial"/>
        <b/>
        <color theme="1"/>
      </rPr>
      <t xml:space="preserve">Fios Churn Reduction offer (5/17 live): </t>
    </r>
    <r>
      <rPr>
        <rFont val="Arial"/>
        <b val="0"/>
        <color theme="1"/>
      </rPr>
      <t>As part of reducing Fios churn, customers who come to online and search for one of the identified churn keywords (cancel,canceling,cancellation,close,disconnect,discontinue,termination,end,stop,terminate) will be offered a $10 monthly discount on Fios Internet speed. This offer will be displayed to the customer either through a banner presented on the MyVerizon offers page or  by directly coming to the ordering flow. The customer keyword search event is updated in the marketing profile which is used to qualify their offer in other assisted ordering channels like Optix or during subsequent visits to the web. The offer is eligible for both classic and  M&amp;M accounts.</t>
    </r>
  </si>
  <si>
    <t>Arun Fernando</t>
  </si>
  <si>
    <r>
      <rPr>
        <rFont val="Arial"/>
        <b/>
        <color theme="1"/>
      </rPr>
      <t xml:space="preserve">LTE Home Plus Plan </t>
    </r>
    <r>
      <rPr>
        <rFont val="Arial"/>
        <b val="0"/>
        <color theme="1"/>
      </rPr>
      <t>is a new premium plan option that allows LTE customers to select a plan according to their household needs, which in turn sets them up for a higher ARPA and provides a direct migration path to Cband. 
Early Sales numbers:
Total Sales: 307
CARE: 69 | Dotcom: 103 (Highest CM :33.55%) | Indirect:8 | MVA: 31 | Retail: 10 | Telesales: 86</t>
    </r>
  </si>
  <si>
    <t xml:space="preserve">
Phaniraju Komarlu / Rekha K</t>
  </si>
  <si>
    <r>
      <rPr>
        <rFont val="Arial"/>
        <b/>
        <color theme="1"/>
      </rPr>
      <t>Promotion prioritization for ECPD customers(5/16)</t>
    </r>
    <r>
      <rPr>
        <rFont val="Arial"/>
        <color theme="1"/>
      </rPr>
      <t xml:space="preserve"> : This implementation enables ECPD customers to see the best discount on PDP/GW pages. If the ECPD only offer (OMP) is the higher discount amount, OMP promotion is displayed rather than the ECPD discount. If the ECPD accessory discount is better than the OMP offer, then ECPD accessory discount is displayed. The discount amount will now be consistent for ECPD customers across the pages:GW/PDP, Search and checkout.</t>
    </r>
  </si>
  <si>
    <r>
      <rPr>
        <rFont val="Arial"/>
        <b/>
        <color theme="1"/>
      </rPr>
      <t xml:space="preserve">Accessory recommendations (5/16): </t>
    </r>
    <r>
      <rPr>
        <rFont val="Arial"/>
        <color theme="1"/>
      </rPr>
      <t xml:space="preserve">Device to accessory recommendation is throttled to 100% SOI. The SOI model - Personalized AI (PZAI) - is a new unified personalization service AI. This is the same model and service that currently powers the gridwall personalization. With 50% throttling on 04/26, there was an increase in accessory attach rate by 226 bps Vs BAU (manual) recommendations. This positive result has guided the team to open the experience to all customers as of this week. </t>
    </r>
  </si>
  <si>
    <t>Sree Swathi/Sudhakara</t>
  </si>
  <si>
    <r>
      <rPr>
        <rFont val="Arial"/>
        <b/>
        <color theme="1"/>
      </rPr>
      <t>Common PDP (5/15)</t>
    </r>
    <r>
      <rPr>
        <rFont val="Arial"/>
        <color theme="1"/>
      </rPr>
      <t>: The Smartphone PDP progressive decisioning flow aims to reduce cognitive load for all customers via a new simplified experience. With the new PDP, device configuration and intent selection is simplified alongside displaying promo details with informational badging (no promo opt-ins) directly on the PDP. Currently in DARK in Prod. 10% throttle is planned for 6/7/2023.</t>
    </r>
  </si>
  <si>
    <r>
      <rPr>
        <rFont val="Arial"/>
        <b/>
        <color theme="1"/>
      </rPr>
      <t xml:space="preserve">Next Bill Summary (5/16) : </t>
    </r>
    <r>
      <rPr>
        <rFont val="Arial"/>
        <b val="0"/>
        <color theme="1"/>
      </rPr>
      <t>Significant improvements have been made to enhance the customer experience by providing accurate and timely billing information. We now display the effective date of charges on the next bill within the order review page, order confirmation page, and order confirmation email. By considering the expected device delivery dates for all lines purchased during the sale, (whether on-demand or pre-order) transparency and convenience are ensured. Complex logic of plan, feature, and promotional change dates, which can be back-dated, on-demand, or future-dated, have also been taken into account.</t>
    </r>
  </si>
  <si>
    <r>
      <rPr>
        <rFont val="Arial"/>
        <b/>
        <color theme="1"/>
      </rPr>
      <t>Disney+ Premium  (No Ads) Enhancements &amp; Offer:</t>
    </r>
    <r>
      <rPr>
        <rFont val="Arial"/>
        <color theme="1"/>
      </rPr>
      <t xml:space="preserve">
As of 5/2/2023, active Disney+ Premium subscribers will now have a tile displayed on MyVerizon to help ease navigation &amp;  manage their subscription. Customers have the option to go to Disney+ to stream or go to MyPlans in order to manage their subscription. Those eligible for the Disney+ Premium offer can redeem and review their redemption history directly from the MyVerizon Offers Page. If their eligible plan is changed, the discount will no longer be applied, and their subscription will be $10.99/mo plus tax. </t>
    </r>
  </si>
  <si>
    <r>
      <rPr>
        <rFont val="Arial"/>
        <b/>
        <color theme="1"/>
      </rPr>
      <t>5G -FWA Self Setup NSA</t>
    </r>
    <r>
      <rPr>
        <rFont val="Arial"/>
        <color theme="1"/>
      </rPr>
      <t xml:space="preserve">
Opened up 100% traffic of Eagle (mmw) and Titan (c-band) self setup flows in NSA aiming  for tech stack upgrades and improved customer journey. Pre-setup and setup flows enabled for Eagle. Pre-setup, setup and price plan flows enabled for Titan. 100% traffic to NSA enabled on 05/10. 
-Titan: average conversion rate is on  par with BAU of ~65%. 
-Eagle: average conversion rate has improved marginally compared to BAU.</t>
    </r>
  </si>
  <si>
    <t>Shilpa</t>
  </si>
  <si>
    <r>
      <rPr>
        <rFont val="Arial"/>
        <b/>
        <color theme="1"/>
      </rPr>
      <t xml:space="preserve">Help Action Bar (HAB) on Shop Landing page </t>
    </r>
    <r>
      <rPr>
        <rFont val="Arial"/>
        <color theme="1"/>
      </rPr>
      <t>Integrated Search bar &amp; Floating Action Button icon on shop landing page to provide better user experience and use of available space. Enhanced customer experience with 0.34% increase in click rate and it is currently throttled at 20%.</t>
    </r>
  </si>
  <si>
    <r>
      <rPr>
        <rFont val="Arial"/>
        <b/>
        <color theme="1"/>
      </rPr>
      <t>Digital Accessibility Update:</t>
    </r>
    <r>
      <rPr>
        <rFont val="Arial"/>
        <color theme="1"/>
      </rPr>
      <t xml:space="preserve"> Digital Accessibility Defects have been reduced by 26% this week across Sales, Service &amp; Home Internet. An additional 17% reduction is planned for the upcoming release on May 22nd. 
This will bring our total open accessibility defects from 80 to 59.</t>
    </r>
  </si>
  <si>
    <t>Rajneesh Burra</t>
  </si>
  <si>
    <r>
      <rPr>
        <rFont val="Arial"/>
        <b/>
        <color theme="1"/>
      </rPr>
      <t xml:space="preserve">Digital Error Update
</t>
    </r>
    <r>
      <rPr>
        <rFont val="Arial"/>
        <color theme="1"/>
      </rPr>
      <t>With the recent AMR release on May 8, two fixes for the system errors have been deployed in production, resulting in reduction of 30 daily error counts. Further fixes are in progress and scheduled for May 15 ER which should further reduce the daily error count helping with page conversions &amp; exit rates.</t>
    </r>
  </si>
  <si>
    <r>
      <rPr>
        <rFont val="Arial"/>
        <b/>
        <color theme="1"/>
      </rPr>
      <t xml:space="preserve">May Digital Flash Sale (5/3 -5/9) 
</t>
    </r>
    <r>
      <rPr>
        <rFont val="Arial"/>
        <b val="0"/>
        <color theme="1"/>
      </rPr>
      <t>Flash sale results: 10.5k orders   
iphone 14 Plus: 9.7k Orders ,Free Pixel 7 Pro : .7k Orders, Free Moto Edge Plus: .1kOrders
Compared to April Flash sale(4/11-4/17) Digital Phone GA orders were up +6%,Digital AAL Mix +65bps</t>
    </r>
  </si>
  <si>
    <t>Padmasree Ravi/ Sumithra Jayaraman</t>
  </si>
  <si>
    <r>
      <rPr>
        <rFont val="Arial"/>
        <b/>
        <color theme="1"/>
      </rPr>
      <t xml:space="preserve">5G -FWA Digital Sales NSA
</t>
    </r>
    <r>
      <rPr>
        <rFont val="Arial"/>
        <b val="0"/>
        <color theme="1"/>
      </rPr>
      <t>Enhancements include consistent branding, OMNI enablement and customer experience improvements. 
Applied a staggered approach to make sure NSA is performing at par or above BAU . 
NSA is doing consistently good in the last 2 weeks. The overall conversion is at 11.9%  (as of 5/6) and close rate at 38.6%.
-close rate of 11%, shows an  increase of 1% - improving the ordering ratios compared to the same day last week.
-LTE traffic had a slight increase across all marketing channels by 8% when comparing the same day last week.
-LTE close rate is at 6% which is 1% higher compared w/ same day last week.
-Overall, the conversion and close rates for NSA is par or better than BAU. 
-No system issues or application issues have been observed.</t>
    </r>
  </si>
  <si>
    <t>VenkataRamana Katreddy/ Mani Raj Kumarasamy</t>
  </si>
  <si>
    <r>
      <rPr>
        <rFont val="Arial"/>
        <b/>
        <color rgb="FF000000"/>
      </rPr>
      <t xml:space="preserve">Mamba Bill Redesign [04/05-05/06]:
</t>
    </r>
    <r>
      <rPr>
        <rFont val="Arial"/>
        <b val="0"/>
        <color rgb="FF000000"/>
      </rPr>
      <t>As part of Mamba Bill Redesign project we have enabled the new bill format for the customer on both digital and paper bill. The migration is based on customer bill cycle and current status is:
- All the Cobra bills are migrated to Mamba: 34M (Completed Dt: 05/06/2023)
- Other legacy Bill formats which are pending migration: 569K (Completion Dt: 05/25/2023)
Based on call listening we did not see any complaints on new design.
Total Unique Customer viewed Mamba Bill Redesign ~13M total visits (84.5% MVA, 15.5% MVO)</t>
    </r>
  </si>
  <si>
    <t>Vishal Agarwal</t>
  </si>
  <si>
    <r>
      <rPr>
        <rFont val="Arial"/>
        <b/>
        <color theme="1"/>
      </rPr>
      <t>VMP Refresh:</t>
    </r>
    <r>
      <rPr>
        <rFont val="Arial"/>
        <color theme="1"/>
      </rPr>
      <t>Device Protection Refresh 2023 is adding tiers to Multi Device (MD 2 line, MD 3 line, &amp; MD 4-20 lines). Additional insurance benefits include Unlimited $0 Cracked Screen Repair, Unlimited Insurance Claims, and Data Recovery of data from a damaged device during insurance repair or replacement.
This project is adding tiers to Multi Device to better meet customer accounts that are not eligible for VMP MD 3-10 lines. This will result in more consumer accounts being eligible for Multi Device and increase revenue. The feature is enabled to Nationwide &amp; Florida (excluding New York) from 04/27.</t>
    </r>
  </si>
  <si>
    <t>Bhawana Koshyari / Sree Swathi</t>
  </si>
  <si>
    <r>
      <rPr>
        <rFont val="Arial"/>
        <b/>
        <color theme="1"/>
      </rPr>
      <t xml:space="preserve">Mother's Day Buy More Save More : 
</t>
    </r>
    <r>
      <rPr>
        <rFont val="Arial"/>
        <b val="0"/>
        <color theme="1"/>
      </rPr>
      <t>iPad as low as $0/mo ,
Select Apple Watches as low as $0/mo ,
Select Samsung Tablets as low as $0/mo,
Galaxy Watch5 / Watch5 Pro as low as $0/mo,
Google Pixel Watch as low as $0/mo, when activated on a new line with the purchase of any 5G iPhone on select Unlimited plans.
Initial results from 4/27 to 5/3. Compared to the previous 7 days sales order volume for BMSM, IOS devices 81.54 % increase,Samsung 196.71% increase and for Google 86.21% increase.</t>
    </r>
  </si>
  <si>
    <r>
      <rPr>
        <rFont val="Arial"/>
        <b/>
        <color theme="1"/>
      </rPr>
      <t xml:space="preserve">FWA Digital Sales </t>
    </r>
    <r>
      <rPr>
        <rFont val="Arial"/>
        <b val="0"/>
        <color theme="1"/>
      </rPr>
      <t>: Enabled a personalized customer experience by presenting Contact info , both first name and last name, on the header of the sales order confirmation page. This makes the sales transaction feel more personalized and also allows FWA frontend experience to be in line with mobility experience . Production Date: 05/15</t>
    </r>
  </si>
  <si>
    <t xml:space="preserve">Pravalika Ponugoti/ Sriram Subramanian </t>
  </si>
  <si>
    <r>
      <rPr>
        <rFont val="Arial"/>
        <b/>
        <color theme="1"/>
      </rPr>
      <t xml:space="preserve">APO Redesign:
</t>
    </r>
    <r>
      <rPr>
        <rFont val="Arial"/>
        <b val="0"/>
        <color theme="1"/>
      </rPr>
      <t>Autopay enrollment has been simplified in all digital channels from 4 steps to 2. Users now have the new ability to pay an outstanding balance during Auto Pay enrollment, able to see discounts inline and can select the payment method on same screen without navigation. 
Throttle: 100% of customers on 04/28/2023
Call in Rate: 4.6%
Error Rate: 0.11%
Conversion Rate: 83%</t>
    </r>
  </si>
  <si>
    <r>
      <rPr>
        <rFont val="Arial"/>
        <b/>
        <color theme="1"/>
      </rPr>
      <t xml:space="preserve">Digital Accessibility Update: </t>
    </r>
    <r>
      <rPr>
        <rFont val="Arial"/>
        <b val="0"/>
        <color theme="1"/>
      </rPr>
      <t>Digital Accessibility Defects have been reduced by 14% this week across Sales, Service &amp; Home Internet. An additional 17% reduction is planned for the upcoming release on May 15th. 
This will bring our total open accessibility defects from 84 to 62.</t>
    </r>
  </si>
  <si>
    <t>April</t>
  </si>
  <si>
    <t>Paul Gershten</t>
  </si>
  <si>
    <r>
      <rPr>
        <rFont val="Arial"/>
        <b/>
        <color theme="1"/>
      </rPr>
      <t>Headspin Android Preliminary Performance</t>
    </r>
    <r>
      <rPr>
        <rFont val="Arial"/>
        <color theme="1"/>
      </rPr>
      <t xml:space="preserve">
On Headspin, in the Denver location, we deployed the Android April release running on Galaxy S22 and we are seeing 6.5 sec average response times compared to 8 sec previously. 
Enhancements contributing to the decrease in response times: 
- Additional analytics is being added on Android to capture LaunchApp events.
- Android logs events have been enhanced to run on separate pool threads.
- Prefetched location, permission, wifi state, biometrics, 5G capable, and cell info on start of app in background thread.
- Optimize Skeleton Loader</t>
    </r>
  </si>
  <si>
    <r>
      <rPr>
        <rFont val="Arial"/>
        <b/>
        <color theme="1"/>
      </rPr>
      <t xml:space="preserve">5G -FWA Digital Sales NSA
</t>
    </r>
    <r>
      <rPr>
        <rFont val="Arial"/>
        <b val="0"/>
        <color theme="1"/>
      </rPr>
      <t xml:space="preserve">Enhancements include consistent branding, OMNI enablement and customer experience improvements. 
Applied a staggered approach to make sure NSA is performing at par or above BAU . 
We went 25% on 03/27 , 50% on 04/10 and finally 100% on 04/24.
The initial metrics look promising with the overall conversion is at 10.9% and close rate at 36.8%.
-Close rate remained the same at 10% compared to the same day last week.
-LTE traffic had a slight increase across all marketing channels by 8% when comparing the same day last week.
-LTE close rate was at 6% which is 1% higher compared w/ same day last week.
-Overall, the conversion and close rates for NSA is par or better than BAU. 
-No system issues or application issues have been observed. </t>
    </r>
  </si>
  <si>
    <t>Siju Varghese/ 
Sree Swathi</t>
  </si>
  <si>
    <r>
      <rPr>
        <rFont val="Arial"/>
        <b/>
        <color theme="1"/>
      </rPr>
      <t>Personalized Smartphones Gridwall V1.0</t>
    </r>
    <r>
      <rPr>
        <rFont val="Arial"/>
        <color theme="1"/>
      </rPr>
      <t xml:space="preserve"> - 
Implemented AI/ML driven personalized and relevant smartphone devices GridWall for existing customers to improve the customer experience. 
With the 50% throttling from Apr 1 to Apr 25 results indicate: 
-50bp up in device clicks and PDP visits
-40dp up in AAL add to carts 
-60bp up in EUP add to carts
Due to the positive results seen, the experience has been throttled to 100% as of April 27th. </t>
    </r>
  </si>
  <si>
    <t>Venkataramana Katreddy/ Rathna Muthyala</t>
  </si>
  <si>
    <r>
      <rPr>
        <rFont val="Arial"/>
        <b/>
        <color theme="1"/>
      </rPr>
      <t>One-Click Pay</t>
    </r>
    <r>
      <rPr>
        <rFont val="Arial"/>
        <color theme="1"/>
      </rPr>
      <t xml:space="preserve"> is now throttled to 100% of the eligible customers on mdot and MVA as of  04/26/2023.
Below are the key metrics we are tracking:
-CIR - 2%
-Conversion : 85% 
-Error Rate - 0.01%</t>
    </r>
  </si>
  <si>
    <r>
      <rPr>
        <rFont val="Arial"/>
        <b/>
        <color theme="1"/>
      </rPr>
      <t xml:space="preserve">5G -FWA Self Setup NSA
</t>
    </r>
    <r>
      <rPr>
        <rFont val="Arial"/>
        <color theme="1"/>
      </rPr>
      <t>Enabled 25% throttling of Eagle (mmw) and Titan (c-band) self setup flows in NSA aiming  for tech stack upgrades and improved customer journey. Pre-setup, price plan and setup flows for Eagle and Titan were enabled on 4/24 as part of throttling. 
-Titan: average conversion rate is on  par with BAU of ~65%. 
-Eagle: average conversion rate has improved by approximately 3% compared to BAU.</t>
    </r>
  </si>
  <si>
    <t>Nanda Sivan/Yousuf Mohammad</t>
  </si>
  <si>
    <r>
      <rPr>
        <rFont val="Arial"/>
        <b/>
        <color theme="1"/>
      </rPr>
      <t>Dropped Calls Intent -  NSA</t>
    </r>
    <r>
      <rPr>
        <rFont val="Arial"/>
        <color theme="1"/>
      </rPr>
      <t xml:space="preserve">
Dropped calls intent migrated from Legacy TRG to VIRA platform on NSA. This migrated intent is integrated with Delphi insights and has launched in ACSS, MVO and Retail. This launch will allow users to have a seamless troubleshooting experience while leveraging VIRA driven solutions along with Delphi intelligence in one consistent UI.</t>
    </r>
  </si>
  <si>
    <t>Rajender Aluguvelu/Rajneesh Burra/Viraj Mantri</t>
  </si>
  <si>
    <r>
      <rPr>
        <rFont val="Arial"/>
        <b/>
        <color theme="1"/>
      </rPr>
      <t xml:space="preserve">Digital Error Update </t>
    </r>
    <r>
      <rPr>
        <rFont val="Arial"/>
        <color theme="1"/>
      </rPr>
      <t>As part of the 4/26/2023 release, 10 fixes for Digital Sales and 13 fixes for Digital Service were deployed into production resulting in a reduction of 100 system errors. The overall  error percentage has stayed steady at around 0.14%  for Digital for the week. The continued cadence to reduce it to bare minimum and then sustain that level should help our customers progress and convert better &amp; faster.</t>
    </r>
  </si>
  <si>
    <t>Abhilash Paul/Rajneesh Burra/Viraj Mantri</t>
  </si>
  <si>
    <r>
      <rPr>
        <rFont val="Arial"/>
        <b/>
        <color theme="1"/>
      </rPr>
      <t xml:space="preserve">Digital Performance Amplification Update (4/26/2023)
</t>
    </r>
    <r>
      <rPr>
        <rFont val="Arial"/>
        <color theme="1"/>
      </rPr>
      <t xml:space="preserve">Continuing on the momentum for page performance, digital amplification team identified some retargeting scripts that were adding additional load on the pages. Working with different business groups and guiding them on optimization techniques, we were able to reorder retargeting scripts (ex: Amazon, FB, Yelp, Pinterest, 15 Gifts, etc) to be moved after document complete. This change greatly helped improve the page load time for Gridwall (GW) &amp; Product Detail Pages (PDP) by 30% bringing GW page load times from ~10s to ~7s &amp; PDP from ~17s to ~10s. 
Further discussions &amp; analysis on additional retargeting scripts like Google, Chat &amp; BazaarVoice are in progress which should further enhance page performance. </t>
    </r>
  </si>
  <si>
    <r>
      <rPr>
        <rFont val="Arial"/>
        <b/>
        <color theme="1"/>
      </rPr>
      <t>Promo Interstitial with BOGO capability launched on 4/26 (ER.05)</t>
    </r>
    <r>
      <rPr>
        <rFont val="Arial"/>
        <color theme="1"/>
      </rPr>
      <t xml:space="preserve">
Customer shopping for a smartphone with a trade in, BOGO and BMSM (single) offer on PDP can
find  BOGO offers and Bundle offers in the promo interstitial page. Enhaced promo builder, with new 'Details' link on promo interstitial for addtitional promo details.
If no BOGO or BMSM offers returned, promo interstitial should be skipped and customer lands on accessory interstitial.</t>
    </r>
  </si>
  <si>
    <t>Rajneesh Burra / Viraj Mantri</t>
  </si>
  <si>
    <r>
      <rPr>
        <rFont val="Arial"/>
        <b/>
        <color theme="1"/>
      </rPr>
      <t xml:space="preserve">Digital Error Improvement (April 18th Adhoc Release Update)
</t>
    </r>
    <r>
      <rPr>
        <rFont val="Arial"/>
        <color theme="1"/>
      </rPr>
      <t>Five fixes related to system errors were deployed with adhoc release on Apr 18, which are estimated to bring down the error count by 250. As of 12:30 EST, there are no occurences of these system errors and is trending positively to cut down the errors as estimated by end of the day bringing the overall error percentage for digital sales to 0.05% vs. 0.06% last week.</t>
    </r>
  </si>
  <si>
    <r>
      <rPr>
        <rFont val="Arial"/>
        <b/>
        <color theme="1"/>
      </rPr>
      <t>Fios move season offers (4/13 to 6/14)</t>
    </r>
    <r>
      <rPr>
        <rFont val="Arial"/>
        <color theme="1"/>
      </rPr>
      <t xml:space="preserve">
With the start of moving season new lead offers mentioned below are introduced for customers who order Fios Internet service 
2G: Xbox Series S console AND Xbox Stereo headset OR $300 Home Depot Card
1G: Xbox Series S console OR $200 Home Depot Card
500M: Xbox Elite 2 Controller OR $50 Home Depot Card
300M: Xbox Stereo Headset OR $50 Home Depot Card
In addition iONT ( Inactive ONT) customers also get Google Nest Hub Max for Gig, Google Nest Audio for 500MB and Google Nest Mini for 300MB speed</t>
    </r>
  </si>
  <si>
    <t>Bhawana / Swathi</t>
  </si>
  <si>
    <r>
      <rPr>
        <rFont val="Arial"/>
        <b/>
        <color theme="1"/>
      </rPr>
      <t>Promo Content Transformation</t>
    </r>
    <r>
      <rPr>
        <rFont val="Arial"/>
        <color theme="1"/>
      </rPr>
      <t xml:space="preserve"> for Trade-In promotions was  enabled on Google pixel devices on 4/19. Trade-in promo related badging has been added throughout the experience from gridwall to confirmation pages. Also, the make and model overlay in PDP is now automated. The dependency on manual FED/AEM data load for trade-in promo has been  eliminated with this release and is now handled by OMP integration. The experience will be monitored and extended to other trade-promos in the futuer.</t>
    </r>
  </si>
  <si>
    <t>Anandakumar Rajendran/ Balasubramanian Rathinam/ Arul Pugalenthi</t>
  </si>
  <si>
    <r>
      <rPr>
        <rFont val="Arial"/>
        <b/>
        <color theme="1"/>
      </rPr>
      <t>Secure Shop Register Validate (SSRV</t>
    </r>
    <r>
      <rPr>
        <rFont val="Arial"/>
        <color theme="1"/>
      </rPr>
      <t xml:space="preserve">) digital application provides our corporate customers with the ability to register and renew Corporate Customer discounts. As a part of the transformation roadmap, the application has been  migrated to  NSA &amp; throttled at 25% on April 10th. With the positive improvements in performance on NSA, the experience was throttled to 100% on 4/17th.
NSA has a conversion of 72% Vs 48% on BAU. 
Experience enhancements during MVA login, resolutions to timeout &amp; discount validation errors as well as Performance optimization on the APIs are contributing to the improved conversion rate.
</t>
    </r>
  </si>
  <si>
    <t>VenkataRamana Katreddy/ ManiRaj</t>
  </si>
  <si>
    <r>
      <rPr>
        <rFont val="Arial"/>
        <b/>
        <color theme="1"/>
      </rPr>
      <t xml:space="preserve">Mamba Bill Redesign [04/05-04/18]: 
</t>
    </r>
    <r>
      <rPr>
        <rFont val="Arial"/>
        <color theme="1"/>
      </rPr>
      <t>As part of Mamba Bill Redesign project we have enabled the new bill format for the customer on both digital and paper bill. The migration is based on customer bill cycle and current status is ~13 Million (38%) out of ~34.5 Million customers who are seeing the new format.
Based on call listening we did not see any complaints on new design.
Total Unique Customer viewed Mamba Bill Redesign ~6.3M (MVA: 83%, MVO: 17%)</t>
    </r>
  </si>
  <si>
    <r>
      <rPr>
        <rFont val="Arial"/>
        <b/>
        <color theme="1"/>
      </rPr>
      <t xml:space="preserve">April Flash Sale(4/11-4/17) : 
</t>
    </r>
    <r>
      <rPr>
        <rFont val="Arial"/>
        <color theme="1"/>
      </rPr>
      <t>Digital team supported the Digital Exclusive Flash Sale to increase the gross add for the month of April.  This helped to increase Phone Gross Add Orders by  9.4k (+24%)  during the 7 days of the Flash Sale vs. similar time frame prior week.</t>
    </r>
  </si>
  <si>
    <t>Anchal Sharma/
 Kousalya Sridhar/ 
Vani Seshadri</t>
  </si>
  <si>
    <r>
      <rPr>
        <rFont val="Arial"/>
        <color theme="1"/>
      </rPr>
      <t xml:space="preserve">On April 12th, Launch of </t>
    </r>
    <r>
      <rPr>
        <rFont val="Arial"/>
        <b/>
        <color theme="1"/>
      </rPr>
      <t>profile framework</t>
    </r>
    <r>
      <rPr>
        <rFont val="Arial"/>
        <color theme="1"/>
      </rPr>
      <t xml:space="preserve"> for customers to register their profile with a unique, validated and verified email address as a user id and the ability to link existing services to their profile.  Profile maintenance transactions enabled include User ID Change, Role Change, and  MTN Disconnect at a 7% throttle. Profile framework empowers Account Members to save shipping address &amp; payment information to wallet, providing flexibility to perform transactions independent of their Account Owners.</t>
    </r>
  </si>
  <si>
    <t>Siju Varghese / Sree Swathi</t>
  </si>
  <si>
    <r>
      <rPr>
        <rFont val="Arial"/>
        <b/>
        <color theme="1"/>
      </rPr>
      <t>Device Gridwalls - Left Rail Filter Configurations by Product (4/5)</t>
    </r>
    <r>
      <rPr>
        <rFont val="Arial"/>
        <color theme="1"/>
      </rPr>
      <t>: This enhancement ensures that the both filtering experiences on the gridwall between Left Rail and Primary Filter are seamless. This increases usability and improve the speed of result filtering. Filters are reordered and two new filters “conditions” and “availability are added”.</t>
    </r>
  </si>
  <si>
    <r>
      <rPr>
        <rFont val="Arial"/>
        <b/>
        <color theme="1"/>
      </rPr>
      <t xml:space="preserve">Fios Internet Lead offer change (4/13 to 6/14)
</t>
    </r>
    <r>
      <rPr>
        <rFont val="Arial"/>
        <b val="0"/>
        <color theme="1"/>
      </rPr>
      <t xml:space="preserve">Starting April 13th, Fios lead offer is changing 
</t>
    </r>
    <r>
      <rPr>
        <rFont val="Arial"/>
        <b/>
        <color theme="1"/>
      </rPr>
      <t>From</t>
    </r>
    <r>
      <rPr>
        <rFont val="Arial"/>
        <b val="0"/>
        <color theme="1"/>
      </rPr>
      <t xml:space="preserve"> 2G/1G:12 months of Walmart+ </t>
    </r>
    <r>
      <rPr>
        <rFont val="Arial"/>
        <b/>
        <color theme="1"/>
      </rPr>
      <t>To</t>
    </r>
    <r>
      <rPr>
        <rFont val="Arial"/>
        <b val="0"/>
        <color theme="1"/>
      </rPr>
      <t xml:space="preserve"> 2G:Xbox Series S console </t>
    </r>
    <r>
      <rPr>
        <rFont val="Arial"/>
        <b/>
        <color theme="1"/>
      </rPr>
      <t xml:space="preserve">AND </t>
    </r>
    <r>
      <rPr>
        <rFont val="Arial"/>
        <b val="0"/>
        <color theme="1"/>
      </rPr>
      <t xml:space="preserve">Xbox Stereo headset,1G:Xbox Series S console
</t>
    </r>
    <r>
      <rPr>
        <rFont val="Arial"/>
        <b/>
        <color theme="1"/>
      </rPr>
      <t>From</t>
    </r>
    <r>
      <rPr>
        <rFont val="Arial"/>
        <b val="0"/>
        <color theme="1"/>
      </rPr>
      <t xml:space="preserve"> 500M:6 months of Walmart+ </t>
    </r>
    <r>
      <rPr>
        <rFont val="Arial"/>
        <b/>
        <color theme="1"/>
      </rPr>
      <t>To</t>
    </r>
    <r>
      <rPr>
        <rFont val="Arial"/>
        <b val="0"/>
        <color theme="1"/>
      </rPr>
      <t xml:space="preserve"> 500M:Xbox Elite 2 Controller,
</t>
    </r>
    <r>
      <rPr>
        <rFont val="Arial"/>
        <b/>
        <color theme="1"/>
      </rPr>
      <t>From</t>
    </r>
    <r>
      <rPr>
        <rFont val="Arial"/>
        <b val="0"/>
        <color theme="1"/>
      </rPr>
      <t xml:space="preserve"> 300M:3 months of Walmart+ </t>
    </r>
    <r>
      <rPr>
        <rFont val="Arial"/>
        <b/>
        <color theme="1"/>
      </rPr>
      <t>To</t>
    </r>
    <r>
      <rPr>
        <rFont val="Arial"/>
        <b val="0"/>
        <color theme="1"/>
      </rPr>
      <t xml:space="preserve"> 300M:Xbox Stereo Headset
The Xbox offer is redeemable after installing and maintaining eligible Fios services in good standing for 65 days and within 60 days thereafter.</t>
    </r>
  </si>
  <si>
    <r>
      <rPr>
        <rFont val="Arial"/>
        <b/>
        <color theme="1"/>
      </rPr>
      <t>LTE Home Plus Plan</t>
    </r>
    <r>
      <rPr>
        <rFont val="Arial"/>
        <color theme="1"/>
      </rPr>
      <t xml:space="preserve"> is a new premium plan option that now allows LTE customers to select a plan per their household needs, allows to drive higher ARPA and provides a direct migration path to Cband. It has same price as 5G Home Plus price ($35 Plus tier) ; 3 years price guarantee; Unlimited VZ Cloud; in market offers to match 5G Home Plus. For an additional $10, LTE customers will now be able to avail of the same perks as 5G Home Plus
Forecast: 
Revenue (5 YR): $39.7M
EBITDA (5 YR): $28.8M
Capex (5 YR): $1.1M
NPV (5 YR): $16.7M
Plus Take Rate: 30%
Promos for Plus: 35% Redemption Rate
</t>
    </r>
    <r>
      <rPr>
        <rFont val="Arial"/>
        <b/>
        <color theme="1"/>
      </rPr>
      <t>Launch Date: 5/11/2023</t>
    </r>
  </si>
  <si>
    <t>Venkata Devaki / Vikas Viswanath / Dhinesh Chidambarathanu</t>
  </si>
  <si>
    <r>
      <rPr>
        <rFont val="Arial"/>
        <b/>
        <color theme="1"/>
      </rPr>
      <t>Fios Home Improvement Lead Offer</t>
    </r>
    <r>
      <rPr>
        <rFont val="Arial"/>
        <color theme="1"/>
      </rPr>
      <t xml:space="preserve"> :
Fios Movers offer is providing gift cards to all New Acquisition customers as Lead offer between 04/13/2023 and 06/14/2023 across all channels. Customers get a choice to select the Xbox Lead offer or the Home Depot gift card offer and both are mutually exclusive offers. 
FIOS Movers offers:
2 Gig speed – $300 Gift Card The Home Depot
Gig / 500M (non-gig) speed - $200 Gift Card The Home Depot
500M (gig) / 300M (non-gig) speed - $50 Gift Card The Home Depot, 
300M (gig) / 100M (non-gig) speed - $50 Gift Card The Home Depot
SOC customers for all channels get Google Nest Hub Max (1gig / multi gig / 500M(non-gig) area), Google Nest Audio (Mid Speed), Google Nest Mini (Low Speed).</t>
    </r>
  </si>
  <si>
    <r>
      <rPr>
        <rFont val="Arial"/>
        <b/>
        <color theme="1"/>
      </rPr>
      <t>Network Experience Transparency - D2D Smart Lead List Prioritization for Signal Strength</t>
    </r>
    <r>
      <rPr>
        <rFont val="Arial"/>
        <color theme="1"/>
      </rPr>
      <t xml:space="preserve"> : Starting 4/12/23, 5G Singal strength information is enabled for D2D smart leads, this will allow the Corporate, PAdmin, Sales Supervisor/CEO to identify/filter the leads based on the signal strength of the 5G antenna node and allow the D2D agent to view the signal strength for the assigned leads based on Near Cell, Mid Cell, Far Cell.
We can prioritize the leads that have good signal strength(the address residing nearer to the antenna node), the customers who are in near/mid cell turns less churn compare to Far cell addresses. </t>
    </r>
  </si>
  <si>
    <t>Abhilash Paul/Rajneesh Burra</t>
  </si>
  <si>
    <r>
      <rPr>
        <rFont val="Arial"/>
        <b/>
        <color theme="1"/>
      </rPr>
      <t xml:space="preserve">Digital Performance Improvement (As of April 5th)
</t>
    </r>
    <r>
      <rPr>
        <rFont val="Arial"/>
        <color theme="1"/>
      </rPr>
      <t>GW &amp; PDP SRE reliability scores went up to 30%, after previously trending  under 10%, with the performance enhancements that went with Mar &amp; Apr releases. SRE trend looks promising and continued improvements planned through upcoming releases should further boost overall digital SRE score. Lot of analysis went in to identify performance improving items - enhancing JS bundling logic, lazy loading, removing unused libraries, JS minification &amp; http 2 were deployed with the last couple of releases improving the performance of PDP and GW.</t>
    </r>
  </si>
  <si>
    <t>Rajender Aluguvelli/Rajneesh Burra</t>
  </si>
  <si>
    <r>
      <rPr>
        <rFont val="Arial"/>
        <b/>
        <color theme="1"/>
      </rPr>
      <t xml:space="preserve">Digital Error Improvement (As of April 5th)
</t>
    </r>
    <r>
      <rPr>
        <rFont val="Arial"/>
        <color theme="1"/>
      </rPr>
      <t xml:space="preserve">Continued focus &amp; cadence on fixing system errors with Apr releases brought down the system error count for digital sales to 797 from 1620. Overall error percentage now sits at 0.04% and is trending down. 
14 system error fixes were identified and analyzed for root causes, then fixed and deployed with Apr ER (4/5/23 ) and April AMR (4/12/23). These fixes will help our customers navigate more smoothly through our application.  </t>
    </r>
  </si>
  <si>
    <r>
      <rPr>
        <rFont val="Arial"/>
        <b/>
        <color theme="1"/>
      </rPr>
      <t>Fios Online exclusive Gift Card Offer Results(Feb 15th to March 31st)</t>
    </r>
    <r>
      <rPr>
        <rFont val="Arial"/>
        <color theme="1"/>
      </rPr>
      <t>The online exclusive gift card promotion, $100 for Gig speeds and $50 for 500M/300M has been offered from Feb 15th to Mar 31st. The results are as follows when compared to pre-promo period and compared to Non-Digital channels.
- Digital sales DRR increased 12.6% (1532 to 1725)(Dig) vs. 2.5%(3092 to 3169) (Non-Dig)
- Dig mix up +2.1% (33.1% to 35.2%) 
- Gig mix up slightly more in Digital (+120 bps) (47 to 48.2) vs. Non Dig (+90 bps) (53.6 to 54.5)
- Conv rate +90 bps (11.9 to 12.8) (Dig) vs. -50 bps (45.1 to 44.6) (Non Dig)</t>
    </r>
  </si>
  <si>
    <t xml:space="preserve">Bhawana Koshyari/Sree Swathi </t>
  </si>
  <si>
    <r>
      <rPr>
        <rFont val="Arial"/>
        <b/>
        <color theme="1"/>
      </rPr>
      <t>Multi Trade Promo</t>
    </r>
    <r>
      <rPr>
        <rFont val="Arial"/>
        <color theme="1"/>
      </rPr>
      <t xml:space="preserve"> : Enabled functionality for existing customers to perform 2 trade-ins in a single Hub &amp; Spoke flow. In the old implementation, if 2 trade promos are available, the user must go through Hub &amp; Spoke twice thus causing confusion and customer complaints. This experience was available for only prospective customers and it was an experience gap for existing customers. Now prospect and existing customer experience is consistent for multi trade in.</t>
    </r>
  </si>
  <si>
    <t>Vinod/Nanda</t>
  </si>
  <si>
    <r>
      <rPr>
        <rFont val="Arial"/>
        <color theme="1"/>
      </rPr>
      <t xml:space="preserve">Rolled out the </t>
    </r>
    <r>
      <rPr>
        <rFont val="Arial"/>
        <b/>
        <color theme="1"/>
      </rPr>
      <t>Ambassador Care experience</t>
    </r>
    <r>
      <rPr>
        <rFont val="Arial"/>
        <color theme="1"/>
      </rPr>
      <t xml:space="preserve"> that allows employees to escalate a support request ticket on behalf of Verizon customers.  Offline support teams will follow up to resolve the issue. The feature is currently rolled out to whitelisted MDNs and will be opened up to all employees in the 4/12 release.</t>
    </r>
  </si>
  <si>
    <r>
      <rPr>
        <rFont val="Arial"/>
        <color theme="1"/>
      </rPr>
      <t xml:space="preserve">Rolled out the </t>
    </r>
    <r>
      <rPr>
        <rFont val="Arial"/>
        <b/>
        <color theme="1"/>
      </rPr>
      <t>Help Action Bar (HAB)</t>
    </r>
    <r>
      <rPr>
        <rFont val="Arial"/>
        <color theme="1"/>
      </rPr>
      <t xml:space="preserve"> on the shop landing page throttled at 20% of customers. The HAB is a unfied UI component that provides customers a single entry point for search, the Verizon Assistant, and chat. Early metrics indicate improved customer engagement with HAB.</t>
    </r>
  </si>
  <si>
    <t>Yousuf/Nanda</t>
  </si>
  <si>
    <r>
      <rPr>
        <rFont val="Arial"/>
        <b/>
        <color theme="1"/>
      </rPr>
      <t>Digital support Home page migration to NSA</t>
    </r>
    <r>
      <rPr>
        <rFont val="Arial"/>
        <color theme="1"/>
      </rPr>
      <t xml:space="preserve"> with enhancements including additional personalized tiles driven by NBX, currently deployed in dark.</t>
    </r>
  </si>
  <si>
    <t>Mitul / Mazen</t>
  </si>
  <si>
    <r>
      <rPr>
        <rFont val="Arial"/>
        <b/>
        <color theme="1"/>
      </rPr>
      <t>Titan 3</t>
    </r>
    <r>
      <rPr>
        <rFont val="Arial"/>
        <color theme="1"/>
      </rPr>
      <t xml:space="preserve"> - FWA device supporting c-band and LTE network aimed towards enhanced signal acquisition, enhanced LED indicator, and Wi-Fi 6 among others. As part of Diagnostics, Proactive informs for book check in, heartbeats and c-band activation using VOMA are delivered. Also historical data on speed test, heartbeat for receiver and router available on MVD portal for agents to help in troubleshooting.</t>
    </r>
  </si>
  <si>
    <t>Phaniraju Komarlu / Shilpa Settar</t>
  </si>
  <si>
    <r>
      <rPr>
        <rFont val="Arial"/>
        <b/>
        <color theme="1"/>
      </rPr>
      <t>Improved customer experience</t>
    </r>
    <r>
      <rPr>
        <rFont val="Arial"/>
        <color theme="1"/>
      </rPr>
      <t xml:space="preserve"> that allows for greater convenience and an increased likelihood of accessory sales. Customers can now select recommended accessories for any device in their multiple device cart during the promo bundle builder flow. Implemented a sticky Continue button that is easily accessible at the bottom of the page, eliminating the need for customers to search up and down the page for it. Additionally, we have improved our messaging to upsell accessories with bundle-eligible items in the cart by offering appropriate percentage discounts (20%, 25%, 30%, etc.) for adding one or more items. This enables customers to take advantage of promotional offers and simultaneously increase our  accessory sales and revenue.</t>
    </r>
  </si>
  <si>
    <t>March</t>
  </si>
  <si>
    <t>Sudhakara Hanumantharayappa/Shaju Varghese</t>
  </si>
  <si>
    <t>VDS 3.0 Branding- Branding experience for the digital sales flows such as 
NSE, AAL, EUP. NAO, BYOD, standalone trade-in, Prepaid NSE, Prepaid prospect BYOD to keep the consistent experience from learning pages to the transactional pages. With this enhancement, the codebase and the experience has become the foundation for all other programs such as BAYOU. Also seeing marginal improvements in the drops across the transactional pages and +ve impact on pages reliability SRE score. 
Launch Date : March 15th</t>
  </si>
  <si>
    <t>Accessory Bundle Builder: aims to improve the customer experience by offering discounts when they purchase three or more accessories. Created a page that enables customers to easily shop and add as many items as they want, that are eligible for the bundle discounts. This initiative aligns our digital experience with our in-store experience, resulting in an enhanced customer experience and increased Accessory Growth and Revenue. The initial metrics shows a 25% increase in conversion rate.
Launch Date : March 15th</t>
  </si>
  <si>
    <t>Nilesh Bhise/ Ramajyothi Paruchuru</t>
  </si>
  <si>
    <t>Movers Phase 1 will enable customers to move their service in the  Digital Sales flow via a My Verizon Feed card, as well as by calling the Call Center. This initiative will implement a process for customers to seamlessly move and stay with Verizon. Customers can take their current device and accessories to their new location as long as they qualify for the like to like service offering. It is a key strategic program to retain average of  6.7% Verizon Home Internet churned customers who are disconnecting when they move between Home Internet footprints. Currently production E2E is in progress.
Launch Date : May 18th</t>
  </si>
  <si>
    <t>Fios 1G Remediation: Network testing determined that ~ 57K customers with Gig speed are not receiving the data speed they are paying for  because of inside wiring issues. To remediate this issue, as part of digital ordering flow, we started offering lower speeds of 100Mbps and 75Mbps, created just for these set of customers. Impacted customers are being reached out to schedule a technician visit to correct their inside wiring problem, or go to verizon.com to downgrade the speed. In case, if customers do not respond at all, will be automatically downgraded in July via an automated speed change order. This also helps to be in compliance with legal.
Launch Date: Mar 29th</t>
  </si>
  <si>
    <t>Mani Raj Kumarasamy /Kousalya Sridhar/ Venkata Ramana Reddy (Ramana) Katreddy</t>
  </si>
  <si>
    <t>Bill Redesign: As part of this project the new Bill format and View Bill Landing was enabled for 136 employee pilots. Below are the sections/focus areas: 
- Customers empowered to view by line or plans &amp; devices
- Personalized summary of changes since last bill
- Charges grouped by Plan Devices, Apps and add-ons
- Adding links to relevant actions
Launch Date: Mar 15th</t>
  </si>
  <si>
    <t>Priyanka ponugoti / Vishal</t>
  </si>
  <si>
    <r>
      <rPr>
        <rFont val="Arial"/>
        <b/>
        <color theme="1"/>
      </rPr>
      <t>Digital Prospect App BYOD (NSA)</t>
    </r>
    <r>
      <rPr>
        <rFont val="Arial"/>
        <color theme="1"/>
      </rPr>
      <t>This application enables the prospective customers to bring their own device to Verizon Network and provides them capabilities to activate via Instant E-sim activation, by delivery of a Physical sim, or by Esim Activate Later (by QR code confirmation).
Key features implemented with NSA:
  - Hub/Spoke experience
  - Safetech fraud filtering</t>
    </r>
  </si>
  <si>
    <t>Sudhakara Hanumantharayappa / Vishal Agarwal</t>
  </si>
  <si>
    <r>
      <rPr>
        <rFont val="Arial"/>
        <b/>
        <color theme="1"/>
      </rPr>
      <t>Verizon Multi Device Protection Redesign:</t>
    </r>
    <r>
      <rPr>
        <rFont val="Arial"/>
        <color theme="1"/>
      </rPr>
      <t xml:space="preserve"> With the current design of Device Protection, customers upgrading or adding a line are not able to easily compare the device protection offerings, which makes it difficult for them to make an informed decision. A Fully-scaled optimization was launched on 3/15 with an improved display and clarity between the differences in product, which enables users to better understand what’s included in each device protection option and the differences in feature offerings. Enhancing the design layout of the DP spoke within the sales flow will provide clarity for our shoppers, which will help improve the attach rate of Verizon Mobile Protect (VMP)/Multi Device (MD), increase order conversion, and reduce the decline rate.
Metrics:
- Increased 21% overall VMP/MD attach rate
- Reduced 10% declined protection rate</t>
    </r>
  </si>
  <si>
    <t>Phaniraju Komarlu / Shilpa Shettar</t>
  </si>
  <si>
    <r>
      <rPr>
        <rFont val="Arial"/>
        <b/>
        <color theme="1"/>
      </rPr>
      <t>Digital Sales:</t>
    </r>
    <r>
      <rPr>
        <rFont val="Arial"/>
        <color theme="1"/>
      </rPr>
      <t xml:space="preserve"> Enable accessory recommendations on the empty cart page for Prospect buyers. The blank cart page has been enhanced to display accessory offers to buyers, allowing them to add accessories directly to the cart without entering the accessory sales flow. Previously the page only showed the Shop and Retrieve Saved Cart links and recommended devices. This enhancement provides an opportunity to increase accessory sales.</t>
    </r>
  </si>
  <si>
    <t>Mazen Hammad / Venkata Devaki</t>
  </si>
  <si>
    <t>Introduced enhancements to the Speed Test page (https://www.verizon.com/speedtest/) to increase its visibility for customers searching our website, as well as on Google and other external search engines. Our focus was on optimizing the page's SEO ranking by updating its metadata and content to make it more search-engine friendly. Additionally,  the entire page was migrated to AEM to offer more flexibility to the business. 
Early results indicate a 44% increase in page impressions, and the average search position has improved by 2.5 positions</t>
  </si>
  <si>
    <t>Mazen Hammad / Mitul Shah</t>
  </si>
  <si>
    <r>
      <rPr>
        <rFont val="Arial"/>
        <b/>
        <color theme="1"/>
      </rPr>
      <t>Titan Repositioning Flow</t>
    </r>
    <r>
      <rPr>
        <rFont val="Arial"/>
        <color theme="1"/>
      </rPr>
      <t xml:space="preserve"> - Introduced a new enhancement to the 5G Self-Setup flow within MVA, which allows customers to reposition their FWA device within their home to secure better connectivity and speed, or for aesthetic reasons. The enhanced experience provides step-by-step instructions and a 5G compass tool to move the Titan device to the optimal location for acquiring c-band signal. This program is the first of its kind in the history of FWA device setup, as it eliminates the need for customers to call care to relocate the device within their home and could potentially help in reducing FWA churn. Since its launch, the program has shown promising improvements for customers using this new tool, with daily average unique users reaching 801. 28.8% of users experienced an improvement in signal strength by 5%, and 23.5% experienced an improvement in speed.</t>
    </r>
  </si>
  <si>
    <t>Nanda Sivan / 
Thenammai /Vinod</t>
  </si>
  <si>
    <r>
      <rPr>
        <rFont val="Arial"/>
        <color theme="1"/>
      </rPr>
      <t xml:space="preserve">Fios </t>
    </r>
    <r>
      <rPr>
        <rFont val="Arial"/>
        <b/>
        <color theme="1"/>
      </rPr>
      <t xml:space="preserve">Notification Center 
</t>
    </r>
    <r>
      <rPr>
        <rFont val="Arial"/>
        <color theme="1"/>
      </rPr>
      <t>As a part of MVA 3.0, Fios notification center's design has been updated to match 3.0 standards. SOE notifications have been migrated from BAU to NSA, driven by NBX.</t>
    </r>
  </si>
  <si>
    <t>Venkata Ramana Reddy Katreddy / VS Rathna K Mutyala</t>
  </si>
  <si>
    <t>1-Click Experience Enchancements:
Based on the DIS analysis/Glass box session reviews and customer feedback we have added the below feature set to the existing 25% throttle customers.
- Enable to redeem Verizon dollars to pay bill
- Ability to pay partial payments using Gift cards
- Added feature to pay an amount other than total outstanding balace/past due
- Reduced navigation points to make payment
This would help with better adoption of the one click flows and streamlining the experience</t>
  </si>
  <si>
    <t>Vinod Menon / Thenammai Lakshmanan</t>
  </si>
  <si>
    <t>One-App Unified Experience on MVA:
As part of the Fios App Sunset rolled out the following capabilities in My Verizon App (MVA) on 3/15
- Enabling Fios biometrics
- Registration (RAP) update handoff (customers will be able to register their Fios account in MVA with the correct registration flow)
- Router Speed Test (one click CX for device and router). 
As part of CRM Marketing Campaign - My Fios app sunset banner notification will be sent to 25K customers( w/o date) for awareness</t>
  </si>
  <si>
    <t xml:space="preserve">Bhawana Koshyari/ Sree Swathi </t>
  </si>
  <si>
    <t>March Digital Flash Sale(3/14 to 3/20)
Digital Exclusive Promos: Samsung A53 5G for $0/mo, iPhone 13 as low as $0/m, Motorola Edge (2022) for $0/mo with a new line on any Unlimited plan.
Day 1 Digital Phone GA: 4.3K</t>
  </si>
  <si>
    <t>Spring Iconic Store Launch 3/14: Yellow Color iphone 14 and iPhone Plus
Total Orders placed on 3/14 : 588
iphone 14 (Yellow)
Total Orders -258
AAL-14, EUP-220, NSE-15, Combo(AAL+EUP)9
iphone 14 Plus (Yellow)
Total Orders-330
AAL-44, EUP-186, NSE-87, Combo(AAL+EUP)13</t>
  </si>
  <si>
    <t>Yousuffuddin Mohammad/Nanda Sivan</t>
  </si>
  <si>
    <t xml:space="preserve">New Diagnostics experience launched for digital troubleshooting customers. Trust building with clear and transparent diagnostics of the problem we are detecting related to the customers service. with improved customer insights, driving best next steps more accurately to drive higher self-service resolution rates. </t>
  </si>
  <si>
    <t>Siju Varghese/Sree Swathi</t>
  </si>
  <si>
    <t>Gridwall Personalization:Enabled personalized shopping experience for users using AI&amp;D modal integration, which allows users to see personalized gridwall device lists based on their shopping behavior.  Experience is throttled at 25% for this week and the Gridwall to Product Display Page step conversion rate has increased by 2% (~ 213 bps) with the new personalized experience. 
--GW to PDP page conversion increased by 1.1%.
--PDP to Cart increased by 0.7%
--Cart to Order Conversion increased by 0.4%</t>
  </si>
  <si>
    <t>Thenammai/Vinod</t>
  </si>
  <si>
    <r>
      <rPr>
        <rFont val="Arial"/>
        <b/>
        <color theme="1"/>
      </rPr>
      <t>MVA Prospect Experience:</t>
    </r>
    <r>
      <rPr>
        <rFont val="Arial"/>
        <color theme="1"/>
      </rPr>
      <t xml:space="preserve"> As part of a bigger effort to drive more sales using MVA, the landing page for prospects was optimized with brand 3.0. New customers who download MVA on non-Verizon devices will experience the new landing page, which includes a promotion for the Verizon test drive free trial for all prospects customers. As a result, the number of customers who started the test drive trial through increased 9X since Feb 23rd (from 2.6k to 24k)</t>
    </r>
  </si>
  <si>
    <t>Sudhakara Hanumantharayappa/ Shilpa V Shettar</t>
  </si>
  <si>
    <r>
      <rPr>
        <rFont val="Arial"/>
        <b/>
        <color theme="1"/>
      </rPr>
      <t>Prepay MVA Prospect BYOD</t>
    </r>
    <r>
      <rPr>
        <rFont val="Arial"/>
        <color theme="1"/>
      </rPr>
      <t xml:space="preserve"> 100% live. Migrated Verizon prepaid prospect BYOD experience into NSA-Hybrid platform for unified user experience by leveraging common UI components.
Cart close rate - 31% vs 33% and Conv rate  - 5% vs 6%
</t>
    </r>
  </si>
  <si>
    <t>Dipti Gandhi/Srinivasa Dittakavi/Bala Rathinam</t>
  </si>
  <si>
    <r>
      <rPr>
        <rFont val="Arial"/>
        <b/>
        <color theme="1"/>
      </rPr>
      <t>5G Home NSA</t>
    </r>
    <r>
      <rPr>
        <rFont val="Arial"/>
        <color theme="1"/>
      </rPr>
      <t xml:space="preserve"> digital Sales flow migrated to VDS 3.0 going live on 3/15. This UI experience will bring better User experience, Consistency, Reusability and Efficiency to the sales flow across all Channels (Desktop/MDOT/Tablet/MVA).</t>
    </r>
  </si>
  <si>
    <t>Pravalika Ponugoti / Venkata Ramana Reddy (Ramana) Katreddy</t>
  </si>
  <si>
    <r>
      <rPr>
        <rFont val="Arial"/>
        <b/>
        <color theme="1"/>
      </rPr>
      <t>Autopay Experience Redesign:</t>
    </r>
    <r>
      <rPr>
        <rFont val="Arial"/>
        <color theme="1"/>
      </rPr>
      <t xml:space="preserve">  Autopay enrollment has been simplified in all digital channels from 4 steps to 2. Users now have the new ability to pay an outstanding balance during Auto Pay enrollment, able to see discounts inline and can select the payment method on same screen without navigation. Initial read out based on current throttle is promising with following metrics: Conversion Rate increased by 17% and CIR improved by 6%. </t>
    </r>
  </si>
  <si>
    <r>
      <rPr>
        <rFont val="Arial"/>
        <b/>
        <color theme="1"/>
      </rPr>
      <t>Standalone Accessory Checkout:</t>
    </r>
    <r>
      <rPr>
        <rFont val="Arial"/>
        <color theme="1"/>
      </rPr>
      <t xml:space="preserve"> Migrated the standalone accessory checkout experience for both prospects and existing customers to the promo hub experience that is created on NSA. The new experience was launched to all customers on 02/23, ,the order conversion rate for prospects improved from 4.7% to 7.9% , and for existing customers, it improved from 4.9% to 5.3%. </t>
    </r>
  </si>
  <si>
    <t>Anchal Sharma / Kousalya Sridhar/ Vani Seshadri</t>
  </si>
  <si>
    <r>
      <rPr>
        <rFont val="Arial"/>
        <b/>
        <color theme="1"/>
      </rPr>
      <t>Email Address Validation:</t>
    </r>
    <r>
      <rPr>
        <rFont val="Arial"/>
        <color theme="1"/>
      </rPr>
      <t xml:space="preserve"> On My Verizon, when customers try to update their line level
email adresses , some emails may return as falsely invalid and the customer is unable to 
continue forward. Approx. 2% of these email addresses returned as invalid, may actually 
be valid. We send an email to confirm if its valid or not, which provides a self-service path 
forward for the customer. This change went live on 2/23 with 23.03 ER and we see around
240 email requests sent to customers out of which 107 customers clicked on the Verify lnk
to manually verify their email address.</t>
    </r>
  </si>
  <si>
    <t>Padma/Anthony/Venkat</t>
  </si>
  <si>
    <r>
      <rPr>
        <rFont val="Arial"/>
        <b/>
        <color theme="1"/>
      </rPr>
      <t>Mobile and Home Bonus offer (3/2 to 4/30):</t>
    </r>
    <r>
      <rPr>
        <rFont val="Arial"/>
        <color theme="1"/>
      </rPr>
      <t xml:space="preserve">In order to increase Fios Internet sales and get more customers to enroll into Mobile and Home program an additional $15 bonus discount is offered to Non-Premium Wireless customers in addition to current discount of $10 which makes it to $25 per month. With this discount customers can get 300Mbps for $24.99/Mo and 1 Gig for $64.99/Mo. The discount can be redeemed digitally via MVO/MVA tiles, on the upgrade or add a line confirmation pages as well as directly through the Fios Ordering flow. This promotional discount will be available from 3/2 to 4/30. 
</t>
    </r>
  </si>
  <si>
    <t xml:space="preserve">February </t>
  </si>
  <si>
    <t>Lakshmi Sudarsan</t>
  </si>
  <si>
    <r>
      <rPr>
        <rFont val="Arial"/>
        <b/>
        <color theme="1"/>
      </rPr>
      <t>FWA Self-Setup: Relocate and Re-Setup Titan C-Band Devices:</t>
    </r>
    <r>
      <rPr>
        <rFont val="Arial"/>
        <color theme="1"/>
      </rPr>
      <t xml:space="preserve"> Introduced a new capability in the MVA FWA self-setup flow to allow customers to relocate and re-setup their Titan C-band device to a different location within their household. This feature was made available to all customers on 02/22, and is expected to reduce year-end churn associated with fixed wireless devices to 2.8% (Feb ‘23 churn rate is 3.0%)</t>
    </r>
  </si>
  <si>
    <r>
      <rPr>
        <rFont val="Arial"/>
        <b/>
        <color theme="1"/>
      </rPr>
      <t xml:space="preserve">Fios Sales Flow A/B Test: </t>
    </r>
    <r>
      <rPr>
        <rFont val="Arial"/>
        <color theme="1"/>
      </rPr>
      <t xml:space="preserve">As part of the ongoing effort to optimize the Fios sales flow, a test was performed (12/12 - 2/21) on Fios speed tiles to display a shorter version by hiding additional details under the "show more" CTA. Previously, the Fios Speed tile had 3 sections: Pricing, Features, and Perks, making it a long display. The test was conducted in 3 groups, displaying just Pricing, Pricing + Features, or all three. The results showed that the shorter version with only Pricing was most successful with a 3.4% increase in “AddToCart” rate. This version was implemented on 2/22. </t>
    </r>
  </si>
  <si>
    <r>
      <rPr>
        <rFont val="Arial"/>
        <b/>
        <color theme="1"/>
      </rPr>
      <t>Mobile and Fios:</t>
    </r>
    <r>
      <rPr>
        <rFont val="Arial"/>
        <color theme="1"/>
      </rPr>
      <t xml:space="preserve"> Starting on 2/22, a Fios tile will now be displayed to existing wireless customers on the Wireless Add a line and Upgrade Confirmation pages. When the tile is clicked, customers are taken directly to the ordering flow, eliminating the need to go through the learn pages. This reduces the number of steps required for customers to place their orders.</t>
    </r>
  </si>
  <si>
    <t>Nilesh/Ramajyothi</t>
  </si>
  <si>
    <r>
      <rPr>
        <rFont val="Arial"/>
        <b/>
        <color theme="1"/>
      </rPr>
      <t>FWA 4G Core Speed Cap:</t>
    </r>
    <r>
      <rPr>
        <rFont val="Arial"/>
        <color theme="1"/>
      </rPr>
      <t xml:space="preserve"> To ensure speed provisioning is as per the network planning guidelines, and enforce speed caps to the FWA line. For all customers who are placing an order for FWA mmWave 5G Home Plans ( 50044  , 50055) the Speed Cap SPO 2320 is attached with a maximum speed of 400 Mbps &amp; 5G Home Plus Plans ( 50116, 50117) the Speed Cap SPO 2321 is attached with a maximum speed of 1.5 Gbps.This functionality is available for the devices Gemini / Eagle with a Self Setup/Profession Setup/Plan change orders, and the Core is 4G Core (customers do not have 5G Core Trigger SFO 89405). On Feb 23rd, it was be deployed in dark and will go live in April 2023 (Date is TBD).</t>
    </r>
  </si>
  <si>
    <t>Siju Varghese</t>
  </si>
  <si>
    <r>
      <rPr>
        <rFont val="Arial"/>
        <b/>
        <color theme="1"/>
      </rPr>
      <t>Gridwall Personalization:</t>
    </r>
    <r>
      <rPr>
        <rFont val="Arial"/>
        <color theme="1"/>
      </rPr>
      <t>Enabled personalized shopping experience for users using AI&amp;D modal integration, which allows users to see personalized gridwall device lists based on their shopping behavior.  Experience is throttled at 25% for this week and the Gridwall to Product Display Page step conversion rate has increased by 2% (~ 213 bps) with the new personalized experience. 
--GW to PDP page conversion increased by 1.1%.
--PDP to Cart increased by 0.7%
--Cart to Order Conversion increased by 0.4%</t>
    </r>
  </si>
  <si>
    <r>
      <rPr>
        <rFont val="Arial"/>
        <b/>
        <color theme="1"/>
      </rPr>
      <t>Prospect Progressive Decision Flow:10% throttle for Single Line</t>
    </r>
    <r>
      <rPr>
        <rFont val="Arial"/>
        <color theme="1"/>
      </rPr>
      <t xml:space="preserve"> - Our latest achievement, the next gen sales flow , is a cutting-edge digital sales experience. It features a liner structure and places emphasis on simplifying the shopping cart and enhancing the price clarity. The implementation of this project has resulted in the removal of looping steps, reduced cognitive load at critical decision points, and various experimental enhancements to increase close rates, order volume, and generate incremental revenue.
Early data shows impressive results, including an 11.7% increase in close rate, and also take rate of premium plans and accessories has improved.</t>
    </r>
  </si>
  <si>
    <t>Rama/Anthony/Venkat</t>
  </si>
  <si>
    <t>Fios Online exclusive Gift Card Offer: To improve the Fios digital channel mix, Starting Feb 15th, Customers ordering Gig will be offered a $100 Verizon gift card and customers ordering speeds 500M and 300M will be offered a $50 Verizon gift card. The offer is valid between Feb 15th and Mar 31st. The Verizon gift card can be redeemed 65 days after installation and must be redeemed within 60 days after fulfillment.</t>
  </si>
  <si>
    <t>Venkata/Jagadish/Phani</t>
  </si>
  <si>
    <t>This is will help us in Churn, To help Verizon Supply Chain in better manage Router availability, Verizon launched Verizon FiOS Router (CR1000B) sourced with a different chipset. It is manufactured by Arcadyan. BCS (Broadband Cloud Services) worked on few User Stories for the model CR1000B ensuring that all code and all flows identified were distinguished from the existing model CR1000A router. Major changes were in handling of Wifi settings and Model identification. CR1000B supports all the available speed tiers in Fios including the Multigig, that is upto 2Gig all the speed tiers supported</t>
  </si>
  <si>
    <t xml:space="preserve">As part of Support &amp; Troubleshooting journey, activation flow is launched for all digital customers and 7K+ agents. Activation flow brings Delphi network insights to reduce the overall troubleshooting steps, agent AHT and improve customer and agent satisfaction. </t>
  </si>
  <si>
    <t>Vinod/Thenammi</t>
  </si>
  <si>
    <t>As part of the app launch optimization effort, the throttling through the BAU platform was eliminaated for customers on the newer clients. This helped in reduce the app launch time by 18%. Additionally, new clients were optimized to route the logging calls to NSA platform directly reducing the multiple network hops and hence improving the performance.</t>
  </si>
  <si>
    <t>As part of 23.02 release, Gridwall and PDP pages rolled out Verizon 3.0 branding changes. It was a major overhaul of UI elements on GW/PDP to align with latest VDS components. This will give a refreshing look to the marketing pages and performance optimization, since the libraries and files sizes are reduced.</t>
  </si>
  <si>
    <t>Samsung PreOrder with new Promo Bundle Builder experience was launched on 2/1.
Samsung S23 Preorder Performance
Phone Gross Add Orders Metrics(Days 1-6) 
75% of S23 Phone Gross Adds were Add a Line
S23 Series Gross Adds were up +13% Y/Y comparing the 6 days of pre-order to 6 days of pre-order 2022 (GS22 series)
S23 Series Ph GA CR had an avg lift of 261bps in Days 1 -6 of the Preorder vs. S22 series Preorder (Days 1 -6 ) Y/Y</t>
  </si>
  <si>
    <t>During 5G Self Setup If the 5G FWA device FW is not current, App will trigger a FOTA (FW update Over the Air) to update and proceed with the setup</t>
  </si>
  <si>
    <t xml:space="preserve">Enabled 50% throttling of Verizon prepaid Prospect BYOD sales experience in NSA for consistent branding, customer experience.
Initial results show no major difference in conversion, however customer experience is better than legacy experience. 
</t>
  </si>
  <si>
    <t>Phaniraju Komarlu</t>
  </si>
  <si>
    <r>
      <rPr>
        <rFont val="Arial"/>
        <b/>
        <color theme="1"/>
      </rPr>
      <t>​Wishlist Traffic Driver:</t>
    </r>
    <r>
      <rPr>
        <rFont val="Arial"/>
        <color theme="1"/>
      </rPr>
      <t xml:space="preserve"> Encourages Verizon customers to visit their Wishlist page by displaying a prompt of their latest added item at login. Results show a significant increase in Click Through Rate (CTR), providing customers with more chances to engage in digital shopping.
Metrics: Over 16 days, 22k views of Wishlist prompts generated with a 5% CTR. Wishlist prompt conversion improved by 23.53% (Desktop), 65.71% (Mobile), and 2.04% (App).</t>
    </r>
  </si>
  <si>
    <t xml:space="preserve">Enabled 100% throttling of  5G -FWA sales experience in NSA for consistent branding and customer experience.
Initial results show no major difference in conversion.  </t>
  </si>
  <si>
    <t>Ravi Vellanki</t>
  </si>
  <si>
    <r>
      <rPr>
        <rFont val="Arial"/>
        <b/>
        <color theme="1"/>
      </rPr>
      <t xml:space="preserve">OneClickPay:  </t>
    </r>
    <r>
      <rPr>
        <rFont val="Arial"/>
        <color theme="1"/>
      </rPr>
      <t xml:space="preserve">reduce number of steps to complete payment to 1 step from 4 steps. This is going on MVA, MVO platforms  , the experience was throttled to 1% and we can see a good results of Conversion rate improved </t>
    </r>
    <r>
      <rPr>
        <rFont val="Arial"/>
        <b/>
        <color theme="1"/>
      </rPr>
      <t>12.4%</t>
    </r>
    <r>
      <rPr>
        <rFont val="Arial"/>
        <color theme="1"/>
      </rPr>
      <t xml:space="preserve"> (79.2%~66.8%) </t>
    </r>
  </si>
  <si>
    <t>January</t>
  </si>
  <si>
    <t>Fios offer update 
        Starting 26th, Walmart+ free for 12,6 and 3 months for speeds Gig, 500M and 300M speeds respectively will replace the Holiday offer, $200 GiftCard towards Grubhud or DoorDash. The Walmart+ offer will be available for redemption on Walmart website immediately. The offer is valid from Jan 26th to Apr 12th. 
        Also a Verizon Prepaid Gift Card value of $200, $100 and $50 for speeds Gig, 500M and 300M speeds respectively will be offered in Boston, Phili and Baltimore DMA’s starting Jan 26th.
        Both offers are available in all channels.</t>
  </si>
  <si>
    <r>
      <rPr>
        <rFont val="Arial"/>
        <color theme="1"/>
      </rPr>
      <t xml:space="preserve">With </t>
    </r>
    <r>
      <rPr>
        <rFont val="Arial"/>
        <b/>
        <color theme="1"/>
      </rPr>
      <t>Promo Bundle Builder</t>
    </r>
    <r>
      <rPr>
        <rFont val="Arial"/>
        <color theme="1"/>
      </rPr>
      <t xml:space="preserve"> launch on 1/25, we are adding capability to bundle BMSM promos with enhanced customer experience and guided journey in Digital. Promo bundle builder is critical feature to support Diamond offers for 2/1 Samsung Preorder. This feature is targeted for driving phone gross adds and simlifying promo experience.</t>
    </r>
  </si>
  <si>
    <r>
      <rPr>
        <rFont val="Arial"/>
        <b/>
        <color theme="1"/>
      </rPr>
      <t xml:space="preserve">5G NSA Core </t>
    </r>
    <r>
      <rPr>
        <rFont val="Arial"/>
        <color theme="1"/>
      </rPr>
      <t>is launched on 1/17/23 for Mobile 5G Start &amp; Welcome plan customers to align with Network’s timeline for moving customers and alleviating capacity issues. 30k Mobile customers (Including all mobile plans) are throttled on a daily basis to 5G NSA Core. 5G NSA Core was launched on 8/1/22 and we have 1.4M mobile subscribers &amp; 105k FWA subscribers already in 5G NSA Core.</t>
    </r>
  </si>
  <si>
    <t>5G FWA Digital NSA Throttling went upto 25 % to production 1/17.We had total of 140 orders. NSA conversion rate is 3.99% .
All Activation are 100% success (No Activation issues found).</t>
  </si>
  <si>
    <t>Venkata Devaki</t>
  </si>
  <si>
    <t>MyVerizon Dianostics (MVD) platform which is critical to both receiver and router informs in Fixed Wireless Access space is being migrated on 01/19/23 to AWS to support receiver informs. This will enable to support the increase in the 5G devices and allowing it to be scalable for future needs. This is one step towards moving to NSA stack to be more resilent.
Currently we have approx 910K routers and receivers each sending informs and boot informs to MVD</t>
  </si>
  <si>
    <r>
      <rPr>
        <rFont val="Arial"/>
        <b/>
        <color theme="1"/>
      </rPr>
      <t>Fios Offer Update: Removal of 10 Yr Price Guarantee, one month free on 100M and 300M speeds</t>
    </r>
    <r>
      <rPr>
        <rFont val="Arial"/>
        <color theme="1"/>
      </rPr>
      <t xml:space="preserve">
With the Holiday Season coming to end, 10 Yr Price Guarantee on Fios Internet speed which started on Sep 29th ended on Jan 5th. Now the Fios Gig speed customers get 4 Yr Price Guarantee. 
To encourage LEC customers to migrate to Fios, First month Free Internet offer is introduced on 300M and 100M (Non Gig area) speeds. The offer is valid between Jan 4th and March 3rd. </t>
    </r>
  </si>
  <si>
    <r>
      <rPr>
        <rFont val="Arial"/>
        <b/>
        <color theme="1"/>
      </rPr>
      <t>Titan Repositioning Flow</t>
    </r>
    <r>
      <rPr>
        <rFont val="Arial"/>
        <color theme="1"/>
      </rPr>
      <t xml:space="preserve"> - Repositioning of FWA devices will allow customers to move their device within the same home to secure better connectivity and speed or other aesthetic reasons. MVA will help improve customer experience by providing step by step instructions  along with a 5G compass tool  to move the titan device to the optimal location for acquiring c-band signal.  For the first time in the history of FWA devices setup, we are offering to relocate the device within home without the need to call care.</t>
    </r>
  </si>
  <si>
    <r>
      <rPr>
        <rFont val="Arial"/>
        <b/>
        <color theme="1"/>
      </rPr>
      <t xml:space="preserve">Order Confirmation Page Redesign for Accessories: </t>
    </r>
    <r>
      <rPr>
        <rFont val="Arial"/>
        <color theme="1"/>
      </rPr>
      <t>The redesign of the confirmation page for Accessory flows was implemented to ensure consistency in customer experience across all digital sales flows. This redesign unifies the look and feel of all confirmation pages and allows for the reuse of existing confirmation page components, thus speeding up the process for any future changes needed on order confirmation pages.</t>
    </r>
  </si>
  <si>
    <t>Kousalya Sridhar/ Anchal Sharma</t>
  </si>
  <si>
    <t>Pranay</t>
  </si>
  <si>
    <r>
      <rPr/>
      <t xml:space="preserve">As part of legal compliance requrement on the Do Not Sell Info - CPRA privacy law , We launched a new flow for customers who are currently enrolled in the DNS privacy program to opt out of it starting Jan 1st,2023 .This project includes support for wireles prepaid/Postpaid/Prospect/Wireline customers. Customers now have an option to Opt out or Opt back into the DNS -CPRA program. The link to the site is accessible through the web footer link ("Your Privacy Choices" - </t>
    </r>
    <r>
      <rPr>
        <color rgb="FF1155CC"/>
        <u/>
      </rPr>
      <t>https://www.verizon.com/privacy/your-privacy-choices#/</t>
    </r>
    <r>
      <rPr/>
      <t xml:space="preserve"> )
KPIs - Since Launch 12/28 - 1/6 we have around 2Kvisits to "your-privacy-choices" page and around 1.78 K opt outs </t>
    </r>
  </si>
  <si>
    <t xml:space="preserve">Increase Bring your own device (BYOD) gross ads and lower churn by offering customers a monthly recurring discount on their bill when they bring their own device to Verizon. This initiative will enable verizon to amortize over 36 months vs lump sum, decrease call in rate due to not recieving gift cards as part of promotions and also improve customer experience by automating the process for customer to recieve BIC Credits. </t>
  </si>
  <si>
    <t xml:space="preserve">COUNTA of Description (Submitted Wording) </t>
  </si>
  <si>
    <t>Grand Total</t>
  </si>
  <si>
    <t>Column:</t>
  </si>
  <si>
    <t xml:space="preserve">Description: </t>
  </si>
  <si>
    <t>Week ending</t>
  </si>
  <si>
    <t>Select from the dropdown</t>
  </si>
  <si>
    <t>Leader</t>
  </si>
  <si>
    <t>Your Name</t>
  </si>
  <si>
    <t>POC</t>
  </si>
  <si>
    <t>Project</t>
  </si>
  <si>
    <r>
      <rPr>
        <rFont val="Roboto"/>
        <sz val="10.0"/>
      </rPr>
      <t>Project name 
- ensure there are no</t>
    </r>
    <r>
      <rPr>
        <rFont val="Roboto"/>
        <color rgb="FF000000"/>
        <sz val="10.0"/>
      </rPr>
      <t xml:space="preserve"> </t>
    </r>
    <r>
      <rPr>
        <rFont val="Roboto"/>
        <color rgb="FF1155CC"/>
        <sz val="10.0"/>
        <u/>
      </rPr>
      <t>Acronyms</t>
    </r>
    <r>
      <rPr>
        <rFont val="Roboto"/>
        <sz val="10.0"/>
      </rPr>
      <t xml:space="preserve"> used 
</t>
    </r>
    <r>
      <rPr>
        <rFont val="Roboto"/>
        <i/>
        <sz val="10.0"/>
      </rPr>
      <t xml:space="preserve">     Examples</t>
    </r>
    <r>
      <rPr>
        <rFont val="Roboto"/>
        <sz val="10.0"/>
      </rPr>
      <t xml:space="preserve">: </t>
    </r>
    <r>
      <rPr>
        <rFont val="Roboto"/>
        <color rgb="FF990000"/>
        <sz val="10.0"/>
      </rPr>
      <t xml:space="preserve">BYOD ❌  </t>
    </r>
    <r>
      <rPr>
        <rFont val="Roboto"/>
        <sz val="10.0"/>
      </rPr>
      <t xml:space="preserve"> </t>
    </r>
    <r>
      <rPr>
        <rFont val="Roboto"/>
        <color rgb="FF38761D"/>
        <sz val="10.0"/>
      </rPr>
      <t>Bring Your Own Device ✅</t>
    </r>
  </si>
  <si>
    <t>Highlights</t>
  </si>
  <si>
    <r>
      <rPr>
        <rFont val="Roboto"/>
        <b/>
        <color rgb="FF222222"/>
        <sz val="10.0"/>
        <u/>
      </rPr>
      <t xml:space="preserve">CONTEXT: </t>
    </r>
    <r>
      <rPr>
        <rFont val="Roboto"/>
        <b val="0"/>
        <color rgb="FF222222"/>
        <sz val="10.0"/>
        <u/>
      </rPr>
      <t>project background, problem statement, before/after changes and improvements
* Clear &amp; Concise
* All Abbreviations are expanded and acronym in parenthesis, i.e. To Be Determined (TBD); please use the Acronyms tab if necessary
* Avoid words like; successfully implemented, huge success, really good results, etc.</t>
    </r>
    <r>
      <rPr>
        <rFont val="Roboto"/>
        <b/>
        <color rgb="FF222222"/>
        <sz val="10.0"/>
        <u/>
      </rPr>
      <t xml:space="preserve">
PROGRESS MADE / IMPACT: </t>
    </r>
    <r>
      <rPr>
        <rFont val="Roboto"/>
        <b val="0"/>
        <color rgb="FF222222"/>
        <sz val="10.0"/>
        <u/>
      </rPr>
      <t xml:space="preserve">Compare current to prior update; how we’ve moved the needle
</t>
    </r>
    <r>
      <rPr>
        <rFont val="Roboto"/>
        <b/>
        <color rgb="FF222222"/>
        <sz val="10.0"/>
        <u/>
      </rPr>
      <t xml:space="preserve">NEAR-TERM BENEFITS: </t>
    </r>
    <r>
      <rPr>
        <rFont val="Roboto"/>
        <b val="0"/>
        <color rgb="FF222222"/>
        <sz val="10.0"/>
        <u/>
      </rPr>
      <t>Example: up to two years – increase in users, products/services purchases$ saved/added, reduced calls/dispatches, increased self-service rate, improved customer experience etc.</t>
    </r>
    <r>
      <rPr>
        <rFont val="Roboto"/>
        <b/>
        <color rgb="FF222222"/>
        <sz val="10.0"/>
        <u/>
      </rPr>
      <t xml:space="preserve">
DELIVERABLES: </t>
    </r>
    <r>
      <rPr>
        <rFont val="Roboto"/>
        <b val="0"/>
        <color rgb="FF222222"/>
        <sz val="10.0"/>
        <u/>
      </rPr>
      <t xml:space="preserve">Include understandable/relevant description (did we do? what did IT do.) </t>
    </r>
    <r>
      <rPr>
        <rFont val="Roboto"/>
        <b/>
        <color rgb="FF222222"/>
        <sz val="10.0"/>
        <u/>
      </rPr>
      <t xml:space="preserve">
KEY METRICS AND TRENDS: </t>
    </r>
    <r>
      <rPr>
        <rFont val="Roboto"/>
        <b val="0"/>
        <color rgb="FF222222"/>
        <sz val="10.0"/>
        <u/>
      </rPr>
      <t>Key Benefit (there may be many)
$ saved/added, reduced calls/dispatches, 
increased self-service rate, improved customer experience</t>
    </r>
    <r>
      <rPr>
        <rFont val="Roboto"/>
        <b/>
        <color rgb="FF222222"/>
        <sz val="10.0"/>
        <u/>
      </rPr>
      <t xml:space="preserve">
CHALLENGES OVERCOME: </t>
    </r>
    <r>
      <rPr>
        <rFont val="Roboto"/>
        <b val="0"/>
        <color rgb="FF222222"/>
        <sz val="10.0"/>
        <u/>
      </rPr>
      <t>Indicate timeframe, complexity and/or technical challenges and solutions that overcame them</t>
    </r>
    <r>
      <rPr>
        <rFont val="Roboto"/>
        <b/>
        <color rgb="FF222222"/>
        <sz val="10.0"/>
        <u/>
      </rPr>
      <t xml:space="preserve">
BUSINESS PARTNERSHIPS: </t>
    </r>
    <r>
      <rPr>
        <rFont val="Roboto"/>
        <b val="0"/>
        <color rgb="FF222222"/>
        <sz val="10.0"/>
        <u/>
      </rPr>
      <t xml:space="preserve">Who was involved to achieve success
</t>
    </r>
  </si>
  <si>
    <t>Test Date</t>
  </si>
  <si>
    <t>Prod Date</t>
  </si>
  <si>
    <t xml:space="preserve">Date (01/01/2022), not event (ER etc.) </t>
  </si>
  <si>
    <r>
      <rPr>
        <rFont val="Roboto"/>
        <b/>
        <color theme="1"/>
        <sz val="10.0"/>
      </rPr>
      <t xml:space="preserve">Metrics 
</t>
    </r>
    <r>
      <rPr>
        <rFont val="Roboto"/>
        <b val="0"/>
        <color theme="1"/>
        <sz val="10.0"/>
      </rPr>
      <t>(If Applicable)</t>
    </r>
  </si>
  <si>
    <r>
      <rPr>
        <rFont val="Roboto"/>
        <color theme="1"/>
        <sz val="10.0"/>
      </rPr>
      <t xml:space="preserve">Overall &amp; top 2-3 related to Digital Platforms KPIs; baseline performance, goals/target numbers/percentages and changes/impact (quantitative impact with 'from' and 'to' numbers and dates)
    </t>
    </r>
    <r>
      <rPr>
        <rFont val="Roboto"/>
        <i/>
        <color theme="1"/>
        <sz val="10.0"/>
      </rPr>
      <t>Examples</t>
    </r>
    <r>
      <rPr>
        <rFont val="Roboto"/>
        <color theme="1"/>
        <sz val="10.0"/>
      </rPr>
      <t xml:space="preserve">: % digital mix for ‘x’ timeframe over ‘y’ timeframe for new programs
                        # of orders/sales gains for ‘x’ timeframe over ‘y’ timeframe from specific digital change/enhancement
                        x% increase in the first 5 days/week/30 days/year over same period prior 5 days/week/30 days/year."                        </t>
    </r>
  </si>
  <si>
    <t>Impact (Bus / Tech)</t>
  </si>
  <si>
    <t>Employee recognized</t>
  </si>
  <si>
    <t>Team Contributors</t>
  </si>
  <si>
    <r>
      <rPr>
        <rFont val="Roboto"/>
        <b/>
        <i/>
        <color theme="1"/>
      </rPr>
      <t>Audience</t>
    </r>
    <r>
      <rPr>
        <rFont val="Roboto"/>
        <color theme="1"/>
      </rPr>
      <t xml:space="preserve">: CIO, CMO, CEO
</t>
    </r>
    <r>
      <rPr>
        <rFont val="Roboto"/>
        <i/>
        <color theme="1"/>
      </rPr>
      <t>Begin with “highlight title”
Keep it brief (around 50-75 words)
Expand acronyms, i.e. To Be Determined (TBD)</t>
    </r>
    <r>
      <rPr>
        <rFont val="Roboto"/>
        <color theme="1"/>
      </rPr>
      <t xml:space="preserve">
</t>
    </r>
    <r>
      <rPr>
        <rFont val="Roboto"/>
        <b/>
        <i/>
        <color theme="1"/>
      </rPr>
      <t xml:space="preserve">Note:  </t>
    </r>
    <r>
      <rPr>
        <rFont val="Roboto"/>
        <color theme="1"/>
      </rPr>
      <t xml:space="preserve">
 - Submission timelines subject to change; carefully read requested email or reminder weekly for any changes to cadence
 - Highlights are due </t>
    </r>
    <r>
      <rPr>
        <rFont val="Roboto"/>
        <b/>
        <i/>
        <color theme="1"/>
      </rPr>
      <t>Tuesdays</t>
    </r>
    <r>
      <rPr>
        <rFont val="Roboto"/>
        <color theme="1"/>
      </rPr>
      <t xml:space="preserve"> unless otherwise noted
</t>
    </r>
  </si>
  <si>
    <t>Acronym</t>
  </si>
  <si>
    <t>Meaning</t>
  </si>
  <si>
    <t>AAL</t>
  </si>
  <si>
    <t>Add A Line</t>
  </si>
  <si>
    <t>AAR</t>
  </si>
  <si>
    <t>Accessory Attach Rate</t>
  </si>
  <si>
    <t>AAREV</t>
  </si>
  <si>
    <t xml:space="preserve"> Accessory Revenue</t>
  </si>
  <si>
    <t>ACS</t>
  </si>
  <si>
    <t>After Customer Survey</t>
  </si>
  <si>
    <t>aEDW</t>
  </si>
  <si>
    <t>Enterprise Data Warehouse</t>
  </si>
  <si>
    <t>AEM</t>
  </si>
  <si>
    <t>Adobe Experience Manager</t>
  </si>
  <si>
    <t>AHT</t>
  </si>
  <si>
    <t>Average Handle TIme (Calls)</t>
  </si>
  <si>
    <t>AMP</t>
  </si>
  <si>
    <t>Accelerated Mobile Pages</t>
  </si>
  <si>
    <t>ANN</t>
  </si>
  <si>
    <t>Artificial Neural Network</t>
  </si>
  <si>
    <t>AP</t>
  </si>
  <si>
    <t>Auto Pay</t>
  </si>
  <si>
    <t>API</t>
  </si>
  <si>
    <t>Application Programming Interface</t>
  </si>
  <si>
    <t>APNs</t>
  </si>
  <si>
    <t>Apple Push Notification Service</t>
  </si>
  <si>
    <t>AR</t>
  </si>
  <si>
    <t>Augmented Reality</t>
  </si>
  <si>
    <t>ATOM</t>
  </si>
  <si>
    <t xml:space="preserve">Cloud Native Micro Services Tech </t>
  </si>
  <si>
    <t>AWS</t>
  </si>
  <si>
    <t>Amazon Web Services</t>
  </si>
  <si>
    <t>BAU</t>
  </si>
  <si>
    <t>Business as Usual</t>
  </si>
  <si>
    <t>BGCO</t>
  </si>
  <si>
    <t>Business Government Customer Operations</t>
  </si>
  <si>
    <t>BHR</t>
  </si>
  <si>
    <t>Broadband Home Router</t>
  </si>
  <si>
    <t>BIC</t>
  </si>
  <si>
    <t>Billing Incentive Credit</t>
  </si>
  <si>
    <t>BOS</t>
  </si>
  <si>
    <t>Business Office Services</t>
  </si>
  <si>
    <t>BPK</t>
  </si>
  <si>
    <t>Bill Payment Kiosk</t>
  </si>
  <si>
    <t>BPON</t>
  </si>
  <si>
    <t>Broadband Passive Optical Network</t>
  </si>
  <si>
    <t>BTA</t>
  </si>
  <si>
    <t>Bill to Account</t>
  </si>
  <si>
    <t>BYOD</t>
  </si>
  <si>
    <t>Bring Your Own Device</t>
  </si>
  <si>
    <t>CaaS</t>
  </si>
  <si>
    <t>Content as a Service</t>
  </si>
  <si>
    <t>CDN</t>
  </si>
  <si>
    <t>Content Distribution (or Delivery) Network</t>
  </si>
  <si>
    <t>CETC</t>
  </si>
  <si>
    <t>Testing</t>
  </si>
  <si>
    <t>CFS</t>
  </si>
  <si>
    <t>Customer Financial Services</t>
  </si>
  <si>
    <t>CIABI</t>
  </si>
  <si>
    <t>Corporate Inventory Accounting Business Intelligence</t>
  </si>
  <si>
    <t>CICD</t>
  </si>
  <si>
    <t>Continuous Integration, Continous Development</t>
  </si>
  <si>
    <t>CIR</t>
  </si>
  <si>
    <t>Call In Rate</t>
  </si>
  <si>
    <t>CJU</t>
  </si>
  <si>
    <t>Co-Joined Units</t>
  </si>
  <si>
    <t>CLEU</t>
  </si>
  <si>
    <t>Corporate Liability End User</t>
  </si>
  <si>
    <t>CM</t>
  </si>
  <si>
    <t>Channel Mix</t>
  </si>
  <si>
    <t>CoHo</t>
  </si>
  <si>
    <t>Connected Home</t>
  </si>
  <si>
    <t>CPC</t>
  </si>
  <si>
    <t>Call Plan Change</t>
  </si>
  <si>
    <t>CPO</t>
  </si>
  <si>
    <t>Certified Pre Owned</t>
  </si>
  <si>
    <t>CRADLE</t>
  </si>
  <si>
    <r>
      <rPr>
        <rFont val="Calibri, Arial"/>
        <color theme="1"/>
      </rPr>
      <t xml:space="preserve">Concurrent Realtime Adaptive Dynamic Learning Engine </t>
    </r>
    <r>
      <rPr>
        <rFont val="Calibri, Arial"/>
        <i/>
        <color theme="1"/>
      </rPr>
      <t>(for multivariate testing)</t>
    </r>
  </si>
  <si>
    <t>CRM</t>
  </si>
  <si>
    <t>Customer Relationship Management</t>
  </si>
  <si>
    <t>CSSC</t>
  </si>
  <si>
    <t>Consumer Service and Sales Center</t>
  </si>
  <si>
    <t>CTA</t>
  </si>
  <si>
    <t>Call-to-action</t>
  </si>
  <si>
    <t>CTI</t>
  </si>
  <si>
    <t>Computer Telephony API</t>
  </si>
  <si>
    <t>CVR</t>
  </si>
  <si>
    <t>Call Volume Reduction</t>
  </si>
  <si>
    <t>CXP</t>
  </si>
  <si>
    <t>Customer Experience Platform</t>
  </si>
  <si>
    <t>D2D</t>
  </si>
  <si>
    <t>Door-to-Door</t>
  </si>
  <si>
    <t>DaaS</t>
  </si>
  <si>
    <t>Data as a Service</t>
  </si>
  <si>
    <t>DIY</t>
  </si>
  <si>
    <t>Do-It-Yourself</t>
  </si>
  <si>
    <t>DNS</t>
  </si>
  <si>
    <t>Domain Name System</t>
  </si>
  <si>
    <t>DPP</t>
  </si>
  <si>
    <t>Device Payment Plan</t>
  </si>
  <si>
    <t>DRR</t>
  </si>
  <si>
    <t>Daily Run Rate</t>
  </si>
  <si>
    <t>DVS</t>
  </si>
  <si>
    <t>Distributed Voice Services</t>
  </si>
  <si>
    <t>ECE</t>
  </si>
  <si>
    <t>Enhanced Customer Experience</t>
  </si>
  <si>
    <t>EM</t>
  </si>
  <si>
    <t>Engagement Managers; multi-dwelling channel</t>
  </si>
  <si>
    <t>EUP</t>
  </si>
  <si>
    <t>Existing (customer) Upgrade</t>
  </si>
  <si>
    <t>EV</t>
  </si>
  <si>
    <t>Rohani...</t>
  </si>
  <si>
    <t>FCL</t>
  </si>
  <si>
    <t>Full Commercial Launch</t>
  </si>
  <si>
    <t>FCR</t>
  </si>
  <si>
    <r>
      <rPr>
        <rFont val="Calibri, Arial"/>
        <color rgb="FF000000"/>
      </rPr>
      <t xml:space="preserve">Firebase Cloud Messaging </t>
    </r>
    <r>
      <rPr>
        <rFont val="Calibri, Arial"/>
        <i/>
        <color rgb="FF000000"/>
      </rPr>
      <t>(for Android Push Notifications)</t>
    </r>
  </si>
  <si>
    <t>FDV</t>
  </si>
  <si>
    <t>Fios Digital Voice</t>
  </si>
  <si>
    <t>FMI</t>
  </si>
  <si>
    <t>Find My iPhone</t>
  </si>
  <si>
    <t>FRP</t>
  </si>
  <si>
    <t>Full Retail Price</t>
  </si>
  <si>
    <t>FSC</t>
  </si>
  <si>
    <t>Fiber Solution Center</t>
  </si>
  <si>
    <t>FSLA</t>
  </si>
  <si>
    <t xml:space="preserve">Sometimes "FS", Full Service Local Agents; VZW premium resellers </t>
  </si>
  <si>
    <t>FTR</t>
  </si>
  <si>
    <t>First Time Resolution</t>
  </si>
  <si>
    <t>FWA</t>
  </si>
  <si>
    <t>Fixed Wireless Access</t>
  </si>
  <si>
    <t>G</t>
  </si>
  <si>
    <t>Gigabit</t>
  </si>
  <si>
    <t>GA</t>
  </si>
  <si>
    <t>General Availability</t>
  </si>
  <si>
    <t>Gross Adds</t>
  </si>
  <si>
    <t>GCM</t>
  </si>
  <si>
    <t>Google Cloud Messaging</t>
  </si>
  <si>
    <t>GPON</t>
  </si>
  <si>
    <t>Gigabit Passive Optical Networks</t>
  </si>
  <si>
    <t>GSMA</t>
  </si>
  <si>
    <t>Global System for Mobile Communications</t>
  </si>
  <si>
    <t>GW</t>
  </si>
  <si>
    <t>Gridwall</t>
  </si>
  <si>
    <t>HDM</t>
  </si>
  <si>
    <t>Home Device Management</t>
  </si>
  <si>
    <t>HH</t>
  </si>
  <si>
    <t>Households</t>
  </si>
  <si>
    <t>HSI</t>
  </si>
  <si>
    <t>High Speed Internet</t>
  </si>
  <si>
    <t>HW</t>
  </si>
  <si>
    <t>Hardware</t>
  </si>
  <si>
    <t>IA</t>
  </si>
  <si>
    <t>Information Architecture</t>
  </si>
  <si>
    <t>ICCID</t>
  </si>
  <si>
    <t>Integrated Circuit Card Identifier</t>
  </si>
  <si>
    <t>ICL</t>
  </si>
  <si>
    <t>Initial Commercial Launch</t>
  </si>
  <si>
    <t>ICV</t>
  </si>
  <si>
    <t>Incremental Call Volume</t>
  </si>
  <si>
    <t>IG</t>
  </si>
  <si>
    <t>Integrated Gateway</t>
  </si>
  <si>
    <t>IMEI</t>
  </si>
  <si>
    <t>International Mobile Equipment Identity</t>
  </si>
  <si>
    <t>IMG</t>
  </si>
  <si>
    <t>Interactive Media Guide</t>
  </si>
  <si>
    <t>iOS</t>
  </si>
  <si>
    <t>iPhone Operating System</t>
  </si>
  <si>
    <t>IoT</t>
  </si>
  <si>
    <t>Internet of Things</t>
  </si>
  <si>
    <t>IP</t>
  </si>
  <si>
    <t>Internet Protocol</t>
  </si>
  <si>
    <t>ISP</t>
  </si>
  <si>
    <t>Internet Service Provider</t>
  </si>
  <si>
    <t>ISPU</t>
  </si>
  <si>
    <t>In Store Pick Up</t>
  </si>
  <si>
    <t>IVR</t>
  </si>
  <si>
    <t>Interactive Voice Response</t>
  </si>
  <si>
    <t>JMP</t>
  </si>
  <si>
    <t>Joint Marketing Program</t>
  </si>
  <si>
    <t>JVM</t>
  </si>
  <si>
    <t>Java Virtual Machine</t>
  </si>
  <si>
    <t>KPI</t>
  </si>
  <si>
    <t>Key Performance Indicator</t>
  </si>
  <si>
    <t>LA</t>
  </si>
  <si>
    <t>Local Agents: 3rd Party local agents</t>
  </si>
  <si>
    <t>LCI</t>
  </si>
  <si>
    <t>Low Cost Internet</t>
  </si>
  <si>
    <t>LDAP</t>
  </si>
  <si>
    <t>Lightweight Directory Assistance Protocol</t>
  </si>
  <si>
    <t>LEC</t>
  </si>
  <si>
    <t>Local Exchange Carrier</t>
  </si>
  <si>
    <t>LoF</t>
  </si>
  <si>
    <t>Life on Fios</t>
  </si>
  <si>
    <t>LQ</t>
  </si>
  <si>
    <t>Loop Qualification</t>
  </si>
  <si>
    <t>Megabit</t>
  </si>
  <si>
    <t>Mbps</t>
  </si>
  <si>
    <t>Mega bits per second</t>
  </si>
  <si>
    <t>MDU</t>
  </si>
  <si>
    <t>Multiple Dwelling Unit</t>
  </si>
  <si>
    <t xml:space="preserve">ML </t>
  </si>
  <si>
    <t>Machine Learning</t>
  </si>
  <si>
    <t>MLP</t>
  </si>
  <si>
    <t>Marketing Landing Page</t>
  </si>
  <si>
    <t>MoCA</t>
  </si>
  <si>
    <t>Multmedia over Coax Alliance</t>
  </si>
  <si>
    <t>MOJO</t>
  </si>
  <si>
    <t>Maven Old Java Object</t>
  </si>
  <si>
    <t>MR-DVR</t>
  </si>
  <si>
    <t>Multi Room Digital Video Recorder</t>
  </si>
  <si>
    <t>MTN</t>
  </si>
  <si>
    <t>Mobile Telephone Number</t>
  </si>
  <si>
    <t>MUC</t>
  </si>
  <si>
    <t>Multi Use Coupon</t>
  </si>
  <si>
    <t>MVP</t>
  </si>
  <si>
    <t>Minimum Viable Product</t>
  </si>
  <si>
    <t>NBA</t>
  </si>
  <si>
    <t>Next Best Action</t>
  </si>
  <si>
    <t>NBO</t>
  </si>
  <si>
    <t>Next Best Offer</t>
  </si>
  <si>
    <t>NDT</t>
  </si>
  <si>
    <t>No Dial Tone</t>
  </si>
  <si>
    <t>NLG</t>
  </si>
  <si>
    <t>Natural Language Generation</t>
  </si>
  <si>
    <t>NLP</t>
  </si>
  <si>
    <t>Neural Linguistic Programming (i.e. Natural Language Processing)</t>
  </si>
  <si>
    <t>NLU</t>
  </si>
  <si>
    <t>Natural Language Understanding</t>
  </si>
  <si>
    <t>NPS</t>
  </si>
  <si>
    <t>Net Promoter Score</t>
  </si>
  <si>
    <t>NR</t>
  </si>
  <si>
    <t>New Radio</t>
  </si>
  <si>
    <t>NSA</t>
  </si>
  <si>
    <t>North Star Architecture</t>
  </si>
  <si>
    <t>NSE</t>
  </si>
  <si>
    <t>New Service and Equipment</t>
  </si>
  <si>
    <t>NSO</t>
  </si>
  <si>
    <t>New Service Order</t>
  </si>
  <si>
    <t>NWG</t>
  </si>
  <si>
    <t>Network Walled Garden</t>
  </si>
  <si>
    <t>OAuth</t>
  </si>
  <si>
    <t>Open Authorization</t>
  </si>
  <si>
    <t>ODC</t>
  </si>
  <si>
    <t>Orangeburg Data Center</t>
  </si>
  <si>
    <t>ODU</t>
  </si>
  <si>
    <t>Outdoor Unit</t>
  </si>
  <si>
    <t>OEM</t>
  </si>
  <si>
    <t>Original Equipment Manufacturer</t>
  </si>
  <si>
    <t>OFS</t>
  </si>
  <si>
    <t xml:space="preserve">Open For Service (5G network term) </t>
  </si>
  <si>
    <t>ONT</t>
  </si>
  <si>
    <t>Optical Network Terminal</t>
  </si>
  <si>
    <t>OOTB</t>
  </si>
  <si>
    <t>Out of the Box</t>
  </si>
  <si>
    <t>OTP</t>
  </si>
  <si>
    <t>One TIme Payment</t>
  </si>
  <si>
    <t>OTT</t>
  </si>
  <si>
    <t>Over the Top</t>
  </si>
  <si>
    <t>PaaS</t>
  </si>
  <si>
    <t>Product as a Service</t>
  </si>
  <si>
    <t>PCA</t>
  </si>
  <si>
    <t>Promotion Correction Application</t>
  </si>
  <si>
    <t>PCF</t>
  </si>
  <si>
    <t>Pivital Cloud Foundry</t>
  </si>
  <si>
    <t>PCI</t>
  </si>
  <si>
    <t>Payment Card Industry Data Security Standards</t>
  </si>
  <si>
    <t>PDP</t>
  </si>
  <si>
    <t>Product Detailed Page</t>
  </si>
  <si>
    <t>PFB</t>
  </si>
  <si>
    <t>Paper Free Billing</t>
  </si>
  <si>
    <t>PIE</t>
  </si>
  <si>
    <t>Page Integrated Encryption</t>
  </si>
  <si>
    <t>PMML</t>
  </si>
  <si>
    <t>Predictive Model Markup Language</t>
  </si>
  <si>
    <t>POJO</t>
  </si>
  <si>
    <t>Plain Old Java Object</t>
  </si>
  <si>
    <t>POS</t>
  </si>
  <si>
    <t>Point of Sale</t>
  </si>
  <si>
    <t>PPV</t>
  </si>
  <si>
    <t>Pay Per View</t>
  </si>
  <si>
    <t>QTV</t>
  </si>
  <si>
    <t>Quantum TV</t>
  </si>
  <si>
    <t>RAF</t>
  </si>
  <si>
    <t>Refer-A-Friend</t>
  </si>
  <si>
    <t>RAP</t>
  </si>
  <si>
    <t>Registration and Provisioning</t>
  </si>
  <si>
    <t>RCS</t>
  </si>
  <si>
    <t>Rich Communication Services</t>
  </si>
  <si>
    <t>REST</t>
  </si>
  <si>
    <t>Representational State Transfer (arch style that defines constraints to be used for web services)</t>
  </si>
  <si>
    <t>RPA</t>
  </si>
  <si>
    <t>Robotics Process Automation</t>
  </si>
  <si>
    <t>RTI</t>
  </si>
  <si>
    <t>Real Time Inventory</t>
  </si>
  <si>
    <t>RV</t>
  </si>
  <si>
    <t>Red Ventures</t>
  </si>
  <si>
    <t>SaaS</t>
  </si>
  <si>
    <t>Software as a Service</t>
  </si>
  <si>
    <t>SDC</t>
  </si>
  <si>
    <t>Sacramento Data Center</t>
  </si>
  <si>
    <t>SDD</t>
  </si>
  <si>
    <t>Same Day Delivery</t>
  </si>
  <si>
    <t>SDK</t>
  </si>
  <si>
    <t>Software Development Kit</t>
  </si>
  <si>
    <t>SEO</t>
  </si>
  <si>
    <t>Search Engine Optimization</t>
  </si>
  <si>
    <t>SFDC</t>
  </si>
  <si>
    <t>Salesforce (i.e. Sales Force Dot Com)</t>
  </si>
  <si>
    <t>SFU</t>
  </si>
  <si>
    <t>Single Family Unit</t>
  </si>
  <si>
    <t>SINR</t>
  </si>
  <si>
    <t>Signal to Noise Ratio</t>
  </si>
  <si>
    <t>SIT</t>
  </si>
  <si>
    <t>Systems Integrated Testing</t>
  </si>
  <si>
    <t>SLA</t>
  </si>
  <si>
    <t>Service Level Agreement</t>
  </si>
  <si>
    <t>SLDB</t>
  </si>
  <si>
    <t>Store Locator Data Base</t>
  </si>
  <si>
    <t>SLED</t>
  </si>
  <si>
    <t>State Local Education Departments</t>
  </si>
  <si>
    <t>SMB</t>
  </si>
  <si>
    <t>Small to Medium Business</t>
  </si>
  <si>
    <t>SMS</t>
  </si>
  <si>
    <t>Short Messaging Service (i.e. Text)</t>
  </si>
  <si>
    <t>SOE</t>
  </si>
  <si>
    <t>System of Engagement</t>
  </si>
  <si>
    <t>SOI</t>
  </si>
  <si>
    <t>System of Insights</t>
  </si>
  <si>
    <t>SON</t>
  </si>
  <si>
    <t>Self Organizing Network</t>
  </si>
  <si>
    <t>SQA</t>
  </si>
  <si>
    <t>Secret Question Answer</t>
  </si>
  <si>
    <t>SSL</t>
  </si>
  <si>
    <t>Secure Sockets Layer</t>
  </si>
  <si>
    <t>SSO</t>
  </si>
  <si>
    <t>Single Sign On</t>
  </si>
  <si>
    <t>SSP</t>
  </si>
  <si>
    <t>Strategic Systems Platform</t>
  </si>
  <si>
    <t>SW</t>
  </si>
  <si>
    <t>Software</t>
  </si>
  <si>
    <t>SWYLI</t>
  </si>
  <si>
    <t>Service When You Like It</t>
  </si>
  <si>
    <t>TDC</t>
  </si>
  <si>
    <t>Twinsburg Data Center</t>
  </si>
  <si>
    <t>TEC</t>
  </si>
  <si>
    <t>Total Equioment Coverage</t>
  </si>
  <si>
    <t>TMP</t>
  </si>
  <si>
    <t>Total Mobile Protection</t>
  </si>
  <si>
    <t>TYS</t>
  </si>
  <si>
    <t>Transfer Your Service</t>
  </si>
  <si>
    <t>UI</t>
  </si>
  <si>
    <t>User Interface</t>
  </si>
  <si>
    <t>UPG</t>
  </si>
  <si>
    <t>Upgrade</t>
  </si>
  <si>
    <t>UX</t>
  </si>
  <si>
    <t>User Experience</t>
  </si>
  <si>
    <t>VAS</t>
  </si>
  <si>
    <t>Value Added Services</t>
  </si>
  <si>
    <t>VBM</t>
  </si>
  <si>
    <t>Verizon Business Markets</t>
  </si>
  <si>
    <t>VCM</t>
  </si>
  <si>
    <t>Verizon Consumer Markets</t>
  </si>
  <si>
    <t>VCOS</t>
  </si>
  <si>
    <t>Video Content Operations System</t>
  </si>
  <si>
    <t>VDSI</t>
  </si>
  <si>
    <t xml:space="preserve">Verizon India </t>
  </si>
  <si>
    <t>VEC</t>
  </si>
  <si>
    <t>Verizon Enterprise Center (its a Portal)</t>
  </si>
  <si>
    <t>VES</t>
  </si>
  <si>
    <t>Verizon Enterprise Solutions</t>
  </si>
  <si>
    <t>VIPR</t>
  </si>
  <si>
    <t>Verizon Integrated Profile Repository</t>
  </si>
  <si>
    <t>VLM</t>
  </si>
  <si>
    <t>Verizon Location Management</t>
  </si>
  <si>
    <t>VR</t>
  </si>
  <si>
    <t>Virtual Reality</t>
  </si>
  <si>
    <t>VRU</t>
  </si>
  <si>
    <t>Voice Response Unit</t>
  </si>
  <si>
    <t>VTP</t>
  </si>
  <si>
    <t>Verizon Tele Product</t>
  </si>
  <si>
    <t>VZW</t>
  </si>
  <si>
    <t>Verizon Wireless</t>
  </si>
  <si>
    <t>WAR</t>
  </si>
  <si>
    <t>Web Application Archive</t>
  </si>
  <si>
    <t>XP</t>
  </si>
  <si>
    <t>Experience</t>
  </si>
  <si>
    <t>YoY</t>
  </si>
  <si>
    <t>Year over Year</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</si>
</sst>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quot;/&quot;d&quot;/&quot;yy"/>
    <numFmt numFmtId="165" formatCode="m/d/yyyy"/>
    <numFmt numFmtId="166" formatCode="m/d"/>
    <numFmt numFmtId="167" formatCode="mm/dd/yyyy"/>
    <numFmt numFmtId="168" formatCode="mm/dd"/>
    <numFmt numFmtId="169" formatCode="m/d/yy"/>
    <numFmt numFmtId="170" formatCode="mmmm yyyy"/>
    <numFmt numFmtId="171" formatCode="mm/dd/yy"/>
    <numFmt numFmtId="172" formatCode="M/d/yyyy"/>
  </numFmts>
  <fonts count="95">
    <font>
      <sz val="10.0"/>
      <color rgb="FF000000"/>
      <name val="Arial"/>
      <scheme val="minor"/>
    </font>
    <font>
      <color theme="1"/>
      <name val="&quot;Verizon NHG DS&quot;"/>
    </font>
    <font>
      <color theme="1"/>
      <name val="Arial"/>
      <scheme val="minor"/>
    </font>
    <font>
      <color rgb="FF222222"/>
      <name val="Arial"/>
    </font>
    <font>
      <sz val="11.0"/>
      <color rgb="FF000000"/>
      <name val="Calibri"/>
    </font>
    <font>
      <b/>
      <color theme="1"/>
      <name val="&quot;Verizon NHG DS&quot;"/>
    </font>
    <font>
      <b/>
      <u/>
      <sz val="11.0"/>
      <color rgb="FF0000FF"/>
      <name val="Calibri"/>
    </font>
    <font/>
    <font>
      <b/>
      <sz val="11.0"/>
      <color theme="1"/>
      <name val="Calibri"/>
    </font>
    <font>
      <i/>
      <sz val="12.0"/>
      <color rgb="FFFF0000"/>
      <name val="Verizon NHG TX"/>
    </font>
    <font>
      <i/>
      <sz val="12.0"/>
      <color rgb="FFEFEFEF"/>
      <name val="Verizon NHG TX"/>
    </font>
    <font>
      <b/>
      <i/>
      <color theme="1"/>
      <name val="&quot;Verizon NHG DS&quot;"/>
    </font>
    <font>
      <b/>
      <sz val="11.0"/>
      <color theme="1"/>
      <name val="&quot;Verizon NHG DS&quot;"/>
    </font>
    <font>
      <u/>
      <color rgb="FF0000FF"/>
    </font>
    <font>
      <sz val="9.0"/>
      <color theme="1"/>
      <name val="Arial"/>
      <scheme val="minor"/>
    </font>
    <font>
      <u/>
      <color theme="1"/>
      <name val="Arial"/>
      <scheme val="minor"/>
    </font>
    <font>
      <u/>
      <color theme="1"/>
      <name val="Arial"/>
    </font>
    <font>
      <sz val="9.0"/>
      <color theme="1"/>
      <name val="Arial"/>
    </font>
    <font>
      <color theme="1"/>
      <name val="Arial"/>
    </font>
    <font>
      <u/>
      <color theme="1"/>
      <name val="Arial"/>
      <scheme val="minor"/>
    </font>
    <font>
      <u/>
      <sz val="9.0"/>
      <color theme="1"/>
      <name val="Arial"/>
    </font>
    <font>
      <u/>
      <color theme="1"/>
      <name val="Arial"/>
    </font>
    <font>
      <u/>
      <color theme="1"/>
      <name val="Arial"/>
      <scheme val="minor"/>
    </font>
    <font>
      <u/>
      <color theme="1"/>
      <name val="Arial"/>
      <scheme val="minor"/>
    </font>
    <font>
      <color rgb="FF000000"/>
      <name val="Arial"/>
      <scheme val="minor"/>
    </font>
    <font>
      <u/>
      <color theme="1"/>
      <name val="Arial"/>
    </font>
    <font>
      <u/>
      <color theme="1"/>
      <name val="Arial"/>
    </font>
    <font>
      <b/>
      <color theme="1"/>
      <name val="Arial"/>
      <scheme val="minor"/>
    </font>
    <font>
      <sz val="9.0"/>
      <color rgb="FF222222"/>
      <name val="&quot;Verizon NHG TX&quot;"/>
    </font>
    <font>
      <color rgb="FF000000"/>
      <name val="Arial"/>
    </font>
    <font>
      <u/>
      <color theme="1"/>
      <name val="Arial"/>
    </font>
    <font>
      <sz val="9.0"/>
      <color rgb="FF000000"/>
      <name val="&quot;Verizon NHG TX&quot;"/>
    </font>
    <font>
      <u/>
      <sz val="9.0"/>
      <color theme="1"/>
      <name val="Arial"/>
      <scheme val="minor"/>
    </font>
    <font>
      <b/>
      <color rgb="FFFF0000"/>
      <name val="Arial"/>
      <scheme val="minor"/>
    </font>
    <font>
      <u/>
      <color theme="1"/>
      <name val="Arial"/>
    </font>
    <font>
      <color rgb="FFFF0000"/>
      <name val="Arial"/>
      <scheme val="minor"/>
    </font>
    <font>
      <b/>
      <color theme="1"/>
      <name val="Arial"/>
    </font>
    <font>
      <b/>
      <color rgb="FF000000"/>
      <name val="Arial"/>
      <scheme val="minor"/>
    </font>
    <font>
      <u/>
      <color theme="1"/>
      <name val="Arial"/>
    </font>
    <font>
      <b/>
      <color rgb="FF000000"/>
      <name val="Arial"/>
    </font>
    <font>
      <u/>
      <color theme="1"/>
      <name val="Arial"/>
    </font>
    <font>
      <b/>
      <color rgb="FF434343"/>
      <name val="Arial"/>
    </font>
    <font>
      <u/>
      <color theme="1"/>
      <name val="Arial"/>
    </font>
    <font>
      <u/>
      <color rgb="FF0000FF"/>
    </font>
    <font>
      <u/>
      <color theme="1"/>
      <name val="Arial"/>
    </font>
    <font>
      <u/>
      <color rgb="FF0000FF"/>
    </font>
    <font>
      <u/>
      <color theme="1"/>
      <name val="Arial"/>
    </font>
    <font>
      <u/>
      <color theme="1"/>
      <name val="Arial"/>
    </font>
    <font>
      <sz val="10.0"/>
      <color rgb="FF000000"/>
      <name val="-apple-system"/>
    </font>
    <font>
      <color rgb="FF434343"/>
      <name val="Arial"/>
    </font>
    <font>
      <u/>
      <color theme="1"/>
      <name val="Arial"/>
    </font>
    <font>
      <u/>
      <color theme="1"/>
      <name val="Arial"/>
      <scheme val="minor"/>
    </font>
    <font>
      <u/>
      <color theme="1"/>
      <name val="Arial"/>
      <scheme val="minor"/>
    </font>
    <font>
      <u/>
      <color theme="1"/>
      <name val="Arial"/>
    </font>
    <font>
      <u/>
      <color theme="1"/>
      <name val="Arial"/>
    </font>
    <font>
      <color rgb="FF1D1C1D"/>
      <name val="Slack-Lato"/>
    </font>
    <font>
      <sz val="10.0"/>
      <color rgb="FF1D1C1D"/>
      <name val="Arial"/>
    </font>
    <font>
      <u/>
      <color theme="1"/>
      <name val="Arial"/>
    </font>
    <font>
      <u/>
      <color theme="1"/>
      <name val="Arial"/>
    </font>
    <font>
      <u/>
      <color theme="1"/>
      <name val="Arial"/>
    </font>
    <font>
      <u/>
      <color theme="1"/>
      <name val="Arial"/>
    </font>
    <font>
      <u/>
      <color theme="1"/>
      <name val="Arial"/>
      <scheme val="minor"/>
    </font>
    <font>
      <sz val="9.0"/>
      <color rgb="FF000000"/>
      <name val="Arial"/>
    </font>
    <font>
      <u/>
      <color theme="1"/>
      <name val="Arial"/>
      <scheme val="minor"/>
    </font>
    <font>
      <u/>
      <color theme="1"/>
      <name val="Arial"/>
      <scheme val="minor"/>
    </font>
    <font>
      <u/>
      <color theme="1"/>
      <name val="Arial"/>
      <scheme val="minor"/>
    </font>
    <font>
      <sz val="9.0"/>
      <color rgb="FF1D1C1D"/>
      <name val="Arial"/>
    </font>
    <font>
      <u/>
      <color theme="1"/>
      <name val="Arial"/>
    </font>
    <font>
      <u/>
      <color rgb="FF0000FF"/>
    </font>
    <font>
      <i/>
      <color theme="1"/>
      <name val="Arial"/>
    </font>
    <font>
      <color rgb="FF000000"/>
      <name val="Roboto"/>
    </font>
    <font>
      <sz val="10.0"/>
      <color rgb="FF1D1C1D"/>
      <name val="Arial"/>
      <scheme val="minor"/>
    </font>
    <font>
      <color rgb="FF1D1C1D"/>
      <name val="Arial"/>
    </font>
    <font>
      <sz val="11.0"/>
      <color rgb="FF1D1C1D"/>
      <name val="Arial"/>
    </font>
    <font>
      <sz val="14.0"/>
      <color theme="1"/>
      <name val="Arial"/>
      <scheme val="minor"/>
    </font>
    <font>
      <sz val="9.0"/>
      <color theme="1"/>
      <name val="Verizon NHG DS"/>
    </font>
    <font>
      <sz val="9.0"/>
      <color rgb="FF222222"/>
      <name val="Arial"/>
    </font>
    <font>
      <color theme="1"/>
      <name val="Verizon NHG DS"/>
    </font>
    <font>
      <b/>
      <sz val="9.0"/>
      <color theme="1"/>
      <name val="Verizon NHG DS"/>
    </font>
    <font>
      <u/>
      <color theme="1"/>
      <name val="Arial"/>
      <scheme val="minor"/>
    </font>
    <font>
      <b/>
      <sz val="14.0"/>
      <color rgb="FFFFFFFF"/>
      <name val="Roboto"/>
    </font>
    <font>
      <color theme="1"/>
      <name val="Roboto"/>
    </font>
    <font>
      <b/>
      <sz val="11.0"/>
      <color theme="1"/>
      <name val="Roboto"/>
    </font>
    <font>
      <b/>
      <sz val="10.0"/>
      <color theme="1"/>
      <name val="Roboto"/>
    </font>
    <font>
      <i/>
      <sz val="10.0"/>
      <color theme="1"/>
      <name val="Roboto"/>
    </font>
    <font>
      <sz val="10.0"/>
      <color theme="1"/>
      <name val="Roboto"/>
    </font>
    <font>
      <sz val="10.0"/>
      <color theme="1"/>
      <name val="Arial"/>
      <scheme val="minor"/>
    </font>
    <font>
      <u/>
      <sz val="10.0"/>
      <color rgb="FF0000FF"/>
      <name val="Roboto"/>
    </font>
    <font>
      <b/>
      <u/>
      <sz val="10.0"/>
      <color rgb="FF222222"/>
      <name val="Roboto"/>
    </font>
    <font>
      <b/>
      <u/>
      <sz val="11.0"/>
      <color rgb="FF222222"/>
      <name val="Roboto"/>
    </font>
    <font>
      <b/>
      <i/>
      <color theme="1"/>
      <name val="Arial"/>
      <scheme val="minor"/>
    </font>
    <font>
      <b/>
      <color theme="1"/>
      <name val="Calibri"/>
    </font>
    <font>
      <color theme="1"/>
      <name val="Calibri"/>
    </font>
    <font>
      <color rgb="FF0E101A"/>
      <name val="Arial"/>
      <scheme val="minor"/>
    </font>
    <font>
      <color rgb="FF000000"/>
      <name val="Calibri"/>
    </font>
  </fonts>
  <fills count="19">
    <fill>
      <patternFill patternType="none"/>
    </fill>
    <fill>
      <patternFill patternType="lightGray"/>
    </fill>
    <fill>
      <patternFill patternType="solid">
        <fgColor rgb="FFFFFFFF"/>
        <bgColor rgb="FFFFFFFF"/>
      </patternFill>
    </fill>
    <fill>
      <patternFill patternType="solid">
        <fgColor rgb="FFD9D9D9"/>
        <bgColor rgb="FFD9D9D9"/>
      </patternFill>
    </fill>
    <fill>
      <patternFill patternType="solid">
        <fgColor rgb="FFFFF2CC"/>
        <bgColor rgb="FFFFF2CC"/>
      </patternFill>
    </fill>
    <fill>
      <patternFill patternType="solid">
        <fgColor rgb="FFF4CCCC"/>
        <bgColor rgb="FFF4CCCC"/>
      </patternFill>
    </fill>
    <fill>
      <patternFill patternType="solid">
        <fgColor rgb="FF46BDC6"/>
        <bgColor rgb="FF46BDC6"/>
      </patternFill>
    </fill>
    <fill>
      <patternFill patternType="solid">
        <fgColor rgb="FF434343"/>
        <bgColor rgb="FF434343"/>
      </patternFill>
    </fill>
    <fill>
      <patternFill patternType="solid">
        <fgColor rgb="FFBDBDBD"/>
        <bgColor rgb="FFBDBDBD"/>
      </patternFill>
    </fill>
    <fill>
      <patternFill patternType="solid">
        <fgColor rgb="FFF3F3F3"/>
        <bgColor rgb="FFF3F3F3"/>
      </patternFill>
    </fill>
    <fill>
      <patternFill patternType="solid">
        <fgColor rgb="FFD9EAD3"/>
        <bgColor rgb="FFD9EAD3"/>
      </patternFill>
    </fill>
    <fill>
      <patternFill patternType="solid">
        <fgColor theme="0"/>
        <bgColor theme="0"/>
      </patternFill>
    </fill>
    <fill>
      <patternFill patternType="solid">
        <fgColor rgb="FFF8F8F8"/>
        <bgColor rgb="FFF8F8F8"/>
      </patternFill>
    </fill>
    <fill>
      <patternFill patternType="solid">
        <fgColor rgb="FFF6F6F6"/>
        <bgColor rgb="FFF6F6F6"/>
      </patternFill>
    </fill>
    <fill>
      <patternFill patternType="solid">
        <fgColor rgb="FFE8EAED"/>
        <bgColor rgb="FFE8EAED"/>
      </patternFill>
    </fill>
    <fill>
      <patternFill patternType="solid">
        <fgColor rgb="FF000000"/>
        <bgColor rgb="FF000000"/>
      </patternFill>
    </fill>
    <fill>
      <patternFill patternType="solid">
        <fgColor rgb="FF4DD0E1"/>
        <bgColor rgb="FF4DD0E1"/>
      </patternFill>
    </fill>
    <fill>
      <patternFill patternType="solid">
        <fgColor rgb="FFE0F7FA"/>
        <bgColor rgb="FFE0F7FA"/>
      </patternFill>
    </fill>
    <fill>
      <patternFill patternType="solid">
        <fgColor rgb="FFA2E8F1"/>
        <bgColor rgb="FFA2E8F1"/>
      </patternFill>
    </fill>
  </fills>
  <borders count="60">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right style="thin">
        <color rgb="FF000000"/>
      </right>
      <top style="thin">
        <color rgb="FF000000"/>
      </top>
      <bottom style="thin">
        <color rgb="FF000000"/>
      </bottom>
    </border>
    <border>
      <top style="hair">
        <color rgb="FF000000"/>
      </top>
    </border>
    <border>
      <right style="hair">
        <color rgb="FF000000"/>
      </right>
      <top style="hair">
        <color rgb="FF000000"/>
      </top>
    </border>
    <border>
      <right style="hair">
        <color rgb="FF000000"/>
      </right>
    </border>
    <border>
      <left style="hair">
        <color rgb="FF000000"/>
      </left>
      <right style="hair">
        <color rgb="FF000000"/>
      </right>
      <top style="dotted">
        <color rgb="FF999999"/>
      </top>
      <bottom style="dotted">
        <color rgb="FF999999"/>
      </bottom>
    </border>
    <border>
      <left style="hair">
        <color rgb="FF000000"/>
      </left>
      <top style="dotted">
        <color rgb="FF999999"/>
      </top>
      <bottom style="dotted">
        <color rgb="FF999999"/>
      </bottom>
    </border>
    <border>
      <bottom style="dotted">
        <color rgb="FF999999"/>
      </bottom>
    </border>
    <border>
      <right style="hair">
        <color rgb="FF000000"/>
      </right>
      <bottom style="dotted">
        <color rgb="FF999999"/>
      </bottom>
    </border>
    <border>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top style="dotted">
        <color rgb="FF999999"/>
      </top>
    </border>
    <border>
      <left style="hair">
        <color rgb="FF000000"/>
      </left>
      <top style="dotted">
        <color rgb="FF999999"/>
      </top>
    </border>
    <border>
      <left style="dotted">
        <color rgb="FF666666"/>
      </left>
      <right style="dotted">
        <color rgb="FF666666"/>
      </right>
      <top style="dotted">
        <color rgb="FF666666"/>
      </top>
      <bottom style="dotted">
        <color rgb="FF666666"/>
      </bottom>
    </border>
    <border>
      <right style="dotted">
        <color rgb="FF666666"/>
      </right>
      <top style="dotted">
        <color rgb="FF666666"/>
      </top>
      <bottom style="dotted">
        <color rgb="FF666666"/>
      </bottom>
    </border>
    <border>
      <right style="dotted">
        <color rgb="FF666666"/>
      </right>
      <bottom style="dotted">
        <color rgb="FF666666"/>
      </bottom>
    </border>
    <border>
      <left style="dotted">
        <color rgb="FF666666"/>
      </left>
      <right style="hair">
        <color rgb="FF000000"/>
      </right>
      <top style="thin">
        <color rgb="FF000000"/>
      </top>
      <bottom style="dotted">
        <color rgb="FF999999"/>
      </bottom>
    </border>
    <border>
      <right style="dotted">
        <color rgb="FF666666"/>
      </right>
      <top style="thin">
        <color rgb="FF000000"/>
      </top>
      <bottom style="dotted">
        <color rgb="FF666666"/>
      </bottom>
    </border>
    <border>
      <right style="hair">
        <color rgb="FF000000"/>
      </right>
      <top style="dotted">
        <color rgb="FF999999"/>
      </top>
      <bottom style="dotted">
        <color rgb="FF999999"/>
      </bottom>
    </border>
    <border>
      <right style="dotted">
        <color rgb="FF666666"/>
      </right>
      <top style="thin">
        <color rgb="FF000000"/>
      </top>
      <bottom style="hair">
        <color rgb="FF000000"/>
      </bottom>
    </border>
    <border>
      <right style="hair">
        <color rgb="FF000000"/>
      </right>
      <top style="thin">
        <color rgb="FF000000"/>
      </top>
      <bottom style="dotted">
        <color rgb="FF999999"/>
      </bottom>
    </border>
    <border>
      <left style="dotted">
        <color rgb="FF666666"/>
      </left>
      <right style="hair">
        <color rgb="FF000000"/>
      </right>
      <top style="dotted">
        <color rgb="FF999999"/>
      </top>
      <bottom style="dotted">
        <color rgb="FF999999"/>
      </bottom>
    </border>
    <border>
      <right style="dotted">
        <color rgb="FF666666"/>
      </right>
      <top style="hair">
        <color rgb="FF000000"/>
      </top>
      <bottom style="hair">
        <color rgb="FF000000"/>
      </bottom>
    </border>
    <border>
      <top style="dotted">
        <color rgb="FF999999"/>
      </top>
      <bottom style="dotted">
        <color rgb="FF999999"/>
      </bottom>
    </border>
    <border>
      <right style="dotted">
        <color rgb="FF666666"/>
      </right>
      <top style="dotted">
        <color rgb="FF666666"/>
      </top>
    </border>
    <border>
      <right style="hair">
        <color rgb="FF000000"/>
      </right>
      <top style="dotted">
        <color rgb="FF000000"/>
      </top>
      <bottom style="dotted">
        <color rgb="FF999999"/>
      </bottom>
    </border>
    <border>
      <top style="dotted">
        <color rgb="FF000000"/>
      </top>
      <bottom style="dotted">
        <color rgb="FF999999"/>
      </bottom>
    </border>
    <border>
      <top style="dotted">
        <color rgb="FF999999"/>
      </top>
      <bottom style="thin">
        <color rgb="FF000000"/>
      </bottom>
    </border>
    <border>
      <right style="dotted">
        <color rgb="FF666666"/>
      </right>
    </border>
    <border>
      <right style="dotted">
        <color rgb="FF666666"/>
      </right>
      <bottom style="thin">
        <color rgb="FF000000"/>
      </bottom>
    </border>
    <border>
      <right style="dotted">
        <color rgb="FF666666"/>
      </right>
      <top style="thin">
        <color rgb="FF000000"/>
      </top>
      <bottom style="thin">
        <color rgb="FF000000"/>
      </bottom>
    </border>
    <border>
      <left style="dotted">
        <color rgb="FF666666"/>
      </left>
      <right style="dotted">
        <color rgb="FF666666"/>
      </right>
      <top style="dotted">
        <color rgb="FF666666"/>
      </top>
      <bottom style="dotted">
        <color rgb="FF999999"/>
      </bottom>
    </border>
    <border>
      <right style="hair">
        <color rgb="FF000000"/>
      </right>
      <bottom style="hair">
        <color rgb="FF000000"/>
      </bottom>
    </border>
    <border>
      <right style="dotted">
        <color rgb="FF666666"/>
      </right>
      <bottom style="hair">
        <color rgb="FF000000"/>
      </bottom>
    </border>
    <border>
      <top style="thin">
        <color rgb="FF000000"/>
      </top>
    </border>
    <border>
      <top style="dotted">
        <color rgb="FF666666"/>
      </top>
      <bottom style="dotted">
        <color rgb="FF666666"/>
      </bottom>
    </border>
    <border>
      <bottom style="dotted">
        <color rgb="FF666666"/>
      </bottom>
    </border>
    <border>
      <left style="dotted">
        <color rgb="FF666666"/>
      </left>
      <top style="dotted">
        <color rgb="FF666666"/>
      </top>
      <bottom style="dotted">
        <color rgb="FF666666"/>
      </bottom>
    </border>
    <border>
      <left style="dotted">
        <color rgb="FF666666"/>
      </left>
      <right style="dotted">
        <color rgb="FF666666"/>
      </right>
      <top style="dotted">
        <color rgb="FF666666"/>
      </top>
    </border>
    <border>
      <left style="dotted">
        <color rgb="FF666666"/>
      </left>
      <top style="dotted">
        <color rgb="FF666666"/>
      </top>
      <bottom style="dotted">
        <color rgb="FF999999"/>
      </bottom>
    </border>
    <border>
      <right style="dotted">
        <color rgb="FF666666"/>
      </right>
      <top style="dotted">
        <color rgb="FF666666"/>
      </top>
      <bottom style="hair">
        <color rgb="FF000000"/>
      </bottom>
    </border>
    <border>
      <left style="dotted">
        <color rgb="FF666666"/>
      </left>
      <right style="dotted">
        <color rgb="FF666666"/>
      </right>
      <bottom style="dotted">
        <color rgb="FF666666"/>
      </bottom>
    </border>
    <border>
      <left style="dotted">
        <color rgb="FF666666"/>
      </left>
      <bottom style="dotted">
        <color rgb="FF666666"/>
      </bottom>
    </border>
    <border>
      <left style="dotted">
        <color rgb="FF666666"/>
      </left>
      <top style="dotted">
        <color rgb="FF666666"/>
      </top>
    </border>
    <border>
      <bottom style="medium">
        <color rgb="FF999999"/>
      </bottom>
    </border>
    <border>
      <right style="dotted">
        <color rgb="FF000000"/>
      </right>
      <bottom style="hair">
        <color rgb="FF999999"/>
      </bottom>
    </border>
    <border>
      <bottom style="hair">
        <color rgb="FF999999"/>
      </bottom>
    </border>
    <border>
      <right style="dotted">
        <color rgb="FF000000"/>
      </right>
      <top style="hair">
        <color rgb="FF999999"/>
      </top>
      <bottom style="hair">
        <color rgb="FF999999"/>
      </bottom>
    </border>
    <border>
      <top style="hair">
        <color rgb="FF999999"/>
      </top>
      <bottom style="hair">
        <color rgb="FF999999"/>
      </bottom>
    </border>
    <border>
      <right style="dotted">
        <color rgb="FF000000"/>
      </right>
      <top style="hair">
        <color rgb="FF999999"/>
      </top>
    </border>
    <border>
      <top style="hair">
        <color rgb="FF999999"/>
      </top>
    </border>
    <border>
      <top style="medium">
        <color rgb="FF999999"/>
      </top>
    </border>
  </borders>
  <cellStyleXfs count="1">
    <xf borderId="0" fillId="0" fontId="0" numFmtId="0" applyAlignment="1" applyFont="1"/>
  </cellStyleXfs>
  <cellXfs count="675">
    <xf borderId="0" fillId="0" fontId="0" numFmtId="0" xfId="0" applyAlignment="1" applyFont="1">
      <alignment readingOrder="0" shrinkToFit="0" vertical="bottom" wrapText="0"/>
    </xf>
    <xf borderId="1" fillId="0" fontId="1" numFmtId="0" xfId="0" applyAlignment="1" applyBorder="1" applyFont="1">
      <alignment horizontal="left" shrinkToFit="0" vertical="top" wrapText="1"/>
    </xf>
    <xf borderId="0" fillId="0" fontId="2" numFmtId="0" xfId="0" applyAlignment="1" applyFont="1">
      <alignment readingOrder="0"/>
    </xf>
    <xf borderId="2" fillId="0" fontId="1" numFmtId="0" xfId="0" applyAlignment="1" applyBorder="1" applyFont="1">
      <alignment horizontal="left" shrinkToFit="0" vertical="top" wrapText="1"/>
    </xf>
    <xf borderId="2" fillId="2" fontId="3" numFmtId="0" xfId="0" applyAlignment="1" applyBorder="1" applyFill="1" applyFont="1">
      <alignment horizontal="left" vertical="bottom"/>
    </xf>
    <xf borderId="2" fillId="2" fontId="3" numFmtId="0" xfId="0" applyAlignment="1" applyBorder="1" applyFont="1">
      <alignment horizontal="left" vertical="top"/>
    </xf>
    <xf borderId="0" fillId="3" fontId="2" numFmtId="0" xfId="0" applyAlignment="1" applyFill="1" applyFont="1">
      <alignment horizontal="center" readingOrder="0" vertical="top"/>
    </xf>
    <xf borderId="0" fillId="0" fontId="2" numFmtId="0" xfId="0" applyAlignment="1" applyFont="1">
      <alignment vertical="top"/>
    </xf>
    <xf borderId="0" fillId="0" fontId="2" numFmtId="0" xfId="0" applyAlignment="1" applyFont="1">
      <alignment horizontal="center" readingOrder="0" vertical="top"/>
    </xf>
    <xf borderId="0" fillId="0" fontId="4" numFmtId="0" xfId="0" applyAlignment="1" applyFont="1">
      <alignment horizontal="lef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vertical="top"/>
    </xf>
    <xf borderId="0" fillId="4" fontId="2" numFmtId="0" xfId="0" applyAlignment="1" applyFill="1" applyFont="1">
      <alignment horizontal="center" readingOrder="0" vertical="top"/>
    </xf>
    <xf borderId="0" fillId="4" fontId="2" numFmtId="0" xfId="0" applyAlignment="1" applyFont="1">
      <alignment readingOrder="0" shrinkToFit="0" vertical="top" wrapText="1"/>
    </xf>
    <xf borderId="0" fillId="5" fontId="2" numFmtId="0" xfId="0" applyAlignment="1" applyFill="1" applyFont="1">
      <alignment readingOrder="0" vertical="top"/>
    </xf>
    <xf borderId="3" fillId="6" fontId="5" numFmtId="0" xfId="0" applyAlignment="1" applyBorder="1" applyFill="1" applyFont="1">
      <alignment horizontal="center" shrinkToFit="0" vertical="center" wrapText="1"/>
    </xf>
    <xf borderId="4" fillId="2" fontId="6" numFmtId="0" xfId="0" applyAlignment="1" applyBorder="1" applyFont="1">
      <alignment horizontal="center" readingOrder="0" shrinkToFit="0" vertical="center" wrapText="1"/>
    </xf>
    <xf borderId="5" fillId="0" fontId="7" numFmtId="0" xfId="0" applyBorder="1" applyFont="1"/>
    <xf borderId="6" fillId="0" fontId="7" numFmtId="0" xfId="0" applyBorder="1" applyFont="1"/>
    <xf borderId="7" fillId="2" fontId="8" numFmtId="0" xfId="0" applyAlignment="1" applyBorder="1" applyFont="1">
      <alignment horizontal="left" shrinkToFit="0" vertical="center" wrapText="1"/>
    </xf>
    <xf borderId="7" fillId="0" fontId="8" numFmtId="0" xfId="0" applyAlignment="1" applyBorder="1" applyFont="1">
      <alignment horizontal="center" shrinkToFit="0" vertical="center" wrapText="1"/>
    </xf>
    <xf borderId="0" fillId="0" fontId="8" numFmtId="0" xfId="0" applyAlignment="1" applyFont="1">
      <alignment horizontal="center" shrinkToFit="0" vertical="center" wrapText="1"/>
    </xf>
    <xf borderId="4" fillId="7" fontId="9" numFmtId="0" xfId="0" applyAlignment="1" applyBorder="1" applyFill="1" applyFont="1">
      <alignment horizontal="center" readingOrder="0" shrinkToFit="0" vertical="center" wrapText="1"/>
    </xf>
    <xf borderId="6" fillId="0" fontId="9" numFmtId="0" xfId="0" applyAlignment="1" applyBorder="1" applyFont="1">
      <alignment horizontal="left" readingOrder="0" shrinkToFit="0" vertical="center" wrapText="1"/>
    </xf>
    <xf borderId="7" fillId="0" fontId="10" numFmtId="0" xfId="0" applyAlignment="1" applyBorder="1" applyFont="1">
      <alignment horizontal="left" readingOrder="0" shrinkToFit="0" vertical="center" wrapText="1"/>
    </xf>
    <xf borderId="0" fillId="0" fontId="10" numFmtId="0" xfId="0" applyAlignment="1" applyFont="1">
      <alignment horizontal="left" readingOrder="0" shrinkToFit="0" vertical="center" wrapText="1"/>
    </xf>
    <xf borderId="7" fillId="8" fontId="8" numFmtId="0" xfId="0" applyAlignment="1" applyBorder="1" applyFill="1" applyFont="1">
      <alignment horizontal="center" shrinkToFit="0" vertical="center" wrapText="1"/>
    </xf>
    <xf borderId="7" fillId="8" fontId="8" numFmtId="0" xfId="0" applyAlignment="1" applyBorder="1" applyFont="1">
      <alignment horizontal="center" readingOrder="0" shrinkToFit="0" vertical="center" wrapText="1"/>
    </xf>
    <xf borderId="7" fillId="8" fontId="8" numFmtId="0" xfId="0" applyAlignment="1" applyBorder="1" applyFont="1">
      <alignment horizontal="center" readingOrder="0" shrinkToFit="0" vertical="center" wrapText="1"/>
    </xf>
    <xf borderId="0" fillId="8" fontId="8" numFmtId="0" xfId="0" applyAlignment="1" applyFont="1">
      <alignment horizontal="center" readingOrder="0" shrinkToFit="0" vertical="center" wrapText="1"/>
    </xf>
    <xf borderId="1" fillId="2" fontId="5" numFmtId="0" xfId="0" applyAlignment="1" applyBorder="1" applyFont="1">
      <alignment horizontal="center" readingOrder="0" shrinkToFit="0" vertical="top" wrapText="1"/>
    </xf>
    <xf borderId="8" fillId="6" fontId="5" numFmtId="0" xfId="0" applyAlignment="1" applyBorder="1" applyFont="1">
      <alignment horizontal="center" shrinkToFit="0" vertical="top" wrapText="1"/>
    </xf>
    <xf borderId="8" fillId="6" fontId="5" numFmtId="0" xfId="0" applyAlignment="1" applyBorder="1" applyFont="1">
      <alignment horizontal="center" readingOrder="0" shrinkToFit="0" vertical="top" wrapText="1"/>
    </xf>
    <xf borderId="8" fillId="6" fontId="11" numFmtId="0" xfId="0" applyAlignment="1" applyBorder="1" applyFont="1">
      <alignment horizontal="center" shrinkToFit="0" vertical="top" wrapText="1"/>
    </xf>
    <xf borderId="8" fillId="6" fontId="11" numFmtId="0" xfId="0" applyAlignment="1" applyBorder="1" applyFont="1">
      <alignment horizontal="center" readingOrder="0" shrinkToFit="0" vertical="top" wrapText="1"/>
    </xf>
    <xf borderId="7" fillId="2" fontId="12" numFmtId="0" xfId="0" applyAlignment="1" applyBorder="1" applyFont="1">
      <alignment horizontal="center" readingOrder="0" shrinkToFit="0" vertical="top" wrapText="1"/>
    </xf>
    <xf borderId="7" fillId="2" fontId="12" numFmtId="0" xfId="0" applyAlignment="1" applyBorder="1" applyFont="1">
      <alignment horizontal="center" readingOrder="0" shrinkToFit="0" vertical="top" wrapText="1"/>
    </xf>
    <xf borderId="0" fillId="2" fontId="12" numFmtId="0" xfId="0" applyAlignment="1" applyFont="1">
      <alignment horizontal="center" readingOrder="0" shrinkToFit="0" vertical="top" wrapText="1"/>
    </xf>
    <xf borderId="9" fillId="9" fontId="13" numFmtId="0" xfId="0" applyAlignment="1" applyBorder="1" applyFill="1" applyFont="1">
      <alignment horizontal="center" readingOrder="0" shrinkToFit="0" vertical="center" wrapText="1"/>
    </xf>
    <xf borderId="9" fillId="9" fontId="7" numFmtId="0" xfId="0" applyBorder="1" applyFont="1"/>
    <xf borderId="10" fillId="9" fontId="7" numFmtId="0" xfId="0" applyBorder="1" applyFont="1"/>
    <xf borderId="11" fillId="2" fontId="7" numFmtId="0" xfId="0" applyBorder="1" applyFont="1"/>
    <xf borderId="11" fillId="9" fontId="7" numFmtId="0" xfId="0" applyBorder="1" applyFont="1"/>
    <xf borderId="12" fillId="2" fontId="2" numFmtId="0" xfId="0" applyAlignment="1" applyBorder="1" applyFont="1">
      <alignment horizontal="left" shrinkToFit="0" vertical="center" wrapText="1"/>
    </xf>
    <xf borderId="13" fillId="2" fontId="2" numFmtId="0" xfId="0" applyAlignment="1" applyBorder="1" applyFont="1">
      <alignment horizontal="left" shrinkToFit="0" vertical="center" wrapText="1"/>
    </xf>
    <xf borderId="0" fillId="2" fontId="2" numFmtId="0" xfId="0" applyAlignment="1" applyFont="1">
      <alignment horizontal="left" shrinkToFit="0" vertical="center" wrapText="1"/>
    </xf>
    <xf borderId="12" fillId="9" fontId="2" numFmtId="0" xfId="0" applyAlignment="1" applyBorder="1" applyFont="1">
      <alignment horizontal="left" shrinkToFit="0" vertical="center" wrapText="1"/>
    </xf>
    <xf borderId="13" fillId="9" fontId="2" numFmtId="0" xfId="0" applyAlignment="1" applyBorder="1" applyFont="1">
      <alignment horizontal="left" shrinkToFit="0" vertical="center" wrapText="1"/>
    </xf>
    <xf borderId="0" fillId="9" fontId="2" numFmtId="0" xfId="0" applyAlignment="1" applyFont="1">
      <alignment horizontal="left" shrinkToFit="0" vertical="center" wrapText="1"/>
    </xf>
    <xf borderId="14" fillId="2" fontId="7" numFmtId="0" xfId="0" applyBorder="1" applyFont="1"/>
    <xf borderId="15" fillId="2" fontId="7" numFmtId="0" xfId="0" applyBorder="1" applyFont="1"/>
    <xf borderId="16" fillId="9" fontId="2" numFmtId="0" xfId="0" applyAlignment="1" applyBorder="1" applyFont="1">
      <alignment horizontal="center" shrinkToFit="0" vertical="center" wrapText="1"/>
    </xf>
    <xf borderId="17" fillId="9" fontId="2" numFmtId="0" xfId="0" applyAlignment="1" applyBorder="1" applyFont="1">
      <alignment horizontal="center" shrinkToFit="0" vertical="center" wrapText="1"/>
    </xf>
    <xf borderId="12" fillId="9" fontId="2" numFmtId="0" xfId="0" applyAlignment="1" applyBorder="1" applyFont="1">
      <alignment horizontal="center" shrinkToFit="0" vertical="center" wrapText="1"/>
    </xf>
    <xf borderId="12" fillId="9" fontId="14" numFmtId="0" xfId="0" applyAlignment="1" applyBorder="1" applyFont="1">
      <alignment horizontal="center" shrinkToFit="0" vertical="center" wrapText="1"/>
    </xf>
    <xf borderId="16" fillId="2" fontId="2" numFmtId="0" xfId="0" applyAlignment="1" applyBorder="1" applyFont="1">
      <alignment horizontal="center" shrinkToFit="0" vertical="center" wrapText="1"/>
    </xf>
    <xf borderId="17" fillId="2" fontId="2" numFmtId="0" xfId="0" applyAlignment="1" applyBorder="1" applyFont="1">
      <alignment horizontal="center" shrinkToFit="0" vertical="center" wrapText="1"/>
    </xf>
    <xf borderId="12" fillId="2" fontId="2" numFmtId="0" xfId="0" applyAlignment="1" applyBorder="1" applyFont="1">
      <alignment horizontal="center" shrinkToFit="0" vertical="center" wrapText="1"/>
    </xf>
    <xf borderId="12" fillId="2" fontId="14" numFmtId="0" xfId="0" applyAlignment="1" applyBorder="1" applyFont="1">
      <alignment horizontal="center" shrinkToFit="0" vertical="center" wrapText="1"/>
    </xf>
    <xf borderId="10" fillId="9" fontId="2" numFmtId="0" xfId="0" applyAlignment="1" applyBorder="1" applyFont="1">
      <alignment horizontal="center" shrinkToFit="0" vertical="center" wrapText="1"/>
    </xf>
    <xf borderId="18" fillId="9" fontId="2" numFmtId="0" xfId="0" applyAlignment="1" applyBorder="1" applyFont="1">
      <alignment horizontal="center" shrinkToFit="0" vertical="center" wrapText="1"/>
    </xf>
    <xf borderId="19" fillId="9" fontId="2" numFmtId="0" xfId="0" applyAlignment="1" applyBorder="1" applyFont="1">
      <alignment horizontal="center" shrinkToFit="0" vertical="center" wrapText="1"/>
    </xf>
    <xf borderId="19" fillId="9" fontId="14" numFmtId="0" xfId="0" applyAlignment="1" applyBorder="1" applyFont="1">
      <alignment horizontal="center" shrinkToFit="0" vertical="center" wrapText="1"/>
    </xf>
    <xf borderId="19" fillId="9" fontId="2" numFmtId="0" xfId="0" applyAlignment="1" applyBorder="1" applyFont="1">
      <alignment horizontal="left" shrinkToFit="0" vertical="center" wrapText="1"/>
    </xf>
    <xf borderId="0" fillId="2" fontId="2" numFmtId="0" xfId="0" applyAlignment="1" applyFont="1">
      <alignment horizontal="center"/>
    </xf>
    <xf borderId="0" fillId="9" fontId="2" numFmtId="0" xfId="0" applyAlignment="1" applyFont="1">
      <alignment horizontal="center"/>
    </xf>
    <xf borderId="20" fillId="9" fontId="2" numFmtId="0" xfId="0" applyAlignment="1" applyBorder="1" applyFont="1">
      <alignment horizontal="left" shrinkToFit="0" vertical="center" wrapText="1"/>
    </xf>
    <xf borderId="1" fillId="6" fontId="5" numFmtId="164" xfId="0" applyAlignment="1" applyBorder="1" applyFont="1" applyNumberFormat="1">
      <alignment horizontal="center" shrinkToFit="0" vertical="top" wrapText="1"/>
    </xf>
    <xf borderId="8" fillId="6" fontId="11" numFmtId="0" xfId="0" applyAlignment="1" applyBorder="1" applyFont="1">
      <alignment horizontal="center" shrinkToFit="0" vertical="top" wrapText="1"/>
    </xf>
    <xf borderId="8" fillId="6" fontId="5" numFmtId="0" xfId="0" applyAlignment="1" applyBorder="1" applyFont="1">
      <alignment horizontal="center" shrinkToFit="0" vertical="top" wrapText="1"/>
    </xf>
    <xf borderId="0" fillId="10" fontId="2" numFmtId="165" xfId="0" applyAlignment="1" applyFill="1" applyFont="1" applyNumberFormat="1">
      <alignment horizontal="center" readingOrder="0" shrinkToFit="0" vertical="center" wrapText="1"/>
    </xf>
    <xf borderId="0" fillId="2" fontId="2" numFmtId="0" xfId="0" applyAlignment="1" applyFont="1">
      <alignment horizontal="center" readingOrder="0" shrinkToFit="0" vertical="center" wrapText="1"/>
    </xf>
    <xf borderId="0" fillId="2" fontId="15" numFmtId="0" xfId="0" applyAlignment="1" applyFont="1">
      <alignment horizontal="center" readingOrder="0" shrinkToFit="0" vertical="center" wrapText="1"/>
    </xf>
    <xf borderId="0" fillId="2" fontId="16" numFmtId="0" xfId="0" applyAlignment="1" applyFont="1">
      <alignment horizontal="center" shrinkToFit="0" vertical="center" wrapText="1"/>
    </xf>
    <xf borderId="0" fillId="2" fontId="17" numFmtId="0" xfId="0" applyAlignment="1" applyFont="1">
      <alignment horizontal="center" readingOrder="0" shrinkToFit="0" vertical="center" wrapText="1"/>
    </xf>
    <xf borderId="0" fillId="2" fontId="18" numFmtId="0" xfId="0" applyAlignment="1" applyFont="1">
      <alignment horizontal="center" readingOrder="0" shrinkToFit="0" vertical="center" wrapText="1"/>
    </xf>
    <xf borderId="0" fillId="2" fontId="2" numFmtId="0" xfId="0" applyAlignment="1" applyFont="1">
      <alignment horizontal="left" readingOrder="0" shrinkToFit="0" vertical="center" wrapText="1"/>
    </xf>
    <xf borderId="0" fillId="9" fontId="2" numFmtId="0" xfId="0" applyAlignment="1" applyFont="1">
      <alignment horizontal="center" readingOrder="0" shrinkToFit="0" vertical="center" wrapText="1"/>
    </xf>
    <xf borderId="0" fillId="9" fontId="19" numFmtId="0" xfId="0" applyAlignment="1" applyFont="1">
      <alignment horizontal="center" readingOrder="0" shrinkToFit="0" vertical="center" wrapText="1"/>
    </xf>
    <xf borderId="0" fillId="9" fontId="2" numFmtId="0" xfId="0" applyAlignment="1" applyFont="1">
      <alignment horizontal="left" readingOrder="0" shrinkToFit="0" vertical="center" wrapText="1"/>
    </xf>
    <xf borderId="0" fillId="2" fontId="20" numFmtId="0" xfId="0" applyAlignment="1" applyFont="1">
      <alignment horizontal="center" readingOrder="0" shrinkToFit="0" vertical="center" wrapText="1"/>
    </xf>
    <xf borderId="0" fillId="2" fontId="18" numFmtId="0" xfId="0" applyAlignment="1" applyFont="1">
      <alignment horizontal="center" shrinkToFit="0" vertical="center" wrapText="1"/>
    </xf>
    <xf borderId="0" fillId="2" fontId="2" numFmtId="165" xfId="0" applyAlignment="1" applyFont="1" applyNumberFormat="1">
      <alignment horizontal="left" readingOrder="0" shrinkToFit="0" vertical="center" wrapText="1"/>
    </xf>
    <xf borderId="16" fillId="10" fontId="2" numFmtId="165" xfId="0" applyAlignment="1" applyBorder="1" applyFont="1" applyNumberFormat="1">
      <alignment horizontal="center" readingOrder="0" shrinkToFit="0" vertical="center" wrapText="1"/>
    </xf>
    <xf borderId="21" fillId="9" fontId="2" numFmtId="0" xfId="0" applyAlignment="1" applyBorder="1" applyFont="1">
      <alignment horizontal="center" readingOrder="0" shrinkToFit="0" vertical="center" wrapText="1"/>
    </xf>
    <xf borderId="12" fillId="9" fontId="2" numFmtId="0" xfId="0" applyAlignment="1" applyBorder="1" applyFont="1">
      <alignment horizontal="center" readingOrder="0" shrinkToFit="0" vertical="center" wrapText="1"/>
    </xf>
    <xf borderId="22" fillId="2" fontId="21" numFmtId="0" xfId="0" applyAlignment="1" applyBorder="1" applyFont="1">
      <alignment horizontal="center" shrinkToFit="0" vertical="center" wrapText="1"/>
    </xf>
    <xf borderId="22" fillId="2" fontId="17" numFmtId="0" xfId="0" applyAlignment="1" applyBorder="1" applyFont="1">
      <alignment horizontal="center" readingOrder="0" shrinkToFit="0" vertical="center" wrapText="1"/>
    </xf>
    <xf borderId="22" fillId="2" fontId="18" numFmtId="0" xfId="0" applyAlignment="1" applyBorder="1" applyFont="1">
      <alignment horizontal="center" readingOrder="0" shrinkToFit="0" vertical="center" wrapText="1"/>
    </xf>
    <xf borderId="12" fillId="9" fontId="2" numFmtId="166" xfId="0" applyAlignment="1" applyBorder="1" applyFont="1" applyNumberFormat="1">
      <alignment horizontal="left" readingOrder="0" shrinkToFit="0" vertical="center" wrapText="1"/>
    </xf>
    <xf borderId="12" fillId="9" fontId="2" numFmtId="0" xfId="0" applyAlignment="1" applyBorder="1" applyFont="1">
      <alignment horizontal="left" readingOrder="0" shrinkToFit="0" vertical="center" wrapText="1"/>
    </xf>
    <xf borderId="21" fillId="2" fontId="2" numFmtId="0" xfId="0" applyAlignment="1" applyBorder="1" applyFont="1">
      <alignment horizontal="center" readingOrder="0" shrinkToFit="0" vertical="center" wrapText="1"/>
    </xf>
    <xf borderId="12" fillId="2" fontId="2" numFmtId="0" xfId="0" applyAlignment="1" applyBorder="1" applyFont="1">
      <alignment horizontal="center" readingOrder="0" shrinkToFit="0" vertical="center" wrapText="1"/>
    </xf>
    <xf borderId="12" fillId="2" fontId="2" numFmtId="166" xfId="0" applyAlignment="1" applyBorder="1" applyFont="1" applyNumberFormat="1">
      <alignment horizontal="left" readingOrder="0" shrinkToFit="0" vertical="center" wrapText="1"/>
    </xf>
    <xf borderId="12" fillId="2" fontId="2" numFmtId="0" xfId="0" applyAlignment="1" applyBorder="1" applyFont="1">
      <alignment horizontal="left" readingOrder="0" shrinkToFit="0" vertical="center" wrapText="1"/>
    </xf>
    <xf borderId="12" fillId="9" fontId="22" numFmtId="0" xfId="0" applyAlignment="1" applyBorder="1" applyFont="1">
      <alignment horizontal="center" readingOrder="0" shrinkToFit="0" vertical="center" wrapText="1"/>
    </xf>
    <xf borderId="12" fillId="2" fontId="23" numFmtId="0" xfId="0" applyAlignment="1" applyBorder="1" applyFont="1">
      <alignment horizontal="center" readingOrder="0" shrinkToFit="0" vertical="center" wrapText="1"/>
    </xf>
    <xf borderId="12" fillId="2" fontId="24" numFmtId="0" xfId="0" applyAlignment="1" applyBorder="1" applyFont="1">
      <alignment horizontal="left" readingOrder="0" shrinkToFit="0" vertical="center" wrapText="1"/>
    </xf>
    <xf borderId="12" fillId="2" fontId="2" numFmtId="165" xfId="0" applyAlignment="1" applyBorder="1" applyFont="1" applyNumberFormat="1">
      <alignment horizontal="left" readingOrder="0" shrinkToFit="0" vertical="center" wrapText="1"/>
    </xf>
    <xf borderId="16" fillId="4" fontId="2" numFmtId="165" xfId="0" applyAlignment="1" applyBorder="1" applyFont="1" applyNumberFormat="1">
      <alignment horizontal="center" readingOrder="0" shrinkToFit="0" vertical="center" wrapText="1"/>
    </xf>
    <xf borderId="15" fillId="2" fontId="2" numFmtId="0" xfId="0" applyAlignment="1" applyBorder="1" applyFont="1">
      <alignment horizontal="center" readingOrder="0" shrinkToFit="0" vertical="center" wrapText="1"/>
    </xf>
    <xf borderId="23" fillId="2" fontId="18" numFmtId="0" xfId="0" applyAlignment="1" applyBorder="1" applyFont="1">
      <alignment horizontal="center" shrinkToFit="0" vertical="center" wrapText="1"/>
    </xf>
    <xf borderId="23" fillId="2" fontId="17" numFmtId="0" xfId="0" applyAlignment="1" applyBorder="1" applyFont="1">
      <alignment horizontal="center" readingOrder="0" shrinkToFit="0" vertical="center" wrapText="1"/>
    </xf>
    <xf borderId="23" fillId="2" fontId="18" numFmtId="0" xfId="0" applyAlignment="1" applyBorder="1" applyFont="1">
      <alignment horizontal="center" readingOrder="0" shrinkToFit="0" vertical="center" wrapText="1"/>
    </xf>
    <xf borderId="16" fillId="9" fontId="2" numFmtId="165" xfId="0" applyAlignment="1" applyBorder="1" applyFont="1" applyNumberFormat="1">
      <alignment horizontal="center" readingOrder="0" shrinkToFit="0" vertical="center" wrapText="1"/>
    </xf>
    <xf borderId="24" fillId="9" fontId="25" numFmtId="0" xfId="0" applyAlignment="1" applyBorder="1" applyFont="1">
      <alignment horizontal="center" shrinkToFit="0" vertical="center" wrapText="1"/>
    </xf>
    <xf borderId="25" fillId="2" fontId="26"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8" numFmtId="0" xfId="0" applyAlignment="1" applyBorder="1" applyFont="1">
      <alignment horizontal="center" shrinkToFit="0" vertical="center" wrapText="1"/>
    </xf>
    <xf borderId="25" fillId="2" fontId="18" numFmtId="0" xfId="0" applyAlignment="1" applyBorder="1" applyFont="1">
      <alignment readingOrder="0" vertical="center"/>
    </xf>
    <xf borderId="12" fillId="9" fontId="24" numFmtId="0" xfId="0" applyAlignment="1" applyBorder="1" applyFont="1">
      <alignment horizontal="left" readingOrder="0" shrinkToFit="0" vertical="center" wrapText="1"/>
    </xf>
    <xf borderId="16" fillId="2" fontId="2" numFmtId="165" xfId="0" applyAlignment="1" applyBorder="1" applyFont="1" applyNumberFormat="1">
      <alignment horizontal="center" readingOrder="0" shrinkToFit="0" vertical="center" wrapText="1"/>
    </xf>
    <xf borderId="12" fillId="2" fontId="27" numFmtId="0" xfId="0" applyAlignment="1" applyBorder="1" applyFont="1">
      <alignment horizontal="left" readingOrder="0" shrinkToFit="0" vertical="center" wrapText="1"/>
    </xf>
    <xf quotePrefix="1" borderId="12" fillId="11" fontId="27" numFmtId="0" xfId="0" applyAlignment="1" applyBorder="1" applyFill="1" applyFont="1">
      <alignment horizontal="left" readingOrder="0" shrinkToFit="0" vertical="center" wrapText="1"/>
    </xf>
    <xf borderId="12" fillId="9" fontId="2" numFmtId="165" xfId="0" applyAlignment="1" applyBorder="1" applyFont="1" applyNumberFormat="1">
      <alignment horizontal="left" readingOrder="0" shrinkToFit="0" vertical="center" wrapText="1"/>
    </xf>
    <xf borderId="16" fillId="9" fontId="2" numFmtId="167" xfId="0" applyAlignment="1" applyBorder="1" applyFont="1" applyNumberFormat="1">
      <alignment horizontal="center" readingOrder="0" shrinkToFit="0" vertical="center" wrapText="1"/>
    </xf>
    <xf borderId="16" fillId="2" fontId="2" numFmtId="167" xfId="0" applyAlignment="1" applyBorder="1" applyFont="1" applyNumberFormat="1">
      <alignment horizontal="center" readingOrder="0" shrinkToFit="0" vertical="center" wrapText="1"/>
    </xf>
    <xf borderId="13" fillId="9" fontId="2" numFmtId="166" xfId="0" applyAlignment="1" applyBorder="1" applyFont="1" applyNumberFormat="1">
      <alignment horizontal="left" readingOrder="0" shrinkToFit="0" vertical="center" wrapText="1"/>
    </xf>
    <xf borderId="0" fillId="2" fontId="28" numFmtId="0" xfId="0" applyAlignment="1" applyFont="1">
      <alignment readingOrder="0" shrinkToFit="0" wrapText="1"/>
    </xf>
    <xf borderId="26" fillId="9" fontId="2" numFmtId="0" xfId="0" applyAlignment="1" applyBorder="1" applyFont="1">
      <alignment horizontal="left" shrinkToFit="0" vertical="center" wrapText="1"/>
    </xf>
    <xf borderId="0" fillId="2" fontId="29" numFmtId="166" xfId="0" applyAlignment="1" applyFont="1" applyNumberFormat="1">
      <alignment horizontal="left" readingOrder="0"/>
    </xf>
    <xf borderId="27" fillId="2" fontId="18" numFmtId="165" xfId="0" applyAlignment="1" applyBorder="1" applyFont="1" applyNumberFormat="1">
      <alignment horizontal="center" shrinkToFit="0" vertical="center" wrapText="1"/>
    </xf>
    <xf borderId="25" fillId="9" fontId="18" numFmtId="0" xfId="0" applyAlignment="1" applyBorder="1" applyFont="1">
      <alignment horizontal="center" shrinkToFit="0" vertical="center" wrapText="1"/>
    </xf>
    <xf borderId="25" fillId="2" fontId="18" numFmtId="0" xfId="0" applyAlignment="1" applyBorder="1" applyFont="1">
      <alignment vertical="center"/>
    </xf>
    <xf borderId="28" fillId="9" fontId="18" numFmtId="0" xfId="0" applyAlignment="1" applyBorder="1" applyFont="1">
      <alignment shrinkToFit="0" vertical="center" wrapText="1"/>
    </xf>
    <xf borderId="28" fillId="9" fontId="27" numFmtId="0" xfId="0" applyAlignment="1" applyBorder="1" applyFont="1">
      <alignment readingOrder="0" shrinkToFit="0" vertical="center" wrapText="1"/>
    </xf>
    <xf borderId="29" fillId="2" fontId="18" numFmtId="0" xfId="0" applyAlignment="1" applyBorder="1" applyFont="1">
      <alignment horizontal="center" shrinkToFit="0" vertical="center" wrapText="1"/>
    </xf>
    <xf borderId="22" fillId="2" fontId="17" numFmtId="0" xfId="0" applyAlignment="1" applyBorder="1" applyFont="1">
      <alignment horizontal="center" shrinkToFit="0" vertical="center" wrapText="1"/>
    </xf>
    <xf borderId="22" fillId="2" fontId="18" numFmtId="0" xfId="0" applyAlignment="1" applyBorder="1" applyFont="1">
      <alignment vertical="center"/>
    </xf>
    <xf borderId="22" fillId="2" fontId="18" numFmtId="0" xfId="0" applyAlignment="1" applyBorder="1" applyFont="1">
      <alignment horizontal="center" shrinkToFit="0" vertical="center" wrapText="1"/>
    </xf>
    <xf borderId="26" fillId="2" fontId="18" numFmtId="166" xfId="0" applyAlignment="1" applyBorder="1" applyFont="1" applyNumberFormat="1">
      <alignment shrinkToFit="0" vertical="center" wrapText="1"/>
    </xf>
    <xf borderId="26" fillId="2" fontId="27" numFmtId="0" xfId="0" applyAlignment="1" applyBorder="1" applyFont="1">
      <alignment readingOrder="0" shrinkToFit="0" vertical="center" wrapText="1"/>
    </xf>
    <xf borderId="30" fillId="2" fontId="18" numFmtId="165" xfId="0" applyAlignment="1" applyBorder="1" applyFont="1" applyNumberFormat="1">
      <alignment horizontal="center" shrinkToFit="0" vertical="center" wrapText="1"/>
    </xf>
    <xf borderId="22" fillId="9" fontId="18" numFmtId="0" xfId="0" applyAlignment="1" applyBorder="1" applyFont="1">
      <alignment horizontal="center" shrinkToFit="0" vertical="center" wrapText="1"/>
    </xf>
    <xf borderId="26" fillId="9" fontId="18" numFmtId="0" xfId="0" applyAlignment="1" applyBorder="1" applyFont="1">
      <alignment horizontal="center" shrinkToFit="0" vertical="center" wrapText="1"/>
    </xf>
    <xf borderId="26" fillId="9" fontId="18" numFmtId="166" xfId="0" applyAlignment="1" applyBorder="1" applyFont="1" applyNumberFormat="1">
      <alignment shrinkToFit="0" vertical="center" wrapText="1"/>
    </xf>
    <xf borderId="26" fillId="9" fontId="27" numFmtId="0" xfId="0" applyAlignment="1" applyBorder="1" applyFont="1">
      <alignment readingOrder="0" shrinkToFit="0" vertical="center" wrapText="1"/>
    </xf>
    <xf borderId="12" fillId="9" fontId="27" numFmtId="0" xfId="0" applyAlignment="1" applyBorder="1" applyFont="1">
      <alignment horizontal="left" readingOrder="0" shrinkToFit="0" vertical="center" wrapText="1"/>
    </xf>
    <xf borderId="0" fillId="2" fontId="2" numFmtId="165" xfId="0" applyAlignment="1" applyFont="1" applyNumberFormat="1">
      <alignment horizontal="center" readingOrder="0" shrinkToFit="0" vertical="center" wrapText="1"/>
    </xf>
    <xf borderId="22" fillId="2" fontId="30" numFmtId="0" xfId="0" applyAlignment="1" applyBorder="1" applyFont="1">
      <alignment horizontal="center" readingOrder="0" shrinkToFit="0" vertical="center" wrapText="1"/>
    </xf>
    <xf quotePrefix="1" borderId="12" fillId="2" fontId="27" numFmtId="0" xfId="0" applyAlignment="1" applyBorder="1" applyFont="1">
      <alignment horizontal="left" readingOrder="0" shrinkToFit="0" vertical="center" wrapText="1"/>
    </xf>
    <xf borderId="17" fillId="2" fontId="2" numFmtId="0" xfId="0" applyAlignment="1" applyBorder="1" applyFont="1">
      <alignment horizontal="center" readingOrder="0" shrinkToFit="0" vertical="center" wrapText="1"/>
    </xf>
    <xf borderId="0" fillId="2" fontId="3" numFmtId="0" xfId="0" applyAlignment="1" applyFont="1">
      <alignment readingOrder="0" shrinkToFit="0" wrapText="1"/>
    </xf>
    <xf borderId="0" fillId="2" fontId="31" numFmtId="0" xfId="0" applyAlignment="1" applyFont="1">
      <alignment readingOrder="0" shrinkToFit="0" wrapText="1"/>
    </xf>
    <xf borderId="0" fillId="9" fontId="2" numFmtId="0" xfId="0" applyAlignment="1" applyFont="1">
      <alignment horizontal="center" shrinkToFit="0" vertical="center" wrapText="1"/>
    </xf>
    <xf borderId="17" fillId="9" fontId="2" numFmtId="0" xfId="0" applyAlignment="1" applyBorder="1" applyFont="1">
      <alignment horizontal="center" readingOrder="0" shrinkToFit="0" vertical="center" wrapText="1"/>
    </xf>
    <xf borderId="12" fillId="9" fontId="14" numFmtId="0" xfId="0" applyAlignment="1" applyBorder="1" applyFont="1">
      <alignment horizontal="center" readingOrder="0" shrinkToFit="0" vertical="center" wrapText="1"/>
    </xf>
    <xf borderId="12" fillId="2" fontId="14" numFmtId="0" xfId="0" applyAlignment="1" applyBorder="1" applyFont="1">
      <alignment horizontal="center" readingOrder="0" shrinkToFit="0" vertical="center" wrapText="1"/>
    </xf>
    <xf borderId="12" fillId="9" fontId="32" numFmtId="0" xfId="0" applyAlignment="1" applyBorder="1" applyFont="1">
      <alignment horizontal="center" readingOrder="0" shrinkToFit="0" vertical="center" wrapText="1"/>
    </xf>
    <xf borderId="12" fillId="9" fontId="2" numFmtId="168" xfId="0" applyAlignment="1" applyBorder="1" applyFont="1" applyNumberFormat="1">
      <alignment horizontal="left" readingOrder="0" shrinkToFit="0" vertical="center" wrapText="1"/>
    </xf>
    <xf borderId="12" fillId="9" fontId="33" numFmtId="0" xfId="0" applyAlignment="1" applyBorder="1" applyFont="1">
      <alignment horizontal="left" readingOrder="0" shrinkToFit="0" vertical="center" wrapText="1"/>
    </xf>
    <xf borderId="13" fillId="2" fontId="2" numFmtId="166" xfId="0" applyAlignment="1" applyBorder="1" applyFont="1" applyNumberFormat="1">
      <alignment horizontal="left" readingOrder="0" shrinkToFit="0" vertical="center" wrapText="1"/>
    </xf>
    <xf borderId="26" fillId="2" fontId="2" numFmtId="0" xfId="0" applyAlignment="1" applyBorder="1" applyFont="1">
      <alignment horizontal="left" shrinkToFit="0" vertical="center" wrapText="1"/>
    </xf>
    <xf borderId="30" fillId="9" fontId="18" numFmtId="165" xfId="0" applyAlignment="1" applyBorder="1" applyFont="1" applyNumberFormat="1">
      <alignment horizontal="center" shrinkToFit="0" wrapText="1"/>
    </xf>
    <xf borderId="22" fillId="9" fontId="18" numFmtId="0" xfId="0" applyAlignment="1" applyBorder="1" applyFont="1">
      <alignment horizontal="center" shrinkToFit="0" wrapText="1"/>
    </xf>
    <xf borderId="26" fillId="9" fontId="18" numFmtId="0" xfId="0" applyAlignment="1" applyBorder="1" applyFont="1">
      <alignment horizontal="center" shrinkToFit="0" wrapText="1"/>
    </xf>
    <xf borderId="26" fillId="9" fontId="34" numFmtId="0" xfId="0" applyAlignment="1" applyBorder="1" applyFont="1">
      <alignment horizontal="center" shrinkToFit="0" wrapText="1"/>
    </xf>
    <xf borderId="22" fillId="9" fontId="17" numFmtId="0" xfId="0" applyAlignment="1" applyBorder="1" applyFont="1">
      <alignment horizontal="center" shrinkToFit="0" wrapText="1"/>
    </xf>
    <xf borderId="22" fillId="9" fontId="18" numFmtId="0" xfId="0" applyBorder="1" applyFont="1"/>
    <xf borderId="31" fillId="9" fontId="18" numFmtId="166" xfId="0" applyAlignment="1" applyBorder="1" applyFont="1" applyNumberFormat="1">
      <alignment horizontal="left" shrinkToFit="0" wrapText="1"/>
    </xf>
    <xf borderId="11" fillId="9" fontId="3" numFmtId="0" xfId="0" applyAlignment="1" applyBorder="1" applyFont="1">
      <alignment readingOrder="0" shrinkToFit="0" vertical="bottom" wrapText="1"/>
    </xf>
    <xf borderId="26" fillId="9" fontId="18" numFmtId="0" xfId="0" applyBorder="1" applyFont="1"/>
    <xf borderId="31" fillId="9" fontId="18" numFmtId="0" xfId="0" applyBorder="1" applyFont="1"/>
    <xf borderId="0" fillId="9" fontId="18" numFmtId="0" xfId="0" applyFont="1"/>
    <xf borderId="0" fillId="2" fontId="29" numFmtId="0" xfId="0" applyAlignment="1" applyFont="1">
      <alignment horizontal="left" readingOrder="0" shrinkToFit="0" wrapText="1"/>
    </xf>
    <xf borderId="0" fillId="2" fontId="3" numFmtId="0" xfId="0" applyAlignment="1" applyFont="1">
      <alignment readingOrder="0" shrinkToFit="0" wrapText="1"/>
    </xf>
    <xf borderId="12" fillId="9" fontId="35" numFmtId="0" xfId="0" applyAlignment="1" applyBorder="1" applyFont="1">
      <alignment horizontal="left" readingOrder="0" shrinkToFit="0" vertical="center" wrapText="1"/>
    </xf>
    <xf borderId="19" fillId="9" fontId="2" numFmtId="0" xfId="0" applyAlignment="1" applyBorder="1" applyFont="1">
      <alignment horizontal="left" readingOrder="0" shrinkToFit="0" vertical="center" wrapText="1"/>
    </xf>
    <xf borderId="1" fillId="9" fontId="18" numFmtId="0" xfId="0" applyAlignment="1" applyBorder="1" applyFont="1">
      <alignment readingOrder="0" shrinkToFit="0" vertical="bottom" wrapText="1"/>
    </xf>
    <xf borderId="1" fillId="9" fontId="36" numFmtId="0" xfId="0" applyAlignment="1" applyBorder="1" applyFont="1">
      <alignment readingOrder="0" shrinkToFit="0" vertical="bottom" wrapText="1"/>
    </xf>
    <xf borderId="32" fillId="9" fontId="36" numFmtId="0" xfId="0" applyAlignment="1" applyBorder="1" applyFont="1">
      <alignment readingOrder="0" shrinkToFit="0" vertical="bottom" wrapText="1"/>
    </xf>
    <xf quotePrefix="1" borderId="12" fillId="2" fontId="37" numFmtId="0" xfId="0" applyAlignment="1" applyBorder="1" applyFont="1">
      <alignment horizontal="left" readingOrder="0" shrinkToFit="0" vertical="center" wrapText="1"/>
    </xf>
    <xf borderId="28" fillId="2" fontId="38" numFmtId="0" xfId="0" applyAlignment="1" applyBorder="1" applyFont="1">
      <alignment horizontal="center" shrinkToFit="0" vertical="center" wrapText="1"/>
    </xf>
    <xf borderId="25" fillId="2" fontId="18" numFmtId="0" xfId="0" applyAlignment="1" applyBorder="1" applyFont="1">
      <alignment horizontal="center" vertical="center"/>
    </xf>
    <xf borderId="28" fillId="2" fontId="18" numFmtId="0" xfId="0" applyAlignment="1" applyBorder="1" applyFont="1">
      <alignment horizontal="center" shrinkToFit="0" vertical="center" wrapText="1"/>
    </xf>
    <xf borderId="28" fillId="2" fontId="18" numFmtId="0" xfId="0" applyAlignment="1" applyBorder="1" applyFont="1">
      <alignment horizontal="left" readingOrder="0" shrinkToFit="0" vertical="center" wrapText="1"/>
    </xf>
    <xf borderId="28" fillId="2" fontId="18" numFmtId="0" xfId="0" applyBorder="1" applyFont="1"/>
    <xf borderId="33" fillId="2" fontId="18" numFmtId="0" xfId="0" applyBorder="1" applyFont="1"/>
    <xf borderId="34" fillId="2" fontId="18" numFmtId="0" xfId="0" applyBorder="1" applyFont="1"/>
    <xf borderId="0" fillId="2" fontId="18" numFmtId="0" xfId="0" applyFont="1"/>
    <xf borderId="12" fillId="2" fontId="2" numFmtId="167" xfId="0" applyAlignment="1" applyBorder="1" applyFont="1" applyNumberFormat="1">
      <alignment horizontal="left" readingOrder="0" shrinkToFit="0" vertical="center" wrapText="1"/>
    </xf>
    <xf borderId="0" fillId="9" fontId="24" numFmtId="0" xfId="0" applyAlignment="1" applyFont="1">
      <alignment horizontal="left" readingOrder="0" shrinkToFit="0" vertical="center" wrapText="1"/>
    </xf>
    <xf borderId="12" fillId="9" fontId="2" numFmtId="167" xfId="0" applyAlignment="1" applyBorder="1" applyFont="1" applyNumberFormat="1">
      <alignment horizontal="left" readingOrder="0" shrinkToFit="0" vertical="center" wrapText="1"/>
    </xf>
    <xf borderId="0" fillId="9" fontId="39" numFmtId="0" xfId="0" applyAlignment="1" applyFont="1">
      <alignment horizontal="left" readingOrder="0" shrinkToFit="0" wrapText="1"/>
    </xf>
    <xf borderId="12" fillId="9" fontId="2" numFmtId="166" xfId="0" applyAlignment="1" applyBorder="1" applyFont="1" applyNumberFormat="1">
      <alignment horizontal="center" readingOrder="0" shrinkToFit="0" vertical="center" wrapText="1"/>
    </xf>
    <xf borderId="0" fillId="2" fontId="2" numFmtId="0" xfId="0" applyAlignment="1" applyFont="1">
      <alignment readingOrder="0" shrinkToFit="0" wrapText="1"/>
    </xf>
    <xf quotePrefix="1" borderId="12" fillId="2" fontId="2" numFmtId="0" xfId="0" applyAlignment="1" applyBorder="1" applyFont="1">
      <alignment horizontal="center" readingOrder="0" shrinkToFit="0" vertical="center" wrapText="1"/>
    </xf>
    <xf borderId="25" fillId="9" fontId="40" numFmtId="0" xfId="0" applyAlignment="1" applyBorder="1" applyFont="1">
      <alignment horizontal="center" readingOrder="0" shrinkToFit="0" vertical="center" wrapText="1"/>
    </xf>
    <xf quotePrefix="1" borderId="12" fillId="9" fontId="2" numFmtId="0" xfId="0" applyAlignment="1" applyBorder="1" applyFont="1">
      <alignment horizontal="center" readingOrder="0" shrinkToFit="0" vertical="center" wrapText="1"/>
    </xf>
    <xf borderId="15" fillId="9" fontId="36" numFmtId="0" xfId="0" applyAlignment="1" applyBorder="1" applyFont="1">
      <alignment readingOrder="0" shrinkToFit="0" vertical="center" wrapText="1"/>
    </xf>
    <xf borderId="15" fillId="2" fontId="41" numFmtId="0" xfId="0" applyAlignment="1" applyBorder="1" applyFont="1">
      <alignment readingOrder="0" shrinkToFit="0" vertical="center" wrapText="1"/>
    </xf>
    <xf borderId="35" fillId="2" fontId="18" numFmtId="0" xfId="0" applyAlignment="1" applyBorder="1" applyFont="1">
      <alignment horizontal="center" shrinkToFit="0" vertical="center" wrapText="1"/>
    </xf>
    <xf borderId="26" fillId="2" fontId="18" numFmtId="166" xfId="0" applyBorder="1" applyFont="1" applyNumberFormat="1"/>
    <xf borderId="26" fillId="2" fontId="36" numFmtId="0" xfId="0" applyAlignment="1" applyBorder="1" applyFont="1">
      <alignment readingOrder="0" shrinkToFit="0" wrapText="1"/>
    </xf>
    <xf borderId="26" fillId="2" fontId="18" numFmtId="0" xfId="0" applyBorder="1" applyFont="1"/>
    <xf borderId="31" fillId="2" fontId="18" numFmtId="0" xfId="0" applyBorder="1" applyFont="1"/>
    <xf borderId="0" fillId="9" fontId="2" numFmtId="0" xfId="0" applyAlignment="1" applyFont="1">
      <alignment readingOrder="0" shrinkToFit="0" wrapText="1"/>
    </xf>
    <xf borderId="16" fillId="2" fontId="2" numFmtId="169" xfId="0" applyAlignment="1" applyBorder="1" applyFont="1" applyNumberFormat="1">
      <alignment horizontal="center" readingOrder="0" shrinkToFit="0" vertical="center" wrapText="1"/>
    </xf>
    <xf borderId="25" fillId="2" fontId="42" numFmtId="0" xfId="0" applyAlignment="1" applyBorder="1" applyFont="1">
      <alignment horizontal="center" readingOrder="0" shrinkToFit="0" vertical="center" wrapText="1"/>
    </xf>
    <xf borderId="15" fillId="2" fontId="36" numFmtId="0" xfId="0" applyAlignment="1" applyBorder="1" applyFont="1">
      <alignment readingOrder="0" shrinkToFit="0" vertical="center" wrapText="1"/>
    </xf>
    <xf borderId="16" fillId="9" fontId="2" numFmtId="169" xfId="0" applyAlignment="1" applyBorder="1" applyFont="1" applyNumberFormat="1">
      <alignment horizontal="center" readingOrder="0" shrinkToFit="0" vertical="center" wrapText="1"/>
    </xf>
    <xf borderId="15" fillId="9" fontId="41" numFmtId="0" xfId="0" applyAlignment="1" applyBorder="1" applyFont="1">
      <alignment readingOrder="0" shrinkToFit="0" vertical="center" wrapText="1"/>
    </xf>
    <xf borderId="22" fillId="9" fontId="36" numFmtId="0" xfId="0" applyAlignment="1" applyBorder="1" applyFont="1">
      <alignment readingOrder="0" shrinkToFit="0" vertical="bottom" wrapText="1"/>
    </xf>
    <xf borderId="12" fillId="2" fontId="2" numFmtId="165" xfId="0" applyAlignment="1" applyBorder="1" applyFont="1" applyNumberFormat="1">
      <alignment horizontal="center" readingOrder="0" shrinkToFit="0" vertical="center" wrapText="1"/>
    </xf>
    <xf borderId="12" fillId="9" fontId="2" numFmtId="165" xfId="0" applyAlignment="1" applyBorder="1" applyFont="1" applyNumberFormat="1">
      <alignment horizontal="center" readingOrder="0" shrinkToFit="0" vertical="center" wrapText="1"/>
    </xf>
    <xf borderId="16" fillId="2" fontId="2" numFmtId="0" xfId="0" applyAlignment="1" applyBorder="1" applyFont="1">
      <alignment horizontal="center" readingOrder="0" shrinkToFit="0" vertical="center" wrapText="1"/>
    </xf>
    <xf borderId="15" fillId="2" fontId="18" numFmtId="0" xfId="0" applyAlignment="1" applyBorder="1" applyFont="1">
      <alignment horizontal="center" readingOrder="0" vertical="center"/>
    </xf>
    <xf borderId="15" fillId="9" fontId="18" numFmtId="0" xfId="0" applyAlignment="1" applyBorder="1" applyFont="1">
      <alignment horizontal="center" readingOrder="0" vertical="center"/>
    </xf>
    <xf borderId="36" fillId="9" fontId="18" numFmtId="0" xfId="0" applyAlignment="1" applyBorder="1" applyFont="1">
      <alignment horizontal="center" readingOrder="0" shrinkToFit="0" vertical="center" wrapText="1"/>
    </xf>
    <xf borderId="36" fillId="9" fontId="17" numFmtId="0" xfId="0" applyAlignment="1" applyBorder="1" applyFont="1">
      <alignment horizontal="center" readingOrder="0" shrinkToFit="0" vertical="center" wrapText="1"/>
    </xf>
    <xf borderId="15" fillId="9" fontId="18" numFmtId="0" xfId="0" applyAlignment="1" applyBorder="1" applyFont="1">
      <alignment readingOrder="0" vertical="center"/>
    </xf>
    <xf borderId="12" fillId="11" fontId="2" numFmtId="0" xfId="0" applyAlignment="1" applyBorder="1" applyFont="1">
      <alignment horizontal="left" readingOrder="0" shrinkToFit="0" vertical="center" wrapText="1"/>
    </xf>
    <xf borderId="12" fillId="2" fontId="43" numFmtId="0" xfId="0" applyAlignment="1" applyBorder="1" applyFont="1">
      <alignment horizontal="left" readingOrder="0" shrinkToFit="0" vertical="center" wrapText="1"/>
    </xf>
    <xf borderId="37" fillId="9" fontId="18" numFmtId="0" xfId="0" applyAlignment="1" applyBorder="1" applyFont="1">
      <alignment horizontal="center" shrinkToFit="0" vertical="center" wrapText="1"/>
    </xf>
    <xf borderId="37" fillId="9" fontId="17" numFmtId="0" xfId="0" applyAlignment="1" applyBorder="1" applyFont="1">
      <alignment horizontal="center" shrinkToFit="0" vertical="center" wrapText="1"/>
    </xf>
    <xf borderId="37" fillId="9" fontId="18" numFmtId="0" xfId="0" applyAlignment="1" applyBorder="1" applyFont="1">
      <alignment horizontal="center" readingOrder="0" shrinkToFit="0" vertical="center" wrapText="1"/>
    </xf>
    <xf borderId="15" fillId="2" fontId="18" numFmtId="0" xfId="0" applyAlignment="1" applyBorder="1" applyFont="1">
      <alignment readingOrder="0"/>
    </xf>
    <xf borderId="23" fillId="9" fontId="18" numFmtId="0" xfId="0" applyAlignment="1" applyBorder="1" applyFont="1">
      <alignment horizontal="center" shrinkToFit="0" vertical="center" wrapText="1"/>
    </xf>
    <xf borderId="23" fillId="9" fontId="17" numFmtId="0" xfId="0" applyAlignment="1" applyBorder="1" applyFont="1">
      <alignment horizontal="center" shrinkToFit="0" vertical="center" wrapText="1"/>
    </xf>
    <xf borderId="12" fillId="2" fontId="37" numFmtId="0" xfId="0" applyAlignment="1" applyBorder="1" applyFont="1">
      <alignment horizontal="left" readingOrder="0" shrinkToFit="0" vertical="center" wrapText="1"/>
    </xf>
    <xf borderId="12" fillId="10" fontId="2" numFmtId="166" xfId="0" applyAlignment="1" applyBorder="1" applyFont="1" applyNumberFormat="1">
      <alignment horizontal="left" readingOrder="0" shrinkToFit="0" vertical="center" wrapText="1"/>
    </xf>
    <xf borderId="37" fillId="9" fontId="18" numFmtId="0" xfId="0" applyAlignment="1" applyBorder="1" applyFont="1">
      <alignment horizontal="center" shrinkToFit="0" wrapText="1"/>
    </xf>
    <xf borderId="37" fillId="9" fontId="17" numFmtId="0" xfId="0" applyAlignment="1" applyBorder="1" applyFont="1">
      <alignment horizontal="center" shrinkToFit="0" wrapText="1"/>
    </xf>
    <xf borderId="37" fillId="9" fontId="18" numFmtId="0" xfId="0" applyAlignment="1" applyBorder="1" applyFont="1">
      <alignment horizontal="center" readingOrder="0" shrinkToFit="0" wrapText="1"/>
    </xf>
    <xf borderId="15" fillId="9" fontId="18" numFmtId="0" xfId="0" applyAlignment="1" applyBorder="1" applyFont="1">
      <alignment readingOrder="0"/>
    </xf>
    <xf borderId="15" fillId="9" fontId="36" numFmtId="0" xfId="0" applyAlignment="1" applyBorder="1" applyFont="1">
      <alignment readingOrder="0" shrinkToFit="0" vertical="top" wrapText="1"/>
    </xf>
    <xf borderId="23" fillId="2" fontId="18" numFmtId="0" xfId="0" applyAlignment="1" applyBorder="1" applyFont="1">
      <alignment horizontal="center" shrinkToFit="0" wrapText="1"/>
    </xf>
    <xf borderId="23" fillId="2" fontId="17" numFmtId="0" xfId="0" applyAlignment="1" applyBorder="1" applyFont="1">
      <alignment horizontal="center" shrinkToFit="0" wrapText="1"/>
    </xf>
    <xf borderId="15" fillId="2" fontId="41" numFmtId="0" xfId="0" applyAlignment="1" applyBorder="1" applyFont="1">
      <alignment readingOrder="0" shrinkToFit="0" vertical="top" wrapText="1"/>
    </xf>
    <xf borderId="37" fillId="9" fontId="17" numFmtId="0" xfId="0" applyAlignment="1" applyBorder="1" applyFont="1">
      <alignment horizontal="center" readingOrder="0" shrinkToFit="0" wrapText="1"/>
    </xf>
    <xf borderId="23" fillId="9" fontId="18" numFmtId="0" xfId="0" applyAlignment="1" applyBorder="1" applyFont="1">
      <alignment horizontal="center" shrinkToFit="0" wrapText="1"/>
    </xf>
    <xf borderId="23" fillId="2" fontId="17" numFmtId="0" xfId="0" applyAlignment="1" applyBorder="1" applyFont="1">
      <alignment horizontal="center" readingOrder="0" shrinkToFit="0" wrapText="1"/>
    </xf>
    <xf borderId="23" fillId="9" fontId="17" numFmtId="0" xfId="0" applyAlignment="1" applyBorder="1" applyFont="1">
      <alignment horizontal="center" readingOrder="0" shrinkToFit="0" wrapText="1"/>
    </xf>
    <xf borderId="38" fillId="9" fontId="18" numFmtId="0" xfId="0" applyAlignment="1" applyBorder="1" applyFont="1">
      <alignment horizontal="center" shrinkToFit="0" vertical="center" wrapText="1"/>
    </xf>
    <xf borderId="25" fillId="9" fontId="44" numFmtId="0" xfId="0" applyAlignment="1" applyBorder="1" applyFont="1">
      <alignment horizontal="center" shrinkToFit="0" vertical="center" wrapText="1"/>
    </xf>
    <xf borderId="25" fillId="9" fontId="17" numFmtId="0" xfId="0" applyAlignment="1" applyBorder="1" applyFont="1">
      <alignment horizontal="center" readingOrder="0" shrinkToFit="0" vertical="center" wrapText="1"/>
    </xf>
    <xf borderId="25" fillId="2" fontId="18" numFmtId="0" xfId="0" applyAlignment="1" applyBorder="1" applyFont="1">
      <alignment horizontal="center" shrinkToFit="0" vertical="center" wrapText="1"/>
    </xf>
    <xf borderId="25" fillId="9" fontId="18" numFmtId="0" xfId="0" applyAlignment="1" applyBorder="1" applyFont="1">
      <alignment horizontal="center" shrinkToFit="0" vertical="center" wrapText="1"/>
    </xf>
    <xf borderId="25" fillId="9" fontId="18" numFmtId="0" xfId="0" applyAlignment="1" applyBorder="1" applyFont="1">
      <alignment horizontal="center" readingOrder="0" shrinkToFit="0" vertical="center" wrapText="1"/>
    </xf>
    <xf borderId="0" fillId="2" fontId="2" numFmtId="166" xfId="0" applyAlignment="1" applyFont="1" applyNumberFormat="1">
      <alignment horizontal="center" readingOrder="0" shrinkToFit="0" vertical="center" wrapText="1"/>
    </xf>
    <xf borderId="0" fillId="9" fontId="27" numFmtId="0" xfId="0" applyAlignment="1" applyFont="1">
      <alignment readingOrder="0" shrinkToFit="0" wrapText="1"/>
    </xf>
    <xf borderId="0" fillId="2" fontId="2" numFmtId="167" xfId="0" applyAlignment="1" applyFont="1" applyNumberFormat="1">
      <alignment horizontal="left" readingOrder="0" shrinkToFit="0" vertical="center" wrapText="1"/>
    </xf>
    <xf borderId="0" fillId="2" fontId="27" numFmtId="0" xfId="0" applyAlignment="1" applyFont="1">
      <alignment readingOrder="0" shrinkToFit="0" wrapText="1"/>
    </xf>
    <xf borderId="12" fillId="9" fontId="45" numFmtId="0" xfId="0" applyAlignment="1" applyBorder="1" applyFont="1">
      <alignment horizontal="left" readingOrder="0" shrinkToFit="0" vertical="center" wrapText="1"/>
    </xf>
    <xf borderId="0" fillId="9" fontId="2" numFmtId="166" xfId="0" applyAlignment="1" applyFont="1" applyNumberFormat="1">
      <alignment horizontal="center" readingOrder="0" shrinkToFit="0" vertical="center" wrapText="1"/>
    </xf>
    <xf borderId="25" fillId="9" fontId="17" numFmtId="0" xfId="0" applyAlignment="1" applyBorder="1" applyFont="1">
      <alignment horizontal="center" shrinkToFit="0" vertical="center" wrapText="1"/>
    </xf>
    <xf borderId="25" fillId="9" fontId="18" numFmtId="0" xfId="0" applyAlignment="1" applyBorder="1" applyFont="1">
      <alignment vertical="center"/>
    </xf>
    <xf borderId="25" fillId="9" fontId="18" numFmtId="0" xfId="0" applyAlignment="1" applyBorder="1" applyFont="1">
      <alignment readingOrder="0" vertical="center"/>
    </xf>
    <xf borderId="11" fillId="9" fontId="41" numFmtId="0" xfId="0" applyAlignment="1" applyBorder="1" applyFont="1">
      <alignment readingOrder="0" shrinkToFit="0" vertical="top" wrapText="1"/>
    </xf>
    <xf borderId="37" fillId="2" fontId="18" numFmtId="0" xfId="0" applyAlignment="1" applyBorder="1" applyFont="1">
      <alignment horizontal="center" shrinkToFit="0" wrapText="1"/>
    </xf>
    <xf borderId="37" fillId="2" fontId="46" numFmtId="0" xfId="0" applyAlignment="1" applyBorder="1" applyFont="1">
      <alignment horizontal="center" shrinkToFit="0" wrapText="1"/>
    </xf>
    <xf borderId="37" fillId="2" fontId="17" numFmtId="0" xfId="0" applyAlignment="1" applyBorder="1" applyFont="1">
      <alignment horizontal="center" shrinkToFit="0" wrapText="1"/>
    </xf>
    <xf borderId="37" fillId="2" fontId="18" numFmtId="0" xfId="0" applyAlignment="1" applyBorder="1" applyFont="1">
      <alignment horizontal="center" readingOrder="0" shrinkToFit="0" wrapText="1"/>
    </xf>
    <xf borderId="15" fillId="2" fontId="36" numFmtId="0" xfId="0" applyAlignment="1" applyBorder="1" applyFont="1">
      <alignment readingOrder="0" shrinkToFit="0" vertical="top" wrapText="1"/>
    </xf>
    <xf borderId="23" fillId="9" fontId="47" numFmtId="0" xfId="0" applyAlignment="1" applyBorder="1" applyFont="1">
      <alignment horizontal="center" shrinkToFit="0" wrapText="1"/>
    </xf>
    <xf borderId="23" fillId="9" fontId="17" numFmtId="0" xfId="0" applyAlignment="1" applyBorder="1" applyFont="1">
      <alignment horizontal="center" shrinkToFit="0" wrapText="1"/>
    </xf>
    <xf borderId="15" fillId="9" fontId="41" numFmtId="0" xfId="0" applyAlignment="1" applyBorder="1" applyFont="1">
      <alignment readingOrder="0" shrinkToFit="0" vertical="top" wrapText="1"/>
    </xf>
    <xf borderId="12" fillId="2" fontId="2" numFmtId="166" xfId="0" applyAlignment="1" applyBorder="1" applyFont="1" applyNumberFormat="1">
      <alignment horizontal="center" readingOrder="0" shrinkToFit="0" vertical="center" wrapText="1"/>
    </xf>
    <xf borderId="0" fillId="2" fontId="48" numFmtId="0" xfId="0" applyAlignment="1" applyFont="1">
      <alignment readingOrder="0" shrinkToFit="0" wrapText="1"/>
    </xf>
    <xf borderId="38" fillId="9" fontId="18" numFmtId="0" xfId="0" applyAlignment="1" applyBorder="1" applyFont="1">
      <alignment horizontal="center" readingOrder="0" shrinkToFit="0" vertical="center" wrapText="1"/>
    </xf>
    <xf borderId="39" fillId="9" fontId="2" numFmtId="0" xfId="0" applyAlignment="1" applyBorder="1" applyFont="1">
      <alignment horizontal="left" readingOrder="0" shrinkToFit="0" vertical="center" wrapText="1"/>
    </xf>
    <xf borderId="23" fillId="2" fontId="18" numFmtId="0" xfId="0" applyAlignment="1" applyBorder="1" applyFont="1">
      <alignment horizontal="center" readingOrder="0" shrinkToFit="0" wrapText="1"/>
    </xf>
    <xf borderId="15" fillId="2" fontId="18" numFmtId="165" xfId="0" applyBorder="1" applyFont="1" applyNumberFormat="1"/>
    <xf borderId="11" fillId="2" fontId="49" numFmtId="0" xfId="0" applyAlignment="1" applyBorder="1" applyFont="1">
      <alignment readingOrder="0" shrinkToFit="0" vertical="top" wrapText="1"/>
    </xf>
    <xf borderId="28" fillId="2" fontId="18" numFmtId="0" xfId="0" applyAlignment="1" applyBorder="1" applyFont="1">
      <alignment shrinkToFit="0" wrapText="1"/>
    </xf>
    <xf borderId="14" fillId="2" fontId="2" numFmtId="0" xfId="0" applyAlignment="1" applyBorder="1" applyFont="1">
      <alignment horizontal="left" shrinkToFit="0" vertical="center" wrapText="1"/>
    </xf>
    <xf borderId="37" fillId="9" fontId="50" numFmtId="0" xfId="0" applyAlignment="1" applyBorder="1" applyFont="1">
      <alignment horizontal="center" shrinkToFit="0" wrapText="1"/>
    </xf>
    <xf borderId="15" fillId="9" fontId="18" numFmtId="165" xfId="0" applyBorder="1" applyFont="1" applyNumberFormat="1"/>
    <xf borderId="28" fillId="9" fontId="18" numFmtId="0" xfId="0" applyAlignment="1" applyBorder="1" applyFont="1">
      <alignment shrinkToFit="0" wrapText="1"/>
    </xf>
    <xf borderId="14" fillId="9" fontId="2" numFmtId="0" xfId="0" applyAlignment="1" applyBorder="1" applyFont="1">
      <alignment horizontal="left" shrinkToFit="0" vertical="center" wrapText="1"/>
    </xf>
    <xf borderId="28" fillId="2" fontId="18" numFmtId="165" xfId="0" applyAlignment="1" applyBorder="1" applyFont="1" applyNumberFormat="1">
      <alignment vertical="center"/>
    </xf>
    <xf borderId="11" fillId="2" fontId="41" numFmtId="0" xfId="0" applyAlignment="1" applyBorder="1" applyFont="1">
      <alignment readingOrder="0" shrinkToFit="0" vertical="top" wrapText="1"/>
    </xf>
    <xf borderId="21" fillId="2" fontId="51" numFmtId="0" xfId="0" applyAlignment="1" applyBorder="1" applyFont="1">
      <alignment horizontal="center" readingOrder="0" shrinkToFit="0" vertical="center" wrapText="1"/>
    </xf>
    <xf borderId="21" fillId="2" fontId="14" numFmtId="0" xfId="0" applyAlignment="1" applyBorder="1" applyFont="1">
      <alignment horizontal="center" readingOrder="0" shrinkToFit="0" vertical="center" wrapText="1"/>
    </xf>
    <xf borderId="12" fillId="5" fontId="2" numFmtId="0" xfId="0" applyAlignment="1" applyBorder="1" applyFont="1">
      <alignment horizontal="left" shrinkToFit="0" vertical="center" wrapText="1"/>
    </xf>
    <xf borderId="21" fillId="9" fontId="52" numFmtId="0" xfId="0" applyAlignment="1" applyBorder="1" applyFont="1">
      <alignment horizontal="center" readingOrder="0" shrinkToFit="0" vertical="center" wrapText="1"/>
    </xf>
    <xf borderId="21" fillId="9" fontId="14" numFmtId="0" xfId="0" applyAlignment="1" applyBorder="1" applyFont="1">
      <alignment horizontal="center" readingOrder="0" shrinkToFit="0" vertical="center" wrapText="1"/>
    </xf>
    <xf borderId="16" fillId="9" fontId="2" numFmtId="0" xfId="0" applyAlignment="1" applyBorder="1" applyFont="1">
      <alignment horizontal="left" readingOrder="0" shrinkToFit="0" vertical="center" wrapText="1"/>
    </xf>
    <xf borderId="22" fillId="9" fontId="2" numFmtId="0" xfId="0" applyAlignment="1" applyBorder="1" applyFont="1">
      <alignment horizontal="center" readingOrder="0" shrinkToFit="0" vertical="center" wrapText="1"/>
    </xf>
    <xf borderId="0" fillId="9" fontId="29" numFmtId="0" xfId="0" applyAlignment="1" applyFont="1">
      <alignment horizontal="center" readingOrder="0"/>
    </xf>
    <xf borderId="25" fillId="2" fontId="2" numFmtId="0" xfId="0" applyAlignment="1" applyBorder="1" applyFont="1">
      <alignment horizontal="left" readingOrder="0" shrinkToFit="0" vertical="center" wrapText="1"/>
    </xf>
    <xf borderId="22" fillId="2" fontId="2" numFmtId="0" xfId="0" applyAlignment="1" applyBorder="1" applyFont="1">
      <alignment horizontal="center" readingOrder="0" shrinkToFit="0" vertical="center" wrapText="1"/>
    </xf>
    <xf borderId="12" fillId="2" fontId="2" numFmtId="170" xfId="0" applyAlignment="1" applyBorder="1" applyFont="1" applyNumberFormat="1">
      <alignment horizontal="left" readingOrder="0" shrinkToFit="0" vertical="center" wrapText="1"/>
    </xf>
    <xf borderId="16" fillId="2" fontId="2" numFmtId="0" xfId="0" applyAlignment="1" applyBorder="1" applyFont="1">
      <alignment horizontal="left" readingOrder="0" shrinkToFit="0" vertical="center" wrapText="1"/>
    </xf>
    <xf borderId="21" fillId="2" fontId="2" numFmtId="0" xfId="0" applyAlignment="1" applyBorder="1" applyFont="1">
      <alignment horizontal="center" shrinkToFit="0" vertical="center" wrapText="1"/>
    </xf>
    <xf borderId="0" fillId="9" fontId="2" numFmtId="166" xfId="0" applyAlignment="1" applyFont="1" applyNumberFormat="1">
      <alignment horizontal="left" readingOrder="0" shrinkToFit="0" vertical="top" wrapText="1"/>
    </xf>
    <xf borderId="12" fillId="9" fontId="2" numFmtId="0" xfId="0" applyAlignment="1" applyBorder="1" applyFont="1">
      <alignment horizontal="left" readingOrder="0" shrinkToFit="0" vertical="top" wrapText="1"/>
    </xf>
    <xf borderId="0" fillId="2" fontId="2" numFmtId="166" xfId="0" applyAlignment="1" applyFont="1" applyNumberFormat="1">
      <alignment horizontal="left" readingOrder="0" shrinkToFit="0" vertical="center" wrapText="1"/>
    </xf>
    <xf borderId="21" fillId="2" fontId="2" numFmtId="0" xfId="0" applyAlignment="1" applyBorder="1" applyFont="1">
      <alignment horizontal="left" readingOrder="0" shrinkToFit="0" vertical="center" wrapText="1"/>
    </xf>
    <xf borderId="22" fillId="9" fontId="29" numFmtId="0" xfId="0" applyAlignment="1" applyBorder="1" applyFont="1">
      <alignment horizontal="center" readingOrder="0" shrinkToFit="0" vertical="center" wrapText="1"/>
    </xf>
    <xf borderId="22" fillId="2" fontId="18" numFmtId="0" xfId="0" applyAlignment="1" applyBorder="1" applyFont="1">
      <alignment horizontal="center" shrinkToFit="0" vertical="center" wrapText="1"/>
    </xf>
    <xf borderId="22" fillId="2" fontId="18" numFmtId="166" xfId="0" applyAlignment="1" applyBorder="1" applyFont="1" applyNumberFormat="1">
      <alignment horizontal="left" readingOrder="0" shrinkToFit="0" vertical="center" wrapText="1"/>
    </xf>
    <xf borderId="22" fillId="2" fontId="18" numFmtId="0" xfId="0" applyAlignment="1" applyBorder="1" applyFont="1">
      <alignment horizontal="left" readingOrder="0" shrinkToFit="0" vertical="center" wrapText="1"/>
    </xf>
    <xf borderId="21" fillId="9" fontId="2" numFmtId="0" xfId="0" applyAlignment="1" applyBorder="1" applyFont="1">
      <alignment horizontal="center" shrinkToFit="0" vertical="center" wrapText="1"/>
    </xf>
    <xf quotePrefix="1" borderId="16" fillId="2" fontId="2" numFmtId="0" xfId="0" applyAlignment="1" applyBorder="1" applyFont="1">
      <alignment horizontal="left" readingOrder="0" shrinkToFit="0" vertical="center" wrapText="1"/>
    </xf>
    <xf borderId="28" fillId="9" fontId="18" numFmtId="165" xfId="0" applyAlignment="1" applyBorder="1" applyFont="1" applyNumberFormat="1">
      <alignment vertical="center"/>
    </xf>
    <xf borderId="0" fillId="9" fontId="18" numFmtId="0" xfId="0" applyAlignment="1" applyFont="1">
      <alignment shrinkToFit="0" wrapText="1"/>
    </xf>
    <xf borderId="40" fillId="2" fontId="2" numFmtId="165" xfId="0" applyAlignment="1" applyBorder="1" applyFont="1" applyNumberFormat="1">
      <alignment horizontal="center" readingOrder="0" shrinkToFit="0" vertical="center" wrapText="1"/>
    </xf>
    <xf borderId="23" fillId="2" fontId="53" numFmtId="0" xfId="0" applyAlignment="1" applyBorder="1" applyFont="1">
      <alignment horizontal="center" shrinkToFit="0" wrapText="1"/>
    </xf>
    <xf borderId="41" fillId="9" fontId="18" numFmtId="165" xfId="0" applyAlignment="1" applyBorder="1" applyFont="1" applyNumberFormat="1">
      <alignment horizontal="center" shrinkToFit="0" vertical="center" wrapText="1"/>
    </xf>
    <xf borderId="25" fillId="9" fontId="18" numFmtId="0" xfId="0" applyAlignment="1" applyBorder="1" applyFont="1">
      <alignment horizontal="center" shrinkToFit="0" wrapText="1"/>
    </xf>
    <xf borderId="25" fillId="9" fontId="54" numFmtId="0" xfId="0" applyAlignment="1" applyBorder="1" applyFont="1">
      <alignment horizontal="center" shrinkToFit="0" wrapText="1"/>
    </xf>
    <xf borderId="25" fillId="9" fontId="17" numFmtId="0" xfId="0" applyAlignment="1" applyBorder="1" applyFont="1">
      <alignment horizontal="center" shrinkToFit="0" wrapText="1"/>
    </xf>
    <xf borderId="25" fillId="9" fontId="18" numFmtId="0" xfId="0" applyBorder="1" applyFont="1"/>
    <xf borderId="25" fillId="9" fontId="18" numFmtId="0" xfId="0" applyAlignment="1" applyBorder="1" applyFont="1">
      <alignment readingOrder="0"/>
    </xf>
    <xf borderId="28" fillId="9" fontId="18" numFmtId="165" xfId="0" applyBorder="1" applyFont="1" applyNumberFormat="1"/>
    <xf borderId="28" fillId="9" fontId="36" numFmtId="0" xfId="0" applyAlignment="1" applyBorder="1" applyFont="1">
      <alignment readingOrder="0" shrinkToFit="0" vertical="top" wrapText="1"/>
    </xf>
    <xf borderId="33" fillId="9" fontId="18" numFmtId="0" xfId="0" applyBorder="1" applyFont="1"/>
    <xf borderId="34" fillId="9" fontId="18" numFmtId="0" xfId="0" applyBorder="1" applyFont="1"/>
    <xf borderId="41" fillId="2" fontId="18" numFmtId="165" xfId="0" applyAlignment="1" applyBorder="1" applyFont="1" applyNumberFormat="1">
      <alignment horizontal="center" shrinkToFit="0" vertical="center" wrapText="1"/>
    </xf>
    <xf borderId="15" fillId="2" fontId="36" numFmtId="0" xfId="0" applyAlignment="1" applyBorder="1" applyFont="1">
      <alignment shrinkToFit="0" vertical="top" wrapText="1"/>
    </xf>
    <xf borderId="15" fillId="2" fontId="18" numFmtId="0" xfId="0" applyAlignment="1" applyBorder="1" applyFont="1">
      <alignment shrinkToFit="0" wrapText="1"/>
    </xf>
    <xf borderId="15" fillId="2" fontId="18" numFmtId="0" xfId="0" applyBorder="1" applyFont="1"/>
    <xf borderId="14" fillId="2" fontId="18" numFmtId="0" xfId="0" applyBorder="1" applyFont="1"/>
    <xf borderId="15" fillId="9" fontId="36" numFmtId="0" xfId="0" applyAlignment="1" applyBorder="1" applyFont="1">
      <alignment shrinkToFit="0" vertical="top" wrapText="1"/>
    </xf>
    <xf borderId="15" fillId="9" fontId="18" numFmtId="0" xfId="0" applyAlignment="1" applyBorder="1" applyFont="1">
      <alignment shrinkToFit="0" wrapText="1"/>
    </xf>
    <xf borderId="15" fillId="9" fontId="18" numFmtId="0" xfId="0" applyBorder="1" applyFont="1"/>
    <xf borderId="14" fillId="9" fontId="18" numFmtId="0" xfId="0" applyBorder="1" applyFont="1"/>
    <xf borderId="0" fillId="2" fontId="2" numFmtId="0" xfId="0" applyAlignment="1" applyFont="1">
      <alignment horizontal="left" readingOrder="0" shrinkToFit="0" vertical="top" wrapText="1"/>
    </xf>
    <xf borderId="12" fillId="2" fontId="2" numFmtId="0" xfId="0" applyAlignment="1" applyBorder="1" applyFont="1">
      <alignment horizontal="left" readingOrder="0" shrinkToFit="0" vertical="top" wrapText="1"/>
    </xf>
    <xf borderId="36" fillId="9" fontId="18" numFmtId="0" xfId="0" applyAlignment="1" applyBorder="1" applyFont="1">
      <alignment horizontal="center" shrinkToFit="0" wrapText="1"/>
    </xf>
    <xf borderId="0" fillId="9" fontId="18" numFmtId="166" xfId="0" applyAlignment="1" applyFont="1" applyNumberFormat="1">
      <alignment shrinkToFit="0" wrapText="1"/>
    </xf>
    <xf borderId="15" fillId="9" fontId="18" numFmtId="0" xfId="0" applyAlignment="1" applyBorder="1" applyFont="1">
      <alignment readingOrder="0" shrinkToFit="0" wrapText="1"/>
    </xf>
    <xf borderId="15" fillId="2" fontId="18" numFmtId="166" xfId="0" applyAlignment="1" applyBorder="1" applyFont="1" applyNumberFormat="1">
      <alignment shrinkToFit="0" wrapText="1"/>
    </xf>
    <xf borderId="15" fillId="2" fontId="18" numFmtId="0" xfId="0" applyAlignment="1" applyBorder="1" applyFont="1">
      <alignment readingOrder="0" shrinkToFit="0" wrapText="1"/>
    </xf>
    <xf quotePrefix="1" borderId="12" fillId="2" fontId="2" numFmtId="0" xfId="0" applyAlignment="1" applyBorder="1" applyFont="1">
      <alignment horizontal="left" readingOrder="0" shrinkToFit="0" vertical="center" wrapText="1"/>
    </xf>
    <xf borderId="15" fillId="2" fontId="18" numFmtId="0" xfId="0" applyAlignment="1" applyBorder="1" applyFont="1">
      <alignment readingOrder="0" shrinkToFit="0" wrapText="1"/>
    </xf>
    <xf borderId="15" fillId="9" fontId="18" numFmtId="166" xfId="0" applyAlignment="1" applyBorder="1" applyFont="1" applyNumberFormat="1">
      <alignment shrinkToFit="0" wrapText="1"/>
    </xf>
    <xf borderId="15" fillId="9" fontId="18" numFmtId="0" xfId="0" applyAlignment="1" applyBorder="1" applyFont="1">
      <alignment readingOrder="0" shrinkToFit="0" wrapText="1"/>
    </xf>
    <xf borderId="16" fillId="2" fontId="2" numFmtId="166" xfId="0" applyAlignment="1" applyBorder="1" applyFont="1" applyNumberFormat="1">
      <alignment horizontal="center" readingOrder="0" shrinkToFit="0" vertical="center" wrapText="1"/>
    </xf>
    <xf borderId="0" fillId="2" fontId="55" numFmtId="0" xfId="0" applyAlignment="1" applyFont="1">
      <alignment readingOrder="0" shrinkToFit="0" wrapText="1"/>
    </xf>
    <xf borderId="16" fillId="9" fontId="2" numFmtId="166" xfId="0" applyAlignment="1" applyBorder="1" applyFont="1" applyNumberFormat="1">
      <alignment horizontal="center" readingOrder="0" shrinkToFit="0" vertical="center" wrapText="1"/>
    </xf>
    <xf borderId="0" fillId="12" fontId="56" numFmtId="0" xfId="0" applyAlignment="1" applyFill="1" applyFont="1">
      <alignment horizontal="left" readingOrder="0" shrinkToFit="0" wrapText="1"/>
    </xf>
    <xf borderId="0" fillId="2" fontId="27" numFmtId="0" xfId="0" applyAlignment="1" applyFont="1">
      <alignment readingOrder="0"/>
    </xf>
    <xf borderId="0" fillId="9" fontId="2" numFmtId="0" xfId="0" applyAlignment="1" applyFont="1">
      <alignment horizontal="left" readingOrder="0" shrinkToFit="0" vertical="top" wrapText="1"/>
    </xf>
    <xf borderId="26" fillId="2" fontId="18" numFmtId="166" xfId="0" applyAlignment="1" applyBorder="1" applyFont="1" applyNumberFormat="1">
      <alignment shrinkToFit="0" wrapText="1"/>
    </xf>
    <xf quotePrefix="1" borderId="26" fillId="2" fontId="36" numFmtId="0" xfId="0" applyAlignment="1" applyBorder="1" applyFont="1">
      <alignment readingOrder="0" shrinkToFit="0" wrapText="1"/>
    </xf>
    <xf borderId="0" fillId="2" fontId="29" numFmtId="0" xfId="0" applyAlignment="1" applyFont="1">
      <alignment horizontal="center" readingOrder="0" vertical="center"/>
    </xf>
    <xf borderId="12" fillId="9" fontId="2" numFmtId="0" xfId="0" applyAlignment="1" applyBorder="1" applyFont="1">
      <alignment horizontal="left" readingOrder="0" shrinkToFit="0" vertical="center" wrapText="1"/>
    </xf>
    <xf borderId="39" fillId="2" fontId="2" numFmtId="0" xfId="0" applyAlignment="1" applyBorder="1" applyFont="1">
      <alignment horizontal="left" readingOrder="0" shrinkToFit="0" vertical="center" wrapText="1"/>
    </xf>
    <xf borderId="30" fillId="2" fontId="18" numFmtId="166" xfId="0" applyAlignment="1" applyBorder="1" applyFont="1" applyNumberFormat="1">
      <alignment horizontal="center" shrinkToFit="0" wrapText="1"/>
    </xf>
    <xf borderId="22" fillId="2" fontId="18" numFmtId="0" xfId="0" applyAlignment="1" applyBorder="1" applyFont="1">
      <alignment horizontal="center" shrinkToFit="0" wrapText="1"/>
    </xf>
    <xf borderId="22" fillId="2" fontId="18" numFmtId="0" xfId="0" applyAlignment="1" applyBorder="1" applyFont="1">
      <alignment horizontal="center" readingOrder="0" shrinkToFit="0" wrapText="1"/>
    </xf>
    <xf borderId="22" fillId="2" fontId="57" numFmtId="0" xfId="0" applyAlignment="1" applyBorder="1" applyFont="1">
      <alignment horizontal="center" shrinkToFit="0" wrapText="1"/>
    </xf>
    <xf borderId="22" fillId="2" fontId="17" numFmtId="0" xfId="0" applyAlignment="1" applyBorder="1" applyFont="1">
      <alignment horizontal="center" shrinkToFit="0" wrapText="1"/>
    </xf>
    <xf borderId="26" fillId="2" fontId="18" numFmtId="0" xfId="0" applyAlignment="1" applyBorder="1" applyFont="1">
      <alignment readingOrder="0" shrinkToFit="0" wrapText="1"/>
    </xf>
    <xf borderId="0" fillId="9" fontId="29" numFmtId="0" xfId="0" applyAlignment="1" applyFont="1">
      <alignment horizontal="left" readingOrder="0" shrinkToFit="0" wrapText="1"/>
    </xf>
    <xf borderId="12" fillId="2" fontId="27" numFmtId="0" xfId="0" applyAlignment="1" applyBorder="1" applyFont="1">
      <alignment horizontal="left" readingOrder="0" shrinkToFit="0" vertical="top" wrapText="1"/>
    </xf>
    <xf borderId="16" fillId="9" fontId="2" numFmtId="0" xfId="0" applyAlignment="1" applyBorder="1" applyFont="1">
      <alignment horizontal="center" readingOrder="0" shrinkToFit="0" vertical="center" wrapText="1"/>
    </xf>
    <xf borderId="12" fillId="9" fontId="2" numFmtId="0" xfId="0" applyAlignment="1" applyBorder="1" applyFont="1">
      <alignment horizontal="left" shrinkToFit="0" vertical="top" wrapText="1"/>
    </xf>
    <xf borderId="22" fillId="9" fontId="18" numFmtId="0" xfId="0" applyAlignment="1" applyBorder="1" applyFont="1">
      <alignment horizontal="center" shrinkToFit="0" vertical="center" wrapText="1"/>
    </xf>
    <xf borderId="22" fillId="9" fontId="58" numFmtId="0" xfId="0" applyAlignment="1" applyBorder="1" applyFont="1">
      <alignment horizontal="center" shrinkToFit="0" vertical="center" wrapText="1"/>
    </xf>
    <xf borderId="22" fillId="9" fontId="17" numFmtId="0" xfId="0" applyAlignment="1" applyBorder="1" applyFont="1">
      <alignment horizontal="center" shrinkToFit="0" vertical="center" wrapText="1"/>
    </xf>
    <xf borderId="22" fillId="9" fontId="18" numFmtId="0" xfId="0" applyAlignment="1" applyBorder="1" applyFont="1">
      <alignment horizontal="center" readingOrder="0" shrinkToFit="0" vertical="center" wrapText="1"/>
    </xf>
    <xf borderId="22" fillId="2" fontId="18" numFmtId="0" xfId="0" applyAlignment="1" applyBorder="1" applyFont="1">
      <alignment readingOrder="0" shrinkToFit="0" wrapText="1"/>
    </xf>
    <xf borderId="12" fillId="2" fontId="2" numFmtId="0" xfId="0" applyAlignment="1" applyBorder="1" applyFont="1">
      <alignment horizontal="left" shrinkToFit="0" vertical="top" wrapText="1"/>
    </xf>
    <xf borderId="22" fillId="2" fontId="14" numFmtId="0" xfId="0" applyAlignment="1" applyBorder="1" applyFont="1">
      <alignment horizontal="center" readingOrder="0" shrinkToFit="0" vertical="center" wrapText="1"/>
    </xf>
    <xf borderId="0" fillId="9" fontId="29" numFmtId="0" xfId="0" applyAlignment="1" applyFont="1">
      <alignment readingOrder="0" shrinkToFit="0" wrapText="1"/>
    </xf>
    <xf borderId="0" fillId="2" fontId="29" numFmtId="0" xfId="0" applyAlignment="1" applyFont="1">
      <alignment readingOrder="0" shrinkToFit="0" wrapText="1"/>
    </xf>
    <xf borderId="30" fillId="9" fontId="18" numFmtId="166" xfId="0" applyAlignment="1" applyBorder="1" applyFont="1" applyNumberFormat="1">
      <alignment horizontal="center" shrinkToFit="0" vertical="center" wrapText="1"/>
    </xf>
    <xf borderId="22" fillId="9" fontId="17" numFmtId="0" xfId="0" applyAlignment="1" applyBorder="1" applyFont="1">
      <alignment horizontal="center" shrinkToFit="0" vertical="center" wrapText="1"/>
    </xf>
    <xf borderId="0" fillId="9" fontId="18" numFmtId="0" xfId="0" applyAlignment="1" applyFont="1">
      <alignment readingOrder="0" shrinkToFit="0" vertical="center" wrapText="1"/>
    </xf>
    <xf borderId="26" fillId="9" fontId="18" numFmtId="0" xfId="0" applyAlignment="1" applyBorder="1" applyFont="1">
      <alignment readingOrder="0" shrinkToFit="0" vertical="center" wrapText="1"/>
    </xf>
    <xf borderId="0" fillId="2" fontId="27" numFmtId="0" xfId="0" applyAlignment="1" applyFont="1">
      <alignment horizontal="left" readingOrder="0" shrinkToFit="0" vertical="top" wrapText="1"/>
    </xf>
    <xf borderId="23" fillId="9" fontId="2" numFmtId="0" xfId="0" applyAlignment="1" applyBorder="1" applyFont="1">
      <alignment horizontal="left" readingOrder="0" shrinkToFit="0" vertical="center" wrapText="1"/>
    </xf>
    <xf borderId="21" fillId="9" fontId="2" numFmtId="0" xfId="0" applyAlignment="1" applyBorder="1" applyFont="1">
      <alignment horizontal="left" readingOrder="0" shrinkToFit="0" vertical="center" wrapText="1"/>
    </xf>
    <xf borderId="22" fillId="2" fontId="29" numFmtId="0" xfId="0" applyAlignment="1" applyBorder="1" applyFont="1">
      <alignment horizontal="center" readingOrder="0" shrinkToFit="0" vertical="center" wrapText="1"/>
    </xf>
    <xf borderId="25" fillId="2" fontId="18" numFmtId="0" xfId="0" applyAlignment="1" applyBorder="1" applyFont="1">
      <alignment horizontal="center" shrinkToFit="0" vertical="top" wrapText="1"/>
    </xf>
    <xf borderId="25" fillId="2" fontId="18" numFmtId="0" xfId="0" applyAlignment="1" applyBorder="1" applyFont="1">
      <alignment horizontal="center" shrinkToFit="0" vertical="top" wrapText="1"/>
    </xf>
    <xf borderId="25" fillId="2" fontId="59" numFmtId="0" xfId="0" applyAlignment="1" applyBorder="1" applyFont="1">
      <alignment horizontal="center" shrinkToFit="0" vertical="top" wrapText="1"/>
    </xf>
    <xf borderId="25" fillId="2" fontId="17" numFmtId="0" xfId="0" applyAlignment="1" applyBorder="1" applyFont="1">
      <alignment horizontal="center" readingOrder="0" shrinkToFit="0" vertical="top" wrapText="1"/>
    </xf>
    <xf borderId="25" fillId="2" fontId="18" numFmtId="0" xfId="0" applyAlignment="1" applyBorder="1" applyFont="1">
      <alignment vertical="top"/>
    </xf>
    <xf borderId="42" fillId="2" fontId="36" numFmtId="0" xfId="0" applyAlignment="1" applyBorder="1" applyFont="1">
      <alignment readingOrder="0" shrinkToFit="0" vertical="top" wrapText="1"/>
    </xf>
    <xf borderId="28" fillId="2" fontId="36" numFmtId="0" xfId="0" applyAlignment="1" applyBorder="1" applyFont="1">
      <alignment readingOrder="0" shrinkToFit="0" vertical="top" wrapText="1"/>
    </xf>
    <xf borderId="28" fillId="2" fontId="18" numFmtId="0" xfId="0" applyAlignment="1" applyBorder="1" applyFont="1">
      <alignment shrinkToFit="0" vertical="top" wrapText="1"/>
    </xf>
    <xf borderId="22" fillId="9" fontId="18" numFmtId="165" xfId="0" applyAlignment="1" applyBorder="1" applyFont="1" applyNumberFormat="1">
      <alignment horizontal="center" shrinkToFit="0" vertical="center" wrapText="1"/>
    </xf>
    <xf borderId="22" fillId="2" fontId="18" numFmtId="165" xfId="0" applyAlignment="1" applyBorder="1" applyFont="1" applyNumberFormat="1">
      <alignment horizontal="center" readingOrder="0" shrinkToFit="0" vertical="center" wrapText="1"/>
    </xf>
    <xf borderId="22" fillId="9" fontId="18" numFmtId="165" xfId="0" applyAlignment="1" applyBorder="1" applyFont="1" applyNumberFormat="1">
      <alignment horizontal="center" readingOrder="0" shrinkToFit="0" vertical="center" wrapText="1"/>
    </xf>
    <xf borderId="36" fillId="9" fontId="36" numFmtId="0" xfId="0" applyAlignment="1" applyBorder="1" applyFont="1">
      <alignment horizontal="left" readingOrder="0" shrinkToFit="0" vertical="center" wrapText="1"/>
    </xf>
    <xf borderId="32" fillId="9" fontId="36" numFmtId="0" xfId="0" applyAlignment="1" applyBorder="1" applyFont="1">
      <alignment horizontal="left" readingOrder="0" shrinkToFit="0" vertical="center" wrapText="1"/>
    </xf>
    <xf borderId="22" fillId="9" fontId="18" numFmtId="165" xfId="0" applyAlignment="1" applyBorder="1" applyFont="1" applyNumberFormat="1">
      <alignment horizontal="right" readingOrder="0" vertical="center"/>
    </xf>
    <xf borderId="22" fillId="9" fontId="18" numFmtId="0" xfId="0" applyAlignment="1" applyBorder="1" applyFont="1">
      <alignment shrinkToFit="0" vertical="center" wrapText="1"/>
    </xf>
    <xf borderId="36" fillId="9" fontId="36" numFmtId="0" xfId="0" applyAlignment="1" applyBorder="1" applyFont="1">
      <alignment readingOrder="0" shrinkToFit="0" vertical="bottom" wrapText="1"/>
    </xf>
    <xf borderId="22" fillId="9" fontId="18" numFmtId="0" xfId="0" applyBorder="1" applyFont="1"/>
    <xf borderId="43" fillId="9" fontId="18" numFmtId="0" xfId="0" applyBorder="1" applyFont="1"/>
    <xf borderId="22" fillId="2" fontId="18" numFmtId="165" xfId="0" applyAlignment="1" applyBorder="1" applyFont="1" applyNumberFormat="1">
      <alignment horizontal="right" readingOrder="0" vertical="center"/>
    </xf>
    <xf borderId="22" fillId="2" fontId="18" numFmtId="0" xfId="0" applyAlignment="1" applyBorder="1" applyFont="1">
      <alignment shrinkToFit="0" vertical="center" wrapText="1"/>
    </xf>
    <xf borderId="22" fillId="2" fontId="17" numFmtId="0" xfId="0" applyAlignment="1" applyBorder="1" applyFont="1">
      <alignment readingOrder="0" shrinkToFit="0" vertical="center" wrapText="1"/>
    </xf>
    <xf borderId="22" fillId="2" fontId="18" numFmtId="0" xfId="0" applyAlignment="1" applyBorder="1" applyFont="1">
      <alignment readingOrder="0" shrinkToFit="0" vertical="center" wrapText="1"/>
    </xf>
    <xf borderId="44" fillId="2" fontId="36" numFmtId="0" xfId="0" applyAlignment="1" applyBorder="1" applyFont="1">
      <alignment readingOrder="0" shrinkToFit="0" vertical="bottom" wrapText="1"/>
    </xf>
    <xf borderId="22" fillId="2" fontId="18" numFmtId="165" xfId="0" applyAlignment="1" applyBorder="1" applyFont="1" applyNumberFormat="1">
      <alignment horizontal="right" readingOrder="0"/>
    </xf>
    <xf borderId="22" fillId="2" fontId="18" numFmtId="0" xfId="0" applyAlignment="1" applyBorder="1" applyFont="1">
      <alignment shrinkToFit="0" wrapText="1"/>
    </xf>
    <xf borderId="25" fillId="9" fontId="18" numFmtId="0" xfId="0" applyAlignment="1" applyBorder="1" applyFont="1">
      <alignment horizontal="center" readingOrder="0" shrinkToFit="0" wrapText="1"/>
    </xf>
    <xf borderId="25" fillId="2" fontId="18" numFmtId="0" xfId="0" applyAlignment="1" applyBorder="1" applyFont="1">
      <alignment horizontal="center" shrinkToFit="0" wrapText="1"/>
    </xf>
    <xf borderId="25" fillId="9" fontId="18" numFmtId="0" xfId="0" applyAlignment="1" applyBorder="1" applyFont="1">
      <alignment horizontal="center" shrinkToFit="0" wrapText="1"/>
    </xf>
    <xf borderId="23" fillId="2" fontId="36" numFmtId="0" xfId="0" applyAlignment="1" applyBorder="1" applyFont="1">
      <alignment readingOrder="0" shrinkToFit="0" wrapText="1"/>
    </xf>
    <xf borderId="22" fillId="2" fontId="36" numFmtId="0" xfId="0" applyAlignment="1" applyBorder="1" applyFont="1">
      <alignment readingOrder="0" shrinkToFit="0" wrapText="1"/>
    </xf>
    <xf borderId="22" fillId="9" fontId="18" numFmtId="165" xfId="0" applyAlignment="1" applyBorder="1" applyFont="1" applyNumberFormat="1">
      <alignment horizontal="center" shrinkToFit="0" wrapText="1"/>
    </xf>
    <xf borderId="22" fillId="9" fontId="18" numFmtId="0" xfId="0" applyAlignment="1" applyBorder="1" applyFont="1">
      <alignment shrinkToFit="0" wrapText="1"/>
    </xf>
    <xf borderId="22" fillId="9" fontId="18" numFmtId="0" xfId="0" applyAlignment="1" applyBorder="1" applyFont="1">
      <alignment horizontal="center" shrinkToFit="0" wrapText="1"/>
    </xf>
    <xf borderId="22" fillId="9" fontId="60" numFmtId="0" xfId="0" applyAlignment="1" applyBorder="1" applyFont="1">
      <alignment horizontal="center" shrinkToFit="0" wrapText="1"/>
    </xf>
    <xf borderId="22" fillId="9" fontId="17" numFmtId="0" xfId="0" applyAlignment="1" applyBorder="1" applyFont="1">
      <alignment shrinkToFit="0" wrapText="1"/>
    </xf>
    <xf borderId="22" fillId="9" fontId="36" numFmtId="0" xfId="0" applyAlignment="1" applyBorder="1" applyFont="1">
      <alignment readingOrder="0" shrinkToFit="0" wrapText="1"/>
    </xf>
    <xf borderId="21" fillId="9" fontId="2" numFmtId="0" xfId="0" applyAlignment="1" applyBorder="1" applyFont="1">
      <alignment horizontal="left" shrinkToFit="0" vertical="center" wrapText="1"/>
    </xf>
    <xf borderId="45" fillId="9" fontId="2" numFmtId="0" xfId="0" applyAlignment="1" applyBorder="1" applyFont="1">
      <alignment horizontal="left" shrinkToFit="0" vertical="center" wrapText="1"/>
    </xf>
    <xf borderId="0" fillId="9" fontId="27" numFmtId="0" xfId="0" applyAlignment="1" applyFont="1">
      <alignment horizontal="left" readingOrder="0" shrinkToFit="0" vertical="center" wrapText="1"/>
    </xf>
    <xf borderId="16" fillId="9" fontId="2" numFmtId="171" xfId="0" applyAlignment="1" applyBorder="1" applyFont="1" applyNumberFormat="1">
      <alignment horizontal="center" readingOrder="0" shrinkToFit="0" vertical="center" wrapText="1"/>
    </xf>
    <xf borderId="42" fillId="2" fontId="2" numFmtId="169" xfId="0" applyAlignment="1" applyBorder="1" applyFont="1" applyNumberFormat="1">
      <alignment horizontal="center" readingOrder="0" shrinkToFit="0" vertical="center" wrapText="1"/>
    </xf>
    <xf borderId="39" fillId="2" fontId="61" numFmtId="0" xfId="0" applyAlignment="1" applyBorder="1" applyFont="1">
      <alignment horizontal="left" shrinkToFit="0" vertical="center" wrapText="1"/>
    </xf>
    <xf borderId="39" fillId="2" fontId="2" numFmtId="0" xfId="0" applyAlignment="1" applyBorder="1" applyFont="1">
      <alignment horizontal="left" shrinkToFit="0" vertical="center" wrapText="1"/>
    </xf>
    <xf borderId="42" fillId="9" fontId="2" numFmtId="169" xfId="0" applyAlignment="1" applyBorder="1" applyFont="1" applyNumberFormat="1">
      <alignment horizontal="center" readingOrder="0" shrinkToFit="0" vertical="center" wrapText="1"/>
    </xf>
    <xf borderId="21" fillId="9" fontId="14" numFmtId="0" xfId="0" applyAlignment="1" applyBorder="1" applyFont="1">
      <alignment horizontal="left" readingOrder="0" shrinkToFit="0" vertical="center" wrapText="1"/>
    </xf>
    <xf borderId="21" fillId="9" fontId="2" numFmtId="0" xfId="0" applyAlignment="1" applyBorder="1" applyFont="1">
      <alignment readingOrder="0" shrinkToFit="0" vertical="center" wrapText="1"/>
    </xf>
    <xf borderId="21" fillId="2" fontId="14" numFmtId="0" xfId="0" applyAlignment="1" applyBorder="1" applyFont="1">
      <alignment horizontal="left" readingOrder="0" shrinkToFit="0" vertical="center" wrapText="1"/>
    </xf>
    <xf borderId="21" fillId="2" fontId="2" numFmtId="0" xfId="0" applyAlignment="1" applyBorder="1" applyFont="1">
      <alignment readingOrder="0" shrinkToFit="0" vertical="center" wrapText="1"/>
    </xf>
    <xf borderId="22" fillId="9" fontId="18" numFmtId="0" xfId="0" applyAlignment="1" applyBorder="1" applyFont="1">
      <alignment readingOrder="0" shrinkToFit="0" wrapText="1"/>
    </xf>
    <xf borderId="22" fillId="9" fontId="18" numFmtId="0" xfId="0" applyAlignment="1" applyBorder="1" applyFont="1">
      <alignment horizontal="center" readingOrder="0" shrinkToFit="0" wrapText="1"/>
    </xf>
    <xf borderId="22" fillId="9" fontId="17" numFmtId="0" xfId="0" applyAlignment="1" applyBorder="1" applyFont="1">
      <alignment readingOrder="0" shrinkToFit="0" wrapText="1"/>
    </xf>
    <xf borderId="0" fillId="9" fontId="36" numFmtId="0" xfId="0" applyAlignment="1" applyFont="1">
      <alignment readingOrder="0" shrinkToFit="0" wrapText="1"/>
    </xf>
    <xf borderId="23" fillId="13" fontId="29" numFmtId="0" xfId="0" applyAlignment="1" applyBorder="1" applyFill="1" applyFont="1">
      <alignment horizontal="center" readingOrder="0" shrinkToFit="0" wrapText="1"/>
    </xf>
    <xf borderId="23" fillId="14" fontId="29" numFmtId="0" xfId="0" applyAlignment="1" applyBorder="1" applyFill="1" applyFont="1">
      <alignment horizontal="center" readingOrder="0" shrinkToFit="0" vertical="top" wrapText="1"/>
    </xf>
    <xf borderId="23" fillId="14" fontId="62" numFmtId="0" xfId="0" applyAlignment="1" applyBorder="1" applyFont="1">
      <alignment horizontal="left" readingOrder="0" shrinkToFit="0" vertical="top" wrapText="1"/>
    </xf>
    <xf borderId="23" fillId="14" fontId="29" numFmtId="0" xfId="0" applyAlignment="1" applyBorder="1" applyFont="1">
      <alignment horizontal="left" readingOrder="0" shrinkToFit="0" vertical="top" wrapText="1"/>
    </xf>
    <xf borderId="23" fillId="13" fontId="39" numFmtId="0" xfId="0" applyAlignment="1" applyBorder="1" applyFont="1">
      <alignment horizontal="left" readingOrder="0" shrinkToFit="0" wrapText="1"/>
    </xf>
    <xf borderId="46" fillId="9" fontId="27" numFmtId="0" xfId="0" applyAlignment="1" applyBorder="1" applyFont="1">
      <alignment horizontal="left" readingOrder="0" shrinkToFit="0" vertical="center" wrapText="1"/>
    </xf>
    <xf borderId="39" fillId="9" fontId="27" numFmtId="0" xfId="0" applyAlignment="1" applyBorder="1" applyFont="1">
      <alignment horizontal="left" readingOrder="0" shrinkToFit="0" vertical="center" wrapText="1"/>
    </xf>
    <xf borderId="22" fillId="2" fontId="18" numFmtId="165" xfId="0" applyAlignment="1" applyBorder="1" applyFont="1" applyNumberFormat="1">
      <alignment horizontal="center" shrinkToFit="0" wrapText="1"/>
    </xf>
    <xf borderId="22" fillId="2" fontId="17" numFmtId="0" xfId="0" applyAlignment="1" applyBorder="1" applyFont="1">
      <alignment shrinkToFit="0" wrapText="1"/>
    </xf>
    <xf borderId="22" fillId="2" fontId="18" numFmtId="0" xfId="0" applyAlignment="1" applyBorder="1" applyFont="1">
      <alignment horizontal="center" shrinkToFit="0" wrapText="1"/>
    </xf>
    <xf borderId="22" fillId="2" fontId="18" numFmtId="165" xfId="0" applyAlignment="1" applyBorder="1" applyFont="1" applyNumberFormat="1">
      <alignment horizontal="center" shrinkToFit="0" vertical="center" wrapText="1"/>
    </xf>
    <xf borderId="0" fillId="2" fontId="27" numFmtId="0" xfId="0" applyAlignment="1" applyFont="1">
      <alignment horizontal="left" readingOrder="0" shrinkToFit="0" vertical="center" wrapText="1"/>
    </xf>
    <xf borderId="21" fillId="9" fontId="2" numFmtId="0" xfId="0" applyAlignment="1" applyBorder="1" applyFont="1">
      <alignment shrinkToFit="0" vertical="center" wrapText="1"/>
    </xf>
    <xf borderId="22" fillId="9" fontId="2" numFmtId="166" xfId="0" applyAlignment="1" applyBorder="1" applyFont="1" applyNumberFormat="1">
      <alignment horizontal="center" readingOrder="0" shrinkToFit="0" vertical="center" wrapText="1"/>
    </xf>
    <xf borderId="46" fillId="9" fontId="2" numFmtId="0" xfId="0" applyAlignment="1" applyBorder="1" applyFont="1">
      <alignment horizontal="left" readingOrder="0" shrinkToFit="0" vertical="center" wrapText="1"/>
    </xf>
    <xf borderId="22" fillId="2" fontId="2" numFmtId="168" xfId="0" applyAlignment="1" applyBorder="1" applyFont="1" applyNumberFormat="1">
      <alignment horizontal="center" readingOrder="0" shrinkToFit="0" vertical="center" wrapText="1"/>
    </xf>
    <xf borderId="21" fillId="2" fontId="2" numFmtId="0" xfId="0" applyAlignment="1" applyBorder="1" applyFont="1">
      <alignment shrinkToFit="0" vertical="center" wrapText="1"/>
    </xf>
    <xf borderId="46" fillId="2" fontId="2" numFmtId="0" xfId="0" applyAlignment="1" applyBorder="1" applyFont="1">
      <alignment horizontal="left" readingOrder="0" shrinkToFit="0" vertical="center" wrapText="1"/>
    </xf>
    <xf borderId="16" fillId="9" fontId="2" numFmtId="168" xfId="0" applyAlignment="1" applyBorder="1" applyFont="1" applyNumberFormat="1">
      <alignment horizontal="center" readingOrder="0" shrinkToFit="0" vertical="center" wrapText="1"/>
    </xf>
    <xf borderId="16" fillId="2" fontId="2" numFmtId="168" xfId="0" applyAlignment="1" applyBorder="1" applyFont="1" applyNumberFormat="1">
      <alignment horizontal="center" readingOrder="0" shrinkToFit="0" vertical="center" wrapText="1"/>
    </xf>
    <xf borderId="22" fillId="2" fontId="2" numFmtId="167" xfId="0" applyAlignment="1" applyBorder="1" applyFont="1" applyNumberFormat="1">
      <alignment horizontal="center" readingOrder="0" shrinkToFit="0" vertical="center" wrapText="1"/>
    </xf>
    <xf borderId="23" fillId="9" fontId="18" numFmtId="165" xfId="0" applyAlignment="1" applyBorder="1" applyFont="1" applyNumberFormat="1">
      <alignment horizontal="right" readingOrder="0"/>
    </xf>
    <xf borderId="25" fillId="9" fontId="17" numFmtId="0" xfId="0" applyAlignment="1" applyBorder="1" applyFont="1">
      <alignment horizontal="center" shrinkToFit="0" wrapText="1"/>
    </xf>
    <xf borderId="23" fillId="2" fontId="18" numFmtId="0" xfId="0" applyAlignment="1" applyBorder="1" applyFont="1">
      <alignment readingOrder="0" shrinkToFit="0" wrapText="1"/>
    </xf>
    <xf borderId="25" fillId="9" fontId="18" numFmtId="165" xfId="0" applyAlignment="1" applyBorder="1" applyFont="1" applyNumberFormat="1">
      <alignment horizontal="center" readingOrder="0" shrinkToFit="0" wrapText="1"/>
    </xf>
    <xf borderId="25" fillId="9" fontId="18" numFmtId="0" xfId="0" applyAlignment="1" applyBorder="1" applyFont="1">
      <alignment shrinkToFit="0" wrapText="1"/>
    </xf>
    <xf borderId="25" fillId="9" fontId="17" numFmtId="0" xfId="0" applyAlignment="1" applyBorder="1" applyFont="1">
      <alignment shrinkToFit="0" wrapText="1"/>
    </xf>
    <xf borderId="25" fillId="9" fontId="18" numFmtId="0" xfId="0" applyAlignment="1" applyBorder="1" applyFont="1">
      <alignment readingOrder="0" shrinkToFit="0" wrapText="1"/>
    </xf>
    <xf borderId="22" fillId="2" fontId="2" numFmtId="165" xfId="0" applyAlignment="1" applyBorder="1" applyFont="1" applyNumberFormat="1">
      <alignment horizontal="center" readingOrder="0" shrinkToFit="0" vertical="center" wrapText="1"/>
    </xf>
    <xf borderId="22" fillId="9" fontId="2" numFmtId="165" xfId="0" applyAlignment="1" applyBorder="1" applyFont="1" applyNumberFormat="1">
      <alignment horizontal="center" readingOrder="0" shrinkToFit="0" vertical="center" wrapText="1"/>
    </xf>
    <xf borderId="25" fillId="2" fontId="2" numFmtId="169" xfId="0" applyAlignment="1" applyBorder="1" applyFont="1" applyNumberFormat="1">
      <alignment horizontal="center" readingOrder="0" shrinkToFit="0" vertical="center" wrapText="1"/>
    </xf>
    <xf borderId="22" fillId="2" fontId="2" numFmtId="0" xfId="0" applyAlignment="1" applyBorder="1" applyFont="1">
      <alignment horizontal="left" readingOrder="0" shrinkToFit="0" vertical="center" wrapText="1"/>
    </xf>
    <xf borderId="21" fillId="2" fontId="63" numFmtId="0" xfId="0" applyAlignment="1" applyBorder="1" applyFont="1">
      <alignment horizontal="center" shrinkToFit="0" vertical="center" wrapText="1"/>
    </xf>
    <xf borderId="21" fillId="2" fontId="2" numFmtId="0" xfId="0" applyAlignment="1" applyBorder="1" applyFont="1">
      <alignment horizontal="left" shrinkToFit="0" vertical="center" wrapText="1"/>
    </xf>
    <xf borderId="45" fillId="2" fontId="2" numFmtId="0" xfId="0" applyAlignment="1" applyBorder="1" applyFont="1">
      <alignment horizontal="left" shrinkToFit="0" vertical="center" wrapText="1"/>
    </xf>
    <xf borderId="25" fillId="9" fontId="2" numFmtId="169" xfId="0" applyAlignment="1" applyBorder="1" applyFont="1" applyNumberFormat="1">
      <alignment horizontal="center" readingOrder="0" shrinkToFit="0" vertical="center" wrapText="1"/>
    </xf>
    <xf borderId="25" fillId="9" fontId="17" numFmtId="0" xfId="0" applyAlignment="1" applyBorder="1" applyFont="1">
      <alignment horizontal="center" shrinkToFit="0" vertical="center" wrapText="1"/>
    </xf>
    <xf borderId="23" fillId="2" fontId="36" numFmtId="0" xfId="0" applyAlignment="1" applyBorder="1" applyFont="1">
      <alignment readingOrder="0" shrinkToFit="0" vertical="bottom" wrapText="1"/>
    </xf>
    <xf borderId="22" fillId="2" fontId="36" numFmtId="0" xfId="0" applyAlignment="1" applyBorder="1" applyFont="1">
      <alignment readingOrder="0" shrinkToFit="0" vertical="bottom" wrapText="1"/>
    </xf>
    <xf borderId="22" fillId="2" fontId="17" numFmtId="0" xfId="0" applyAlignment="1" applyBorder="1" applyFont="1">
      <alignment shrinkToFit="0" vertical="center" wrapText="1"/>
    </xf>
    <xf borderId="39" fillId="9" fontId="2" numFmtId="0" xfId="0" applyAlignment="1" applyBorder="1" applyFont="1">
      <alignment horizontal="left" shrinkToFit="0" vertical="center" wrapText="1"/>
    </xf>
    <xf borderId="47" fillId="9" fontId="2" numFmtId="0" xfId="0" applyAlignment="1" applyBorder="1" applyFont="1">
      <alignment horizontal="left" shrinkToFit="0" vertical="center" wrapText="1"/>
    </xf>
    <xf borderId="21" fillId="9" fontId="18" numFmtId="0" xfId="0" applyAlignment="1" applyBorder="1" applyFont="1">
      <alignment horizontal="center" shrinkToFit="0" vertical="center" wrapText="1"/>
    </xf>
    <xf borderId="21" fillId="9" fontId="2" numFmtId="169" xfId="0" applyAlignment="1" applyBorder="1" applyFont="1" applyNumberFormat="1">
      <alignment horizontal="center" readingOrder="0" shrinkToFit="0" vertical="center" wrapText="1"/>
    </xf>
    <xf borderId="22" fillId="9" fontId="2" numFmtId="0" xfId="0" applyAlignment="1" applyBorder="1" applyFont="1">
      <alignment horizontal="left" readingOrder="0" shrinkToFit="0" vertical="center" wrapText="1"/>
    </xf>
    <xf borderId="21" fillId="9" fontId="64" numFmtId="0" xfId="0" applyAlignment="1" applyBorder="1" applyFont="1">
      <alignment horizontal="center" shrinkToFit="0" vertical="center" wrapText="1"/>
    </xf>
    <xf borderId="22" fillId="9" fontId="17" numFmtId="0" xfId="0" applyAlignment="1" applyBorder="1" applyFont="1">
      <alignment horizontal="center" readingOrder="0" shrinkToFit="0" vertical="center" wrapText="1"/>
    </xf>
    <xf borderId="21" fillId="9" fontId="18" numFmtId="0" xfId="0" applyAlignment="1" applyBorder="1" applyFont="1">
      <alignment horizontal="center" readingOrder="0" shrinkToFit="0" vertical="center" wrapText="1"/>
    </xf>
    <xf borderId="22" fillId="2" fontId="65" numFmtId="0" xfId="0" applyAlignment="1" applyBorder="1" applyFont="1">
      <alignment horizontal="center" readingOrder="0" shrinkToFit="0" vertical="center" wrapText="1"/>
    </xf>
    <xf borderId="22" fillId="2" fontId="14" numFmtId="0" xfId="0" applyAlignment="1" applyBorder="1" applyFont="1">
      <alignment horizontal="left" readingOrder="0" shrinkToFit="0" vertical="center" wrapText="1"/>
    </xf>
    <xf borderId="22" fillId="2" fontId="2" numFmtId="0" xfId="0" applyAlignment="1" applyBorder="1" applyFont="1">
      <alignment readingOrder="0" shrinkToFit="0" vertical="center" wrapText="1"/>
    </xf>
    <xf borderId="0" fillId="9" fontId="2" numFmtId="0" xfId="0" applyAlignment="1" applyFont="1">
      <alignment horizontal="center" readingOrder="0" shrinkToFit="0" vertical="center" wrapText="1"/>
    </xf>
    <xf borderId="7" fillId="9" fontId="2" numFmtId="0" xfId="0" applyAlignment="1" applyBorder="1" applyFont="1">
      <alignment horizontal="center" readingOrder="0" shrinkToFit="0" vertical="center" wrapText="1"/>
    </xf>
    <xf borderId="0" fillId="2" fontId="2" numFmtId="0" xfId="0" applyAlignment="1" applyFont="1">
      <alignment horizontal="center" shrinkToFit="0" vertical="center" wrapText="1"/>
    </xf>
    <xf borderId="7" fillId="2" fontId="2" numFmtId="0" xfId="0" applyAlignment="1" applyBorder="1" applyFont="1">
      <alignment horizontal="center" shrinkToFit="0" vertical="center" wrapText="1"/>
    </xf>
    <xf borderId="7" fillId="9" fontId="2" numFmtId="0" xfId="0" applyAlignment="1" applyBorder="1" applyFont="1">
      <alignment horizontal="center" shrinkToFit="0" vertical="center" wrapText="1"/>
    </xf>
    <xf borderId="22" fillId="9" fontId="2" numFmtId="167" xfId="0" applyAlignment="1" applyBorder="1" applyFont="1" applyNumberFormat="1">
      <alignment horizontal="center" readingOrder="0" shrinkToFit="0" vertical="center" wrapText="1"/>
    </xf>
    <xf borderId="21" fillId="9" fontId="2" numFmtId="0" xfId="0" applyAlignment="1" applyBorder="1" applyFont="1">
      <alignment horizontal="left" readingOrder="0" shrinkToFit="0" vertical="top" wrapText="1"/>
    </xf>
    <xf borderId="22" fillId="2" fontId="2" numFmtId="169" xfId="0" applyAlignment="1" applyBorder="1" applyFont="1" applyNumberFormat="1">
      <alignment horizontal="center" readingOrder="0" shrinkToFit="0" vertical="center" wrapText="1"/>
    </xf>
    <xf borderId="22" fillId="9" fontId="2" numFmtId="169" xfId="0" applyAlignment="1" applyBorder="1" applyFont="1" applyNumberFormat="1">
      <alignment horizontal="center" readingOrder="0" shrinkToFit="0" vertical="center" wrapText="1"/>
    </xf>
    <xf borderId="0" fillId="2" fontId="2" numFmtId="0" xfId="0" applyAlignment="1" applyFont="1">
      <alignment horizontal="center" readingOrder="0" shrinkToFit="0" vertical="center" wrapText="1"/>
    </xf>
    <xf borderId="7" fillId="2" fontId="2" numFmtId="0" xfId="0" applyAlignment="1" applyBorder="1" applyFont="1">
      <alignment horizontal="center" readingOrder="0" shrinkToFit="0" vertical="center" wrapText="1"/>
    </xf>
    <xf borderId="45" fillId="2" fontId="2" numFmtId="0" xfId="0" applyAlignment="1" applyBorder="1" applyFont="1">
      <alignment horizontal="center" shrinkToFit="0" vertical="center" wrapText="1"/>
    </xf>
    <xf borderId="45" fillId="9" fontId="2" numFmtId="0" xfId="0" applyAlignment="1" applyBorder="1" applyFont="1">
      <alignment horizontal="center" shrinkToFit="0" vertical="center" wrapText="1"/>
    </xf>
    <xf borderId="21" fillId="2" fontId="2" numFmtId="0" xfId="0" applyAlignment="1" applyBorder="1" applyFont="1">
      <alignment shrinkToFit="0" vertical="top" wrapText="1"/>
    </xf>
    <xf borderId="7" fillId="2" fontId="18" numFmtId="0" xfId="0" applyAlignment="1" applyBorder="1" applyFont="1">
      <alignment horizontal="center" readingOrder="0" shrinkToFit="0" vertical="center" wrapText="1"/>
    </xf>
    <xf borderId="21" fillId="2" fontId="2" numFmtId="0" xfId="0" applyAlignment="1" applyBorder="1" applyFont="1">
      <alignment readingOrder="0" shrinkToFit="0" vertical="top" wrapText="1"/>
    </xf>
    <xf borderId="7" fillId="9" fontId="18" numFmtId="0" xfId="0" applyAlignment="1" applyBorder="1" applyFont="1">
      <alignment horizontal="center" readingOrder="0" shrinkToFit="0" vertical="center" wrapText="1"/>
    </xf>
    <xf borderId="21" fillId="9" fontId="2" numFmtId="0" xfId="0" applyAlignment="1" applyBorder="1" applyFont="1">
      <alignment readingOrder="0" shrinkToFit="0" vertical="top" wrapText="1"/>
    </xf>
    <xf borderId="0" fillId="2" fontId="66" numFmtId="0" xfId="0" applyAlignment="1" applyFont="1">
      <alignment horizontal="left" readingOrder="0" shrinkToFit="0" vertical="center" wrapText="1"/>
    </xf>
    <xf borderId="21" fillId="2" fontId="2" numFmtId="0" xfId="0" applyAlignment="1" applyBorder="1" applyFont="1">
      <alignment horizontal="left" readingOrder="0" shrinkToFit="0" vertical="center" wrapText="1"/>
    </xf>
    <xf borderId="45" fillId="2" fontId="2" numFmtId="0" xfId="0" applyAlignment="1" applyBorder="1" applyFont="1">
      <alignment horizontal="center" readingOrder="0" shrinkToFit="0" vertical="center" wrapText="1"/>
    </xf>
    <xf borderId="7" fillId="2" fontId="2" numFmtId="0" xfId="0" applyAlignment="1" applyBorder="1" applyFont="1">
      <alignment horizontal="center" readingOrder="0" shrinkToFit="0" vertical="center" wrapText="1"/>
    </xf>
    <xf borderId="21" fillId="11" fontId="14" numFmtId="0" xfId="0" applyAlignment="1" applyBorder="1" applyFont="1">
      <alignment horizontal="left" readingOrder="0" shrinkToFit="0" vertical="center" wrapText="1"/>
    </xf>
    <xf borderId="21" fillId="11" fontId="2" numFmtId="0" xfId="0" applyAlignment="1" applyBorder="1" applyFont="1">
      <alignment readingOrder="0" shrinkToFit="0" vertical="center" wrapText="1"/>
    </xf>
    <xf borderId="0" fillId="9" fontId="66" numFmtId="0" xfId="0" applyAlignment="1" applyFont="1">
      <alignment horizontal="left" readingOrder="0" shrinkToFit="0" vertical="center" wrapText="1"/>
    </xf>
    <xf borderId="21" fillId="9" fontId="2" numFmtId="0" xfId="0" applyAlignment="1" applyBorder="1" applyFont="1">
      <alignment horizontal="left" readingOrder="0" shrinkToFit="0" vertical="center" wrapText="1"/>
    </xf>
    <xf borderId="45" fillId="9" fontId="2" numFmtId="0" xfId="0" applyAlignment="1" applyBorder="1" applyFont="1">
      <alignment horizontal="center" readingOrder="0" shrinkToFit="0" vertical="center" wrapText="1"/>
    </xf>
    <xf borderId="7" fillId="9" fontId="2" numFmtId="0" xfId="0" applyAlignment="1" applyBorder="1" applyFont="1">
      <alignment horizontal="center" readingOrder="0" shrinkToFit="0" vertical="center" wrapText="1"/>
    </xf>
    <xf borderId="7" fillId="9" fontId="67" numFmtId="0" xfId="0" applyAlignment="1" applyBorder="1" applyFont="1">
      <alignment horizontal="center" readingOrder="0" shrinkToFit="0" vertical="center" wrapText="1"/>
    </xf>
    <xf borderId="0" fillId="2" fontId="66" numFmtId="0" xfId="0" applyAlignment="1" applyFont="1">
      <alignment horizontal="left" readingOrder="0" shrinkToFit="0" wrapText="1"/>
    </xf>
    <xf borderId="21" fillId="2" fontId="68" numFmtId="0" xfId="0" applyAlignment="1" applyBorder="1" applyFont="1">
      <alignment horizontal="left" readingOrder="0" shrinkToFit="0" vertical="center" wrapText="1"/>
    </xf>
    <xf borderId="21" fillId="11" fontId="2" numFmtId="0" xfId="0" applyAlignment="1" applyBorder="1" applyFont="1">
      <alignment readingOrder="0" shrinkToFit="0" vertical="top" wrapText="1"/>
    </xf>
    <xf borderId="7" fillId="2" fontId="14" numFmtId="0" xfId="0" applyAlignment="1" applyBorder="1" applyFont="1">
      <alignment horizontal="left" readingOrder="0" shrinkToFit="0" vertical="center" wrapText="1"/>
    </xf>
    <xf borderId="7" fillId="2" fontId="2" numFmtId="0" xfId="0" applyAlignment="1" applyBorder="1" applyFont="1">
      <alignment readingOrder="0" shrinkToFit="0" vertical="top" wrapText="1"/>
    </xf>
    <xf borderId="7" fillId="2" fontId="2" numFmtId="166" xfId="0" applyAlignment="1" applyBorder="1" applyFont="1" applyNumberFormat="1">
      <alignment horizontal="center" readingOrder="0" shrinkToFit="0" vertical="center" wrapText="1"/>
    </xf>
    <xf borderId="7" fillId="2" fontId="2" numFmtId="0" xfId="0" applyAlignment="1" applyBorder="1" applyFont="1">
      <alignment horizontal="left" shrinkToFit="0" vertical="center" wrapText="1"/>
    </xf>
    <xf borderId="7" fillId="9" fontId="14" numFmtId="0" xfId="0" applyAlignment="1" applyBorder="1" applyFont="1">
      <alignment horizontal="left" readingOrder="0" shrinkToFit="0" vertical="center" wrapText="1"/>
    </xf>
    <xf borderId="7" fillId="9" fontId="2" numFmtId="0" xfId="0" applyAlignment="1" applyBorder="1" applyFont="1">
      <alignment readingOrder="0" shrinkToFit="0" vertical="top" wrapText="1"/>
    </xf>
    <xf borderId="7" fillId="9" fontId="2" numFmtId="166" xfId="0" applyAlignment="1" applyBorder="1" applyFont="1" applyNumberFormat="1">
      <alignment horizontal="center" readingOrder="0" shrinkToFit="0" vertical="center" wrapText="1"/>
    </xf>
    <xf borderId="7" fillId="9" fontId="2" numFmtId="0" xfId="0" applyAlignment="1" applyBorder="1" applyFont="1">
      <alignment horizontal="left" shrinkToFit="0" vertical="center" wrapText="1"/>
    </xf>
    <xf borderId="22" fillId="9" fontId="2" numFmtId="0" xfId="0" applyAlignment="1" applyBorder="1" applyFont="1">
      <alignment horizontal="center" shrinkToFit="0" vertical="center" wrapText="1"/>
    </xf>
    <xf borderId="7" fillId="9" fontId="18" numFmtId="0" xfId="0" applyAlignment="1" applyBorder="1" applyFont="1">
      <alignment readingOrder="0" shrinkToFit="0" vertical="center" wrapText="1"/>
    </xf>
    <xf borderId="22" fillId="2" fontId="2" numFmtId="0" xfId="0" applyAlignment="1" applyBorder="1" applyFont="1">
      <alignment horizontal="center" shrinkToFit="0" vertical="center" wrapText="1"/>
    </xf>
    <xf borderId="7" fillId="2" fontId="2" numFmtId="0" xfId="0" applyAlignment="1" applyBorder="1" applyFont="1">
      <alignment horizontal="left" readingOrder="0" shrinkToFit="0" vertical="center" wrapText="1"/>
    </xf>
    <xf borderId="7" fillId="9" fontId="2" numFmtId="0" xfId="0" applyAlignment="1" applyBorder="1" applyFont="1">
      <alignment horizontal="left" readingOrder="0" shrinkToFit="0" vertical="center" wrapText="1"/>
    </xf>
    <xf borderId="7" fillId="2" fontId="18" numFmtId="0" xfId="0" applyAlignment="1" applyBorder="1" applyFont="1">
      <alignment readingOrder="0" shrinkToFit="0" vertical="center" wrapText="1"/>
    </xf>
    <xf borderId="7" fillId="2" fontId="2" numFmtId="0" xfId="0" applyAlignment="1" applyBorder="1" applyFont="1">
      <alignment readingOrder="0" shrinkToFit="0" vertical="top" wrapText="1"/>
    </xf>
    <xf borderId="7" fillId="2" fontId="2" numFmtId="0" xfId="0" applyBorder="1" applyFont="1"/>
    <xf borderId="7" fillId="2" fontId="69" numFmtId="167" xfId="0" applyAlignment="1" applyBorder="1" applyFont="1" applyNumberFormat="1">
      <alignment readingOrder="0" vertical="center"/>
    </xf>
    <xf borderId="7" fillId="2" fontId="29" numFmtId="0" xfId="0" applyAlignment="1" applyBorder="1" applyFont="1">
      <alignment horizontal="left" readingOrder="0" shrinkToFit="0" vertical="center" wrapText="1"/>
    </xf>
    <xf borderId="7" fillId="2" fontId="2" numFmtId="0" xfId="0" applyAlignment="1" applyBorder="1" applyFont="1">
      <alignment horizontal="center" readingOrder="0" shrinkToFit="0" vertical="top" wrapText="1"/>
    </xf>
    <xf borderId="7" fillId="9" fontId="2" numFmtId="0" xfId="0" applyAlignment="1" applyBorder="1" applyFont="1">
      <alignment readingOrder="0" shrinkToFit="0" vertical="top" wrapText="1"/>
    </xf>
    <xf borderId="7" fillId="2" fontId="2" numFmtId="165" xfId="0" applyAlignment="1" applyBorder="1" applyFont="1" applyNumberFormat="1">
      <alignment horizontal="center" readingOrder="0" shrinkToFit="0" vertical="center" wrapText="1"/>
    </xf>
    <xf borderId="7" fillId="9" fontId="2" numFmtId="0" xfId="0" applyBorder="1" applyFont="1"/>
    <xf borderId="7" fillId="9" fontId="69" numFmtId="167" xfId="0" applyAlignment="1" applyBorder="1" applyFont="1" applyNumberFormat="1">
      <alignment readingOrder="0" vertical="center"/>
    </xf>
    <xf borderId="7" fillId="9" fontId="29" numFmtId="0" xfId="0" applyAlignment="1" applyBorder="1" applyFont="1">
      <alignment horizontal="left" readingOrder="0" shrinkToFit="0" vertical="center" wrapText="1"/>
    </xf>
    <xf borderId="7" fillId="9" fontId="2" numFmtId="0" xfId="0" applyAlignment="1" applyBorder="1" applyFont="1">
      <alignment horizontal="center" readingOrder="0" shrinkToFit="0" vertical="top" wrapText="1"/>
    </xf>
    <xf borderId="7" fillId="2" fontId="2" numFmtId="0" xfId="0" applyAlignment="1" applyBorder="1" applyFont="1">
      <alignment readingOrder="0" shrinkToFit="0" vertical="center" wrapText="1"/>
    </xf>
    <xf borderId="7" fillId="9" fontId="2" numFmtId="165" xfId="0" applyAlignment="1" applyBorder="1" applyFont="1" applyNumberFormat="1">
      <alignment horizontal="center" readingOrder="0" shrinkToFit="0" vertical="center" wrapText="1"/>
    </xf>
    <xf borderId="7" fillId="2" fontId="14" numFmtId="0" xfId="0" applyAlignment="1" applyBorder="1" applyFont="1">
      <alignment horizontal="center" readingOrder="0" shrinkToFit="0" vertical="center" wrapText="1"/>
    </xf>
    <xf borderId="7" fillId="9" fontId="18" numFmtId="0" xfId="0" applyAlignment="1" applyBorder="1" applyFont="1">
      <alignment readingOrder="0" vertical="center"/>
    </xf>
    <xf borderId="7" fillId="9" fontId="2" numFmtId="0" xfId="0" applyAlignment="1" applyBorder="1" applyFont="1">
      <alignment readingOrder="0" shrinkToFit="0" vertical="center" wrapText="1"/>
    </xf>
    <xf borderId="7" fillId="9" fontId="2" numFmtId="167" xfId="0" applyAlignment="1" applyBorder="1" applyFont="1" applyNumberFormat="1">
      <alignment horizontal="center" readingOrder="0" shrinkToFit="0" vertical="center" wrapText="1"/>
    </xf>
    <xf borderId="7" fillId="2" fontId="18" numFmtId="0" xfId="0" applyAlignment="1" applyBorder="1" applyFont="1">
      <alignment readingOrder="0" shrinkToFit="0" vertical="top" wrapText="1"/>
    </xf>
    <xf borderId="7" fillId="2" fontId="69" numFmtId="0" xfId="0" applyAlignment="1" applyBorder="1" applyFont="1">
      <alignment horizontal="center" readingOrder="0" vertical="center"/>
    </xf>
    <xf borderId="7" fillId="9" fontId="18" numFmtId="0" xfId="0" applyAlignment="1" applyBorder="1" applyFont="1">
      <alignment readingOrder="0" shrinkToFit="0" vertical="top" wrapText="1"/>
    </xf>
    <xf borderId="7" fillId="9" fontId="14" numFmtId="0" xfId="0" applyAlignment="1" applyBorder="1" applyFont="1">
      <alignment horizontal="center" readingOrder="0" shrinkToFit="0" vertical="center" wrapText="1"/>
    </xf>
    <xf borderId="7" fillId="2" fontId="2" numFmtId="167" xfId="0" applyAlignment="1" applyBorder="1" applyFont="1" applyNumberFormat="1">
      <alignment horizontal="center" readingOrder="0" shrinkToFit="0" vertical="center" wrapText="1"/>
    </xf>
    <xf borderId="7" fillId="9" fontId="18" numFmtId="0" xfId="0" applyAlignment="1" applyBorder="1" applyFont="1">
      <alignment readingOrder="0" shrinkToFit="0" wrapText="1"/>
    </xf>
    <xf borderId="7" fillId="2" fontId="18" numFmtId="0" xfId="0" applyAlignment="1" applyBorder="1" applyFont="1">
      <alignment readingOrder="0" vertical="center"/>
    </xf>
    <xf borderId="7" fillId="9" fontId="3" numFmtId="0" xfId="0" applyAlignment="1" applyBorder="1" applyFont="1">
      <alignment readingOrder="0" shrinkToFit="0" wrapText="1"/>
    </xf>
    <xf borderId="7" fillId="2" fontId="70" numFmtId="0" xfId="0" applyAlignment="1" applyBorder="1" applyFont="1">
      <alignment readingOrder="0" shrinkToFit="0" vertical="center" wrapText="1"/>
    </xf>
    <xf borderId="7" fillId="2" fontId="71" numFmtId="0" xfId="0" applyAlignment="1" applyBorder="1" applyFont="1">
      <alignment horizontal="left" readingOrder="0" shrinkToFit="0" wrapText="1"/>
    </xf>
    <xf borderId="48" fillId="9" fontId="2" numFmtId="0" xfId="0" applyAlignment="1" applyBorder="1" applyFont="1">
      <alignment horizontal="center" shrinkToFit="0" vertical="center" wrapText="1"/>
    </xf>
    <xf borderId="7" fillId="9" fontId="70" numFmtId="0" xfId="0" applyAlignment="1" applyBorder="1" applyFont="1">
      <alignment readingOrder="0" shrinkToFit="0" vertical="center" wrapText="1"/>
    </xf>
    <xf borderId="7" fillId="9" fontId="71" numFmtId="0" xfId="0" applyAlignment="1" applyBorder="1" applyFont="1">
      <alignment horizontal="left" readingOrder="0" shrinkToFit="0" wrapText="1"/>
    </xf>
    <xf borderId="7" fillId="2" fontId="70" numFmtId="0" xfId="0" applyAlignment="1" applyBorder="1" applyFont="1">
      <alignment readingOrder="0" vertical="center"/>
    </xf>
    <xf borderId="7" fillId="9" fontId="70" numFmtId="0" xfId="0" applyAlignment="1" applyBorder="1" applyFont="1">
      <alignment readingOrder="0" vertical="center"/>
    </xf>
    <xf borderId="7" fillId="9" fontId="3" numFmtId="0" xfId="0" applyAlignment="1" applyBorder="1" applyFont="1">
      <alignment readingOrder="0" shrinkToFit="0" vertical="center" wrapText="1"/>
    </xf>
    <xf borderId="7" fillId="9" fontId="3" numFmtId="0" xfId="0" applyAlignment="1" applyBorder="1" applyFont="1">
      <alignment readingOrder="0" shrinkToFit="0" wrapText="1"/>
    </xf>
    <xf borderId="7" fillId="2" fontId="3" numFmtId="0" xfId="0" applyAlignment="1" applyBorder="1" applyFont="1">
      <alignment readingOrder="0" shrinkToFit="0" vertical="center" wrapText="1"/>
    </xf>
    <xf borderId="7" fillId="9" fontId="29" numFmtId="0" xfId="0" applyAlignment="1" applyBorder="1" applyFont="1">
      <alignment horizontal="left" readingOrder="0" shrinkToFit="0" wrapText="1"/>
    </xf>
    <xf borderId="7" fillId="2" fontId="29" numFmtId="0" xfId="0" applyAlignment="1" applyBorder="1" applyFont="1">
      <alignment horizontal="left" readingOrder="0" shrinkToFit="0" wrapText="1"/>
    </xf>
    <xf borderId="7" fillId="2" fontId="29" numFmtId="0" xfId="0" applyAlignment="1" applyBorder="1" applyFont="1">
      <alignment horizontal="left" readingOrder="0" vertical="center"/>
    </xf>
    <xf borderId="7" fillId="9" fontId="29" numFmtId="0" xfId="0" applyAlignment="1" applyBorder="1" applyFont="1">
      <alignment horizontal="left" readingOrder="0" vertical="center"/>
    </xf>
    <xf borderId="7" fillId="2" fontId="2" numFmtId="0" xfId="0" applyAlignment="1" applyBorder="1" applyFont="1">
      <alignment shrinkToFit="0" vertical="center" wrapText="1"/>
    </xf>
    <xf borderId="7" fillId="2" fontId="72" numFmtId="0" xfId="0" applyAlignment="1" applyBorder="1" applyFont="1">
      <alignment horizontal="left" readingOrder="0" shrinkToFit="0" wrapText="1"/>
    </xf>
    <xf borderId="7" fillId="2" fontId="3" numFmtId="0" xfId="0" applyAlignment="1" applyBorder="1" applyFont="1">
      <alignment readingOrder="0" shrinkToFit="0" wrapText="1"/>
    </xf>
    <xf borderId="7" fillId="9" fontId="3" numFmtId="0" xfId="0" applyAlignment="1" applyBorder="1" applyFont="1">
      <alignment readingOrder="0" shrinkToFit="0" wrapText="1"/>
    </xf>
    <xf borderId="7" fillId="9" fontId="3" numFmtId="0" xfId="0" applyAlignment="1" applyBorder="1" applyFont="1">
      <alignment readingOrder="0"/>
    </xf>
    <xf borderId="7" fillId="2" fontId="73" numFmtId="0" xfId="0" applyAlignment="1" applyBorder="1" applyFont="1">
      <alignment horizontal="left" readingOrder="0"/>
    </xf>
    <xf borderId="7" fillId="9" fontId="29" numFmtId="0" xfId="0" applyAlignment="1" applyBorder="1" applyFont="1">
      <alignment horizontal="left" readingOrder="0" vertical="top"/>
    </xf>
    <xf borderId="7" fillId="2" fontId="3" numFmtId="0" xfId="0" applyAlignment="1" applyBorder="1" applyFont="1">
      <alignment readingOrder="0"/>
    </xf>
    <xf borderId="7" fillId="2" fontId="2" numFmtId="167" xfId="0" applyAlignment="1" applyBorder="1" applyFont="1" applyNumberFormat="1">
      <alignment horizontal="left" readingOrder="0" shrinkToFit="0" vertical="center" wrapText="1"/>
    </xf>
    <xf borderId="7" fillId="9" fontId="2" numFmtId="172" xfId="0" applyAlignment="1" applyBorder="1" applyFont="1" applyNumberFormat="1">
      <alignment horizontal="left" readingOrder="0" shrinkToFit="0" vertical="center" wrapText="1"/>
    </xf>
    <xf borderId="7" fillId="9" fontId="29" numFmtId="0" xfId="0" applyAlignment="1" applyBorder="1" applyFont="1">
      <alignment horizontal="left" readingOrder="0" shrinkToFit="0" vertical="top" wrapText="1"/>
    </xf>
    <xf borderId="7" fillId="9" fontId="2" numFmtId="0" xfId="0" applyAlignment="1" applyBorder="1" applyFont="1">
      <alignment readingOrder="0" shrinkToFit="0" wrapText="1"/>
    </xf>
    <xf borderId="7" fillId="2" fontId="0" numFmtId="0" xfId="0" applyAlignment="1" applyBorder="1" applyFont="1">
      <alignment horizontal="center" readingOrder="0" shrinkToFit="0" wrapText="1"/>
    </xf>
    <xf borderId="7" fillId="2" fontId="14" numFmtId="0" xfId="0" applyAlignment="1" applyBorder="1" applyFont="1">
      <alignment horizontal="center" readingOrder="0" shrinkToFit="0" vertical="center" wrapText="1"/>
    </xf>
    <xf borderId="7" fillId="2" fontId="74" numFmtId="0" xfId="0" applyAlignment="1" applyBorder="1" applyFont="1">
      <alignment horizontal="left" shrinkToFit="0" vertical="center" wrapText="1"/>
    </xf>
    <xf borderId="7" fillId="9" fontId="4" numFmtId="0" xfId="0" applyAlignment="1" applyBorder="1" applyFont="1">
      <alignment horizontal="left" readingOrder="0" shrinkToFit="0" vertical="top" wrapText="1"/>
    </xf>
    <xf borderId="7" fillId="2" fontId="2" numFmtId="0" xfId="0" applyAlignment="1" applyBorder="1" applyFont="1">
      <alignment horizontal="center" readingOrder="0" vertical="center"/>
    </xf>
    <xf borderId="7" fillId="2" fontId="18" numFmtId="0" xfId="0" applyAlignment="1" applyBorder="1" applyFont="1">
      <alignment vertical="center"/>
    </xf>
    <xf borderId="7" fillId="2" fontId="18" numFmtId="166" xfId="0" applyAlignment="1" applyBorder="1" applyFont="1" applyNumberFormat="1">
      <alignment readingOrder="0" vertical="center"/>
    </xf>
    <xf borderId="7" fillId="9" fontId="18" numFmtId="0" xfId="0" applyAlignment="1" applyBorder="1" applyFont="1">
      <alignment vertical="center"/>
    </xf>
    <xf borderId="7" fillId="9" fontId="18" numFmtId="166" xfId="0" applyAlignment="1" applyBorder="1" applyFont="1" applyNumberFormat="1">
      <alignment readingOrder="0" vertical="center"/>
    </xf>
    <xf borderId="7" fillId="2" fontId="75" numFmtId="0" xfId="0" applyAlignment="1" applyBorder="1" applyFont="1">
      <alignment horizontal="center" readingOrder="0" shrinkToFit="0" vertical="center" wrapText="1"/>
    </xf>
    <xf borderId="7" fillId="2" fontId="18" numFmtId="0" xfId="0" applyBorder="1" applyFont="1"/>
    <xf borderId="7" fillId="2" fontId="18" numFmtId="0" xfId="0" applyAlignment="1" applyBorder="1" applyFont="1">
      <alignment shrinkToFit="0" wrapText="1"/>
    </xf>
    <xf borderId="7" fillId="2" fontId="18" numFmtId="0" xfId="0" applyAlignment="1" applyBorder="1" applyFont="1">
      <alignment horizontal="center" shrinkToFit="0" vertical="center" wrapText="1"/>
    </xf>
    <xf borderId="7" fillId="2" fontId="17" numFmtId="0" xfId="0" applyAlignment="1" applyBorder="1" applyFont="1">
      <alignment horizontal="center" shrinkToFit="0" vertical="center" wrapText="1"/>
    </xf>
    <xf borderId="7" fillId="9" fontId="76" numFmtId="0" xfId="0" applyAlignment="1" applyBorder="1" applyFont="1">
      <alignment readingOrder="0" shrinkToFit="0" wrapText="1"/>
    </xf>
    <xf borderId="7" fillId="9" fontId="3" numFmtId="0" xfId="0" applyAlignment="1" applyBorder="1" applyFont="1">
      <alignment horizontal="left" readingOrder="0" vertical="center"/>
    </xf>
    <xf borderId="7" fillId="2" fontId="2" numFmtId="0" xfId="0" applyAlignment="1" applyBorder="1" applyFont="1">
      <alignment readingOrder="0" shrinkToFit="0" wrapText="1"/>
    </xf>
    <xf borderId="7" fillId="9" fontId="77" numFmtId="0" xfId="0" applyAlignment="1" applyBorder="1" applyFont="1">
      <alignment horizontal="center" readingOrder="0" shrinkToFit="0" vertical="center" wrapText="1"/>
    </xf>
    <xf borderId="7" fillId="9" fontId="75" numFmtId="0" xfId="0" applyAlignment="1" applyBorder="1" applyFont="1">
      <alignment horizontal="left" readingOrder="0" shrinkToFit="0" vertical="center" wrapText="1"/>
    </xf>
    <xf borderId="7" fillId="9" fontId="77" numFmtId="0" xfId="0" applyAlignment="1" applyBorder="1" applyFont="1">
      <alignment readingOrder="0" shrinkToFit="0" vertical="center" wrapText="1"/>
    </xf>
    <xf borderId="7" fillId="9" fontId="29" numFmtId="0" xfId="0" applyAlignment="1" applyBorder="1" applyFont="1">
      <alignment horizontal="center" readingOrder="0" vertical="center"/>
    </xf>
    <xf borderId="7" fillId="9" fontId="77" numFmtId="0" xfId="0" applyAlignment="1" applyBorder="1" applyFont="1">
      <alignment horizontal="left" readingOrder="0" shrinkToFit="0" vertical="center" wrapText="1"/>
    </xf>
    <xf borderId="7" fillId="2" fontId="77" numFmtId="0" xfId="0" applyAlignment="1" applyBorder="1" applyFont="1">
      <alignment horizontal="center" readingOrder="0" shrinkToFit="0" vertical="center" wrapText="1"/>
    </xf>
    <xf borderId="7" fillId="2" fontId="75" numFmtId="0" xfId="0" applyAlignment="1" applyBorder="1" applyFont="1">
      <alignment horizontal="left" readingOrder="0" shrinkToFit="0" vertical="center" wrapText="1"/>
    </xf>
    <xf borderId="7" fillId="2" fontId="77" numFmtId="0" xfId="0" applyAlignment="1" applyBorder="1" applyFont="1">
      <alignment readingOrder="0" shrinkToFit="0" vertical="center" wrapText="1"/>
    </xf>
    <xf borderId="7" fillId="2" fontId="77" numFmtId="0" xfId="0" applyAlignment="1" applyBorder="1" applyFont="1">
      <alignment horizontal="left" shrinkToFit="0" vertical="center" wrapText="1"/>
    </xf>
    <xf borderId="7" fillId="9" fontId="77" numFmtId="0" xfId="0" applyAlignment="1" applyBorder="1" applyFont="1">
      <alignment horizontal="left" shrinkToFit="0" vertical="center" wrapText="1"/>
    </xf>
    <xf borderId="7" fillId="9" fontId="77" numFmtId="0" xfId="0" applyAlignment="1" applyBorder="1" applyFont="1">
      <alignment horizontal="center" shrinkToFit="0" vertical="center" wrapText="1"/>
    </xf>
    <xf borderId="7" fillId="9" fontId="18" numFmtId="0" xfId="0" applyAlignment="1" applyBorder="1" applyFont="1">
      <alignment horizontal="center" shrinkToFit="0" vertical="center" wrapText="1"/>
    </xf>
    <xf borderId="7" fillId="9" fontId="18" numFmtId="0" xfId="0" applyAlignment="1" applyBorder="1" applyFont="1">
      <alignment vertical="center"/>
    </xf>
    <xf borderId="7" fillId="9" fontId="78" numFmtId="0" xfId="0" applyAlignment="1" applyBorder="1" applyFont="1">
      <alignment readingOrder="0" shrinkToFit="0" vertical="center" wrapText="1"/>
    </xf>
    <xf borderId="7" fillId="9" fontId="18" numFmtId="165" xfId="0" applyAlignment="1" applyBorder="1" applyFont="1" applyNumberFormat="1">
      <alignment vertical="center"/>
    </xf>
    <xf borderId="7" fillId="9" fontId="18" numFmtId="0" xfId="0" applyAlignment="1" applyBorder="1" applyFont="1">
      <alignment shrinkToFit="0" vertical="center" wrapText="1"/>
    </xf>
    <xf borderId="7" fillId="9" fontId="18" numFmtId="0" xfId="0" applyAlignment="1" applyBorder="1" applyFont="1">
      <alignment horizontal="center" shrinkToFit="0" vertical="center" wrapText="1"/>
    </xf>
    <xf borderId="7" fillId="2" fontId="75" numFmtId="0" xfId="0" applyAlignment="1" applyBorder="1" applyFont="1">
      <alignment readingOrder="0" shrinkToFit="0" vertical="center" wrapText="1"/>
    </xf>
    <xf borderId="7" fillId="2" fontId="77" numFmtId="165" xfId="0" applyAlignment="1" applyBorder="1" applyFont="1" applyNumberFormat="1">
      <alignment horizontal="center" readingOrder="0" shrinkToFit="0" vertical="center" wrapText="1"/>
    </xf>
    <xf borderId="7" fillId="2" fontId="77" numFmtId="0" xfId="0" applyAlignment="1" applyBorder="1" applyFont="1">
      <alignment horizontal="center" shrinkToFit="0" vertical="center" wrapText="1"/>
    </xf>
    <xf borderId="7" fillId="9" fontId="75" numFmtId="0" xfId="0" applyAlignment="1" applyBorder="1" applyFont="1">
      <alignment readingOrder="0" shrinkToFit="0" vertical="center" wrapText="1"/>
    </xf>
    <xf borderId="7" fillId="9" fontId="77" numFmtId="165" xfId="0" applyAlignment="1" applyBorder="1" applyFont="1" applyNumberFormat="1">
      <alignment horizontal="center" readingOrder="0" shrinkToFit="0" vertical="center" wrapText="1"/>
    </xf>
    <xf borderId="7" fillId="9" fontId="77" numFmtId="0" xfId="0" applyAlignment="1" applyBorder="1" applyFont="1">
      <alignment horizontal="center" shrinkToFit="0" vertical="center" wrapText="1"/>
    </xf>
    <xf borderId="7" fillId="2" fontId="77" numFmtId="0" xfId="0" applyAlignment="1" applyBorder="1" applyFont="1">
      <alignment shrinkToFit="0" vertical="center" wrapText="1"/>
    </xf>
    <xf borderId="7" fillId="9" fontId="77" numFmtId="0" xfId="0" applyAlignment="1" applyBorder="1" applyFont="1">
      <alignment shrinkToFit="0" vertical="center" wrapText="1"/>
    </xf>
    <xf borderId="49" fillId="9" fontId="77" numFmtId="0" xfId="0" applyAlignment="1" applyBorder="1" applyFont="1">
      <alignment horizontal="center" shrinkToFit="0" vertical="center" wrapText="1"/>
    </xf>
    <xf borderId="49" fillId="9" fontId="77" numFmtId="0" xfId="0" applyAlignment="1" applyBorder="1" applyFont="1">
      <alignment shrinkToFit="0" vertical="center" wrapText="1"/>
    </xf>
    <xf borderId="50" fillId="9" fontId="2" numFmtId="0" xfId="0" applyAlignment="1" applyBorder="1" applyFont="1">
      <alignment horizontal="center" shrinkToFit="0" vertical="center" wrapText="1"/>
    </xf>
    <xf borderId="0" fillId="9" fontId="77" numFmtId="0" xfId="0" applyAlignment="1" applyFont="1">
      <alignment horizontal="left" shrinkToFit="0" vertical="center" wrapText="1"/>
    </xf>
    <xf borderId="21" fillId="2" fontId="77" numFmtId="0" xfId="0" applyAlignment="1" applyBorder="1" applyFont="1">
      <alignment horizontal="center" shrinkToFit="0" vertical="center" wrapText="1"/>
    </xf>
    <xf borderId="21" fillId="2" fontId="77" numFmtId="0" xfId="0" applyAlignment="1" applyBorder="1" applyFont="1">
      <alignment shrinkToFit="0" vertical="center" wrapText="1"/>
    </xf>
    <xf borderId="0" fillId="2" fontId="77" numFmtId="0" xfId="0" applyAlignment="1" applyFont="1">
      <alignment horizontal="left" shrinkToFit="0" vertical="center" wrapText="1"/>
    </xf>
    <xf borderId="21" fillId="9" fontId="77" numFmtId="0" xfId="0" applyAlignment="1" applyBorder="1" applyFont="1">
      <alignment horizontal="center" shrinkToFit="0" vertical="center" wrapText="1"/>
    </xf>
    <xf borderId="21" fillId="9" fontId="77" numFmtId="0" xfId="0" applyAlignment="1" applyBorder="1" applyFont="1">
      <alignment shrinkToFit="0" vertical="center" wrapText="1"/>
    </xf>
    <xf borderId="10" fillId="2" fontId="2" numFmtId="0" xfId="0" applyAlignment="1" applyBorder="1" applyFont="1">
      <alignment horizontal="center" shrinkToFit="0" vertical="center" wrapText="1"/>
    </xf>
    <xf borderId="22" fillId="9" fontId="77" numFmtId="0" xfId="0" applyAlignment="1" applyBorder="1" applyFont="1">
      <alignment horizontal="center" shrinkToFit="0" vertical="center" wrapText="1"/>
    </xf>
    <xf borderId="22" fillId="2" fontId="77" numFmtId="0" xfId="0" applyAlignment="1" applyBorder="1" applyFont="1">
      <alignment horizontal="center" shrinkToFit="0" vertical="center" wrapText="1"/>
    </xf>
    <xf borderId="32" fillId="9" fontId="77" numFmtId="0" xfId="0" applyAlignment="1" applyBorder="1" applyFont="1">
      <alignment horizontal="center" shrinkToFit="0" vertical="center" wrapText="1"/>
    </xf>
    <xf borderId="46" fillId="9" fontId="77" numFmtId="0" xfId="0" applyAlignment="1" applyBorder="1" applyFont="1">
      <alignment horizontal="center" shrinkToFit="0" vertical="center" wrapText="1"/>
    </xf>
    <xf borderId="46" fillId="9" fontId="77" numFmtId="0" xfId="0" applyAlignment="1" applyBorder="1" applyFont="1">
      <alignment shrinkToFit="0" vertical="center" wrapText="1"/>
    </xf>
    <xf borderId="51" fillId="9" fontId="2" numFmtId="0" xfId="0" applyAlignment="1" applyBorder="1" applyFont="1">
      <alignment horizontal="center" shrinkToFit="0" vertical="center" wrapText="1"/>
    </xf>
    <xf borderId="0" fillId="0" fontId="2" numFmtId="0" xfId="0" applyFont="1"/>
    <xf borderId="0" fillId="0" fontId="79" numFmtId="0" xfId="0" applyFont="1"/>
    <xf borderId="0" fillId="15" fontId="80" numFmtId="0" xfId="0" applyAlignment="1" applyFill="1" applyFont="1">
      <alignment horizontal="left" readingOrder="0" shrinkToFit="0" vertical="center" wrapText="1"/>
    </xf>
    <xf borderId="0" fillId="0" fontId="81" numFmtId="0" xfId="0" applyAlignment="1" applyFont="1">
      <alignment shrinkToFit="0" vertical="center" wrapText="1"/>
    </xf>
    <xf borderId="0" fillId="0" fontId="81" numFmtId="0" xfId="0" applyAlignment="1" applyFont="1">
      <alignment readingOrder="0" vertical="center"/>
    </xf>
    <xf borderId="52" fillId="16" fontId="82" numFmtId="0" xfId="0" applyAlignment="1" applyBorder="1" applyFill="1" applyFont="1">
      <alignment readingOrder="0" vertical="center"/>
    </xf>
    <xf borderId="52" fillId="16" fontId="7" numFmtId="0" xfId="0" applyBorder="1" applyFont="1"/>
    <xf borderId="0" fillId="0" fontId="82" numFmtId="0" xfId="0" applyAlignment="1" applyFont="1">
      <alignment horizontal="center" shrinkToFit="0" vertical="center" wrapText="1"/>
    </xf>
    <xf borderId="53" fillId="2" fontId="83" numFmtId="0" xfId="0" applyAlignment="1" applyBorder="1" applyFont="1">
      <alignment horizontal="center" shrinkToFit="0" vertical="center" wrapText="1"/>
    </xf>
    <xf borderId="54" fillId="2" fontId="84" numFmtId="0" xfId="0" applyAlignment="1" applyBorder="1" applyFont="1">
      <alignment horizontal="left" readingOrder="0" shrinkToFit="0" vertical="center" wrapText="1"/>
    </xf>
    <xf borderId="54" fillId="2" fontId="7" numFmtId="0" xfId="0" applyBorder="1" applyFont="1"/>
    <xf borderId="0" fillId="0" fontId="82" numFmtId="0" xfId="0" applyAlignment="1" applyFont="1">
      <alignment horizontal="center" shrinkToFit="0" vertical="center" wrapText="1"/>
    </xf>
    <xf borderId="55" fillId="17" fontId="83" numFmtId="0" xfId="0" applyAlignment="1" applyBorder="1" applyFill="1" applyFont="1">
      <alignment horizontal="center" shrinkToFit="0" vertical="center" wrapText="1"/>
    </xf>
    <xf borderId="56" fillId="17" fontId="85" numFmtId="0" xfId="0" applyAlignment="1" applyBorder="1" applyFont="1">
      <alignment horizontal="left" readingOrder="0" shrinkToFit="0" vertical="center" wrapText="1"/>
    </xf>
    <xf borderId="56" fillId="17" fontId="7" numFmtId="0" xfId="0" applyBorder="1" applyFont="1"/>
    <xf borderId="55" fillId="2" fontId="83" numFmtId="0" xfId="0" applyAlignment="1" applyBorder="1" applyFont="1">
      <alignment horizontal="center" shrinkToFit="0" vertical="center" wrapText="1"/>
    </xf>
    <xf borderId="56" fillId="2" fontId="86" numFmtId="0" xfId="0" applyBorder="1" applyFont="1"/>
    <xf borderId="56" fillId="2" fontId="7" numFmtId="0" xfId="0" applyBorder="1" applyFont="1"/>
    <xf borderId="56" fillId="17" fontId="84" numFmtId="0" xfId="0" applyAlignment="1" applyBorder="1" applyFont="1">
      <alignment horizontal="left" readingOrder="0" shrinkToFit="0" vertical="center" wrapText="1"/>
    </xf>
    <xf borderId="56" fillId="2" fontId="85" numFmtId="0" xfId="0" applyAlignment="1" applyBorder="1" applyFont="1">
      <alignment horizontal="left" readingOrder="0" shrinkToFit="0" vertical="center" wrapText="1"/>
    </xf>
    <xf borderId="56" fillId="2" fontId="87" numFmtId="0" xfId="0" applyAlignment="1" applyBorder="1" applyFont="1">
      <alignment horizontal="left" readingOrder="0" shrinkToFit="0" vertical="center" wrapText="1"/>
    </xf>
    <xf borderId="56" fillId="17" fontId="88" numFmtId="0" xfId="0" applyAlignment="1" applyBorder="1" applyFont="1">
      <alignment readingOrder="0" shrinkToFit="0" vertical="center" wrapText="1"/>
    </xf>
    <xf borderId="0" fillId="2" fontId="89" numFmtId="0" xfId="0" applyAlignment="1" applyFont="1">
      <alignment readingOrder="0" shrinkToFit="0" vertical="center" wrapText="1"/>
    </xf>
    <xf borderId="56" fillId="2" fontId="85" numFmtId="0" xfId="0" applyAlignment="1" applyBorder="1" applyFont="1">
      <alignment horizontal="left" readingOrder="0" shrinkToFit="0" vertical="center" wrapText="1"/>
    </xf>
    <xf borderId="0" fillId="0" fontId="82" numFmtId="0" xfId="0" applyAlignment="1" applyFont="1">
      <alignment horizontal="center" readingOrder="0" shrinkToFit="0" vertical="center" wrapText="1"/>
    </xf>
    <xf borderId="55" fillId="2" fontId="83" numFmtId="0" xfId="0" applyAlignment="1" applyBorder="1" applyFont="1">
      <alignment horizontal="center" readingOrder="0" shrinkToFit="0" vertical="center" wrapText="1"/>
    </xf>
    <xf borderId="57" fillId="2" fontId="83" numFmtId="0" xfId="0" applyAlignment="1" applyBorder="1" applyFont="1">
      <alignment horizontal="center" shrinkToFit="0" vertical="center" wrapText="1"/>
    </xf>
    <xf borderId="58" fillId="2" fontId="85" numFmtId="0" xfId="0" applyAlignment="1" applyBorder="1" applyFont="1">
      <alignment horizontal="left" readingOrder="0" shrinkToFit="0" vertical="center" wrapText="1"/>
    </xf>
    <xf borderId="58" fillId="2" fontId="7" numFmtId="0" xfId="0" applyBorder="1" applyFont="1"/>
    <xf borderId="59" fillId="18" fontId="81" numFmtId="0" xfId="0" applyAlignment="1" applyBorder="1" applyFill="1" applyFont="1">
      <alignment readingOrder="0" shrinkToFit="0" vertical="center" wrapText="1"/>
    </xf>
    <xf borderId="59" fillId="18" fontId="7" numFmtId="0" xfId="0" applyBorder="1" applyFont="1"/>
    <xf borderId="0" fillId="0" fontId="81" numFmtId="0" xfId="0" applyAlignment="1" applyFont="1">
      <alignment vertical="center"/>
    </xf>
    <xf borderId="0" fillId="8" fontId="90" numFmtId="0" xfId="0" applyAlignment="1" applyFont="1">
      <alignment horizontal="center" readingOrder="0"/>
    </xf>
    <xf borderId="0" fillId="2" fontId="91" numFmtId="0" xfId="0" applyAlignment="1" applyFont="1">
      <alignment horizontal="center" vertical="bottom"/>
    </xf>
    <xf borderId="0" fillId="2" fontId="92" numFmtId="0" xfId="0" applyAlignment="1" applyFont="1">
      <alignment vertical="bottom"/>
    </xf>
    <xf borderId="0" fillId="9" fontId="91" numFmtId="0" xfId="0" applyAlignment="1" applyFont="1">
      <alignment horizontal="center" readingOrder="0" vertical="bottom"/>
    </xf>
    <xf borderId="0" fillId="9" fontId="93" numFmtId="0" xfId="0" applyAlignment="1" applyFont="1">
      <alignment readingOrder="0"/>
    </xf>
    <xf borderId="0" fillId="2" fontId="91" numFmtId="0" xfId="0" applyAlignment="1" applyFont="1">
      <alignment horizontal="center" readingOrder="0" vertical="bottom"/>
    </xf>
    <xf borderId="0" fillId="2" fontId="93" numFmtId="0" xfId="0" applyAlignment="1" applyFont="1">
      <alignment readingOrder="0"/>
    </xf>
    <xf borderId="0" fillId="9" fontId="91" numFmtId="0" xfId="0" applyAlignment="1" applyFont="1">
      <alignment horizontal="center" vertical="bottom"/>
    </xf>
    <xf borderId="0" fillId="9" fontId="92" numFmtId="0" xfId="0" applyAlignment="1" applyFont="1">
      <alignment vertical="bottom"/>
    </xf>
    <xf borderId="0" fillId="2" fontId="94" numFmtId="0" xfId="0" applyAlignment="1" applyFont="1">
      <alignment vertical="bottom"/>
    </xf>
    <xf borderId="0" fillId="9" fontId="94" numFmtId="0" xfId="0" applyAlignment="1" applyFont="1">
      <alignment vertical="bottom"/>
    </xf>
    <xf borderId="0" fillId="9" fontId="92" numFmtId="0" xfId="0" applyAlignment="1" applyFont="1">
      <alignment vertical="bottom"/>
    </xf>
    <xf borderId="0" fillId="2" fontId="92" numFmtId="0" xfId="0" applyAlignment="1" applyFont="1">
      <alignment readingOrder="0" vertical="bottom"/>
    </xf>
    <xf borderId="0" fillId="2" fontId="94" numFmtId="0" xfId="0" applyAlignment="1" applyFont="1">
      <alignment vertical="bottom"/>
    </xf>
    <xf borderId="0" fillId="2" fontId="3" numFmtId="0" xfId="0" applyAlignment="1" applyFont="1">
      <alignment vertical="bottom"/>
    </xf>
    <xf borderId="0" fillId="9" fontId="62" numFmtId="0" xfId="0" applyAlignment="1" applyFont="1">
      <alignment vertical="bottom"/>
    </xf>
    <xf borderId="0" fillId="9" fontId="92" numFmtId="0" xfId="0" applyAlignment="1" applyFont="1">
      <alignment readingOrder="0" vertical="bottom"/>
    </xf>
    <xf borderId="0" fillId="9" fontId="92" numFmtId="0" xfId="0" applyAlignment="1" applyFont="1">
      <alignment shrinkToFit="0" vertical="bottom" wrapText="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pivotCacheDefinition" Target="pivotCache/pivotCacheDefinition1.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417" sheet="Master"/>
  </cacheSource>
  <cacheFields>
    <cacheField name="Week Ending ">
      <sharedItems containsDate="1" containsBlank="1" containsMixedTypes="1">
        <d v="2023-12-29T00:00:00Z"/>
        <d v="2023-12-22T00:00:00Z"/>
        <m/>
        <d v="2023-12-15T00:00:00Z"/>
        <d v="2023-12-08T00:00:00Z"/>
        <d v="2023-12-01T00:00:00Z"/>
        <d v="2023-11-24T00:00:00Z"/>
        <d v="2023-11-17T00:00:00Z"/>
        <d v="2023-11-10T00:00:00Z"/>
        <d v="2023-11-03T00:00:00Z"/>
        <d v="2023-10-27T00:00:00Z"/>
        <d v="2023-10-20T00:00:00Z"/>
        <d v="2023-10-13T00:00:00Z"/>
        <d v="2023-10-06T00:00:00Z"/>
        <d v="2023-09-29T00:00:00Z"/>
        <d v="2023-09-22T00:00:00Z"/>
        <d v="2023-09-15T00:00:00Z"/>
        <d v="2023-09-08T00:00:00Z"/>
        <d v="2023-09-01T00:00:00Z"/>
        <d v="2023-08-25T00:00:00Z"/>
        <s v="8/252023"/>
        <d v="2023-08-18T00:00:00Z"/>
        <d v="2023-08-11T00:00:00Z"/>
        <d v="2023-08-04T00:00:00Z"/>
        <d v="2023-07-28T00:00:00Z"/>
        <d v="2023-07-21T00:00:00Z"/>
        <d v="2023-07-14T00:00:00Z"/>
        <d v="2023-07-07T00:00:00Z"/>
        <d v="2023-06-30T00:00:00Z"/>
        <d v="2023-06-23T00:00:00Z"/>
        <s v="N/A"/>
        <d v="2023-06-16T00:00:00Z"/>
        <d v="2023-06-09T00:00:00Z"/>
        <d v="2023-06-01T00:00:00Z"/>
        <d v="2023-05-25T00:00:00Z"/>
        <d v="2023-05-23T00:00:00Z"/>
        <d v="2023-05-18T00:00:00Z"/>
        <d v="2023-05-12T00:00:00Z"/>
        <d v="2023-05-05T00:00:00Z"/>
        <d v="2023-04-26T00:00:00Z"/>
        <d v="2023-04-28T00:00:00Z"/>
        <d v="2023-04-20T00:00:00Z"/>
        <d v="2023-04-13T00:00:00Z"/>
        <d v="2023-04-07T00:00:00Z"/>
        <d v="2023-03-30T00:00:00Z"/>
        <d v="2023-03-23T00:00:00Z"/>
        <d v="2023-03-16T00:00:00Z"/>
        <d v="2023-03-09T00:00:00Z"/>
        <d v="2023-03-03T00:00:00Z"/>
        <d v="2023-02-24T00:00:00Z"/>
        <d v="2023-02-17T00:00:00Z"/>
        <d v="2023-02-10T00:00:00Z"/>
        <d v="2023-02-03T00:00:00Z"/>
        <d v="2023-01-27T00:00:00Z"/>
        <d v="2023-01-20T00:00:00Z"/>
        <d v="2023-01-13T00:00:00Z"/>
        <d v="2023-01-06T00:00:00Z"/>
      </sharedItems>
    </cacheField>
    <cacheField name="Month" numFmtId="0">
      <sharedItems containsBlank="1">
        <s v="December"/>
        <m/>
        <s v="November"/>
        <s v="November "/>
        <s v="October"/>
        <s v="September"/>
        <s v="August"/>
        <s v="July"/>
        <s v="June"/>
        <s v="May"/>
        <s v="April"/>
        <s v="March"/>
        <s v="February "/>
        <s v="January"/>
      </sharedItems>
    </cacheField>
    <cacheField name="Owner" numFmtId="0">
      <sharedItems containsBlank="1">
        <s v="Yousuffuddin Mohammad"/>
        <s v="Sankara Rao Yadavalli"/>
        <s v="Sudhakara Hanumantharayappa"/>
        <s v="Bhawana Koshyari"/>
        <s v="Bibhu Prasad Mahapatra/Mohammad Y Salman&#10; "/>
        <s v="Priyanka Ponugoti"/>
        <s v="Lakshmi S Sudarsan"/>
        <m/>
        <s v="Paul Gershten_service&#10;Rajneesh K Burra_sales"/>
        <s v="Venkata Devaki / Mitul Shah / Balaji Moorthy "/>
        <s v=" Priyanka Ponugoti"/>
        <s v="Mohammad Salman"/>
        <s v="Bibhu Prasad Mahapatra / Mohammad Salman"/>
        <s v="Nilesh Bhise/Ramajyothi Paruchuru/Naresh Akula"/>
        <s v="Venkatesh Nallakula / Anthony Yennam / Rama Jyothi"/>
        <s v="Bibhu Prasad Mahapatra"/>
        <s v="Vinod Menon"/>
        <s v="Senthilkumar Chellasamy"/>
        <s v="Sriram Subramanian"/>
        <s v="Mitul Shah"/>
        <s v="Sudhakara Hanumantharayappa  "/>
        <s v="Phaniraju V Komarlu"/>
        <s v="Lakshmi Sharmila Sudarsan&#10;Phaniraju V Komarlu"/>
        <s v="Padmasree Ravi"/>
        <s v="Vinod Menon "/>
        <s v="&#10;Rajneesh K Burra_sales"/>
        <s v="Deepthi Nalamada / Pugal Chinnathambi"/>
        <s v="Sankara Yadavalli / Phaniraju Komarlu"/>
        <s v="Nilesh Bhise/Venkatesh Nallakula / Anthony Yennam / Rama Jyothi"/>
        <s v="Vinod Menon / Lakshmi S Sudarsan"/>
        <s v="Sudhakara Hanumantharayappa/Rekha Kandasamy"/>
        <s v="Sudhakara Hanumantharayappa/Sree Swathi"/>
        <s v="Lakshmi S Sudarsan "/>
        <s v="Mohammad Y Salman"/>
        <s v="Deepthi Nalamada"/>
        <s v="Nilesh"/>
        <s v="Nilesh Bhise"/>
        <s v="Sudhakara Hanumantharayappa / Sree Swathi"/>
        <s v="Phani Komarlu/Sasanka"/>
        <s v="Bhawana/Sree Swathi"/>
        <s v="Rajneesh K Burra Priyanka Ponugoti"/>
        <s v="Mitul Shah / Sundaresan Gnanasekaran"/>
        <s v="Vani Seshadri"/>
        <s v="ALL"/>
        <s v="Yousuf"/>
        <s v="Venkata Devaki / Vikas Viswanath"/>
        <s v="Mitul Shah / Durga Babu"/>
        <s v="Nilesh Bhise/Dipti Gandhi"/>
        <s v="Venkat Nallakulla/Anthony Yennam/Ramajyothi Paruchuru"/>
        <s v="Sudhakara/Swathi"/>
        <s v="Vani Seshadri / Abhishek Roy Choudhury"/>
        <s v="Thenammai Lakshmanan"/>
        <s v="Venkata Devaki/ Paul Gershten / Vani Sheshadri/ Venkataramana Katreddy/ Yedu K Bontha"/>
        <s v="Bibhu"/>
        <s v="Phani Komarlu"/>
        <s v="Sankara"/>
        <s v="Bhawana"/>
        <s v="Phani Komarlu / Rekha Kandasamy"/>
        <s v="Venkata Devaki / VenkataRamana Katreddy"/>
        <s v="Sudhakara/Shaju Varghese"/>
        <s v="Priyanka/Swathi"/>
        <s v="Ramajyothi/Atul Inamdar"/>
        <s v="Phani Komarlu / Sasanka"/>
        <s v="Phani Komarlu / Rekha"/>
        <s v="Sudhakara/Bhawana"/>
        <s v="Sudhakara / Rekha"/>
        <s v="Venkata Devaki/Vikas Viswanath"/>
        <s v="Venkata Ramana Reddy Katreddy / Venkata Devaki"/>
        <s v="Phaniraju Komarlu / Rekha Kandasamy "/>
        <s v="Bhawana Koshyari/Sree Swathi"/>
        <s v="Ravi Kanuri/Nilesh Bhise/Sundaresan Gnanasekaran"/>
        <s v="Senthil"/>
        <s v="Yousuf Mohammad"/>
        <s v="Phani Komarlu/ Sasanka"/>
        <s v="Sudhakara"/>
        <s v="Bhawana/Swathi"/>
        <s v="Sudhakara Hanumantharayappa/Sree Swathi Katikireddy"/>
        <s v="Bhawana Koshyari/ Sree Swathi"/>
        <s v="MVA Team"/>
        <s v="Priyanka"/>
        <s v="Venkata Devaki/ Mani Raj Kumarasamy"/>
        <s v="Nilesh Bhise/Ramajyothi Paruchuru/Mitul Shah/Jagadish Gopi"/>
        <s v="Krish&#10;Nanda&#10;Paul&#10;Rajneesh&#10;Somashekar"/>
        <s v="Sudhakara, Rekha"/>
        <s v="Sudhakara,Rekha"/>
        <s v="Vinod"/>
        <s v="Thenammai"/>
        <s v="Vani Seshadri "/>
        <s v="Gagandeep Bawa/Rajneesh Burra"/>
        <s v="Sundaresan Gnanasekaran"/>
        <s v="Nilesh Bhise/Dipti Gandhi/Ramajyhothi Paruchuru&#10;Mitul Shah / Sundaresan Gnanasekaran"/>
        <s v="Krish&#10;Nanda&#10;Paul&#10;Rajneesh Burra&#10;Somasekhar Nekkalapudi"/>
        <s v="Phaniraju Komarlu / Sasanka Pattanaik"/>
        <s v="Nilesh Bhise/Ravi Kanuri"/>
        <s v="Sankara Yadavalli"/>
        <s v="Rajneesh/Nanda/Viraj"/>
        <s v="Thenammai Lakshmanan/Vinod Menon"/>
        <s v="Vinod Menon/Thenammai Lakshmanan"/>
        <s v="Nilesh Bhise/Ramajyothi Paruchuru"/>
        <s v="Karthikeyan Gurusamy/Yousuffuddin Mohammad"/>
        <s v="Dipti Gandhi"/>
        <s v="Shaju/Sudhakara&#10;Mohammad Salman &#10;Yousuffuddin Mohammad"/>
        <s v="Sasanka S Pattanaik / Phaniraju Komarlu"/>
        <s v="Venkat Nallakulla/Anthony Yennam/Ramajyothi Paruchuru/Vikas Visawanath"/>
        <s v="&#10;&#10;Phaniraju Komarlu / Rekha K"/>
        <s v="Sree Swathi/Sudhakara"/>
        <s v="Shilpa"/>
        <s v="Rajneesh Burra"/>
        <s v="Padmasree Ravi/ Sumithra Jayaraman"/>
        <s v="VenkataRamana Katreddy/ Mani Raj Kumarasamy"/>
        <s v="Vishal Agarwal"/>
        <s v="Bhawana Koshyari / Sree Swathi"/>
        <s v="Pravalika Ponugoti/ Sriram Subramanian "/>
        <s v="Paul Gershten"/>
        <s v="Siju Varghese/ &#10;Sree Swathi"/>
        <s v="Venkataramana Katreddy/ Rathna Muthyala"/>
        <s v="Nanda Sivan/Yousuf Mohammad"/>
        <s v="Rajender Aluguvelu/Rajneesh Burra/Viraj Mantri"/>
        <s v="Abhilash Paul/Rajneesh Burra/Viraj Mantri"/>
        <s v="Rajneesh Burra / Viraj Mantri"/>
        <s v="Bhawana / Swathi"/>
        <s v="Anandakumar Rajendran/ Balasubramanian Rathinam/ Arul Pugalenthi"/>
        <s v="VenkataRamana Katreddy/ ManiRaj"/>
        <s v="Anchal Sharma/&#10; Kousalya Sridhar/ &#10;Vani Seshadri"/>
        <s v="Siju Varghese / Sree Swathi"/>
        <s v="Venkata Devaki / Vikas Viswanath / Dhinesh Chidambarathanu"/>
        <s v="Abhilash Paul/Rajneesh Burra"/>
        <s v="Rajender Aluguvelli/Rajneesh Burra"/>
        <s v="Bhawana Koshyari/Sree Swathi "/>
        <s v="Vinod/Nanda"/>
        <s v="Yousuf/Nanda"/>
        <s v="Mitul / Mazen"/>
        <s v="Phaniraju Komarlu / Shilpa Settar"/>
        <s v="Sudhakara Hanumantharayappa/Shaju Varghese"/>
        <s v="Nilesh Bhise/ Ramajyothi Paruchuru"/>
        <s v="Mani Raj Kumarasamy /Kousalya Sridhar/ Venkata Ramana Reddy (Ramana) Katreddy"/>
        <s v="Priyanka ponugoti / Vishal"/>
        <s v="Sudhakara Hanumantharayappa / Vishal Agarwal"/>
        <s v="Phaniraju Komarlu / Shilpa Shettar"/>
        <s v="Mazen Hammad / Venkata Devaki"/>
        <s v="Mazen Hammad / Mitul Shah"/>
        <s v="Nanda Sivan / &#10;Thenammai /Vinod"/>
        <s v="Venkata Ramana Reddy Katreddy / VS Rathna K Mutyala"/>
        <s v="Vinod Menon / Thenammai Lakshmanan"/>
        <s v="Bhawana Koshyari/ Sree Swathi "/>
        <s v="Yousuffuddin Mohammad/Nanda Sivan"/>
        <s v="Siju Varghese/Sree Swathi"/>
        <s v="Thenammai/Vinod"/>
        <s v="Sudhakara Hanumantharayappa/ Shilpa V Shettar"/>
        <s v="Dipti Gandhi/Srinivasa Dittakavi/Bala Rathinam"/>
        <s v="Pravalika Ponugoti / Venkata Ramana Reddy (Ramana) Katreddy"/>
        <s v="Anchal Sharma / Kousalya Sridhar/ Vani Seshadri"/>
        <s v="Padma/Anthony/Venkat"/>
        <s v="Lakshmi Sudarsan"/>
        <s v="Nilesh/Ramajyothi"/>
        <s v="Siju Varghese"/>
        <s v="Rama/Anthony/Venkat"/>
        <s v="Venkata/Jagadish/Phani"/>
        <s v="Vinod/Thenammi"/>
        <s v="Phaniraju Komarlu"/>
        <s v="Ravi Vellanki"/>
        <s v="Venkata Devaki"/>
        <s v="Mazen Hammad"/>
        <s v="Kousalya Sridhar/ Anchal Sharma"/>
      </sharedItems>
    </cacheField>
    <cacheField name="ED" numFmtId="0">
      <sharedItems containsBlank="1">
        <s v="Pranay Bajpai"/>
        <m/>
        <s v="Pranay"/>
      </sharedItems>
    </cacheField>
    <cacheField name="Director" numFmtId="0">
      <sharedItems containsBlank="1">
        <s v="ALL"/>
        <s v="Krishnendu Karmohan"/>
        <s v="Nanda Sivan"/>
        <m/>
        <s v="Mazen Hammad"/>
        <s v="Nanda K Sivan&#10;Krishnendu Karmohan"/>
        <s v="Kranthi Amalapurapu"/>
        <s v="Mazen"/>
        <s v="Krishnendu Karmohan&#10;Nanda Sivan"/>
        <s v="Omar Abou-Khamis"/>
        <s v="Krish Karmohan&#10;Omar Abou-Khamis"/>
        <s v="Arun Fernando&#10;Omar Abou-Khamis"/>
        <s v="Arun Fernando"/>
      </sharedItems>
    </cacheField>
    <cacheField name="Send to Shankar? (Y/N)" numFmtId="0">
      <sharedItems containsBlank="1">
        <m/>
        <s v="N"/>
        <s v="Y"/>
      </sharedItems>
    </cacheField>
    <cacheField name="Highlight or Status Update" numFmtId="0">
      <sharedItems containsBlank="1">
        <s v="Status Update"/>
        <s v="Highlight"/>
        <m/>
      </sharedItems>
    </cacheField>
    <cacheField name="Category" numFmtId="0">
      <sharedItems containsBlank="1">
        <s v="Customer Experience"/>
        <s v="Assisted Sales"/>
        <s v="Operational Excellence"/>
        <s v="Digital Growth"/>
        <s v="Compliance"/>
        <s v="Digital Engagement"/>
        <m/>
        <s v="Product Feature Launch"/>
        <s v="Customer Promo"/>
        <s v="Fios"/>
        <s v="Drive Growth"/>
        <s v="Home Internet &amp; FWA"/>
        <s v="Rep Experience"/>
        <s v="FWA "/>
        <s v="Security"/>
        <s v="Customer Service"/>
      </sharedItems>
    </cacheField>
    <cacheField name="Relase Dates">
      <sharedItems containsDate="1" containsBlank="1" containsMixedTypes="1">
        <s v="N/A"/>
        <d v="2023-12-13T00:00:00Z"/>
        <d v="2023-12-18T00:00:00Z"/>
        <d v="2023-11-29T00:00:00Z"/>
        <d v="2023-12-20T00:00:00Z"/>
        <m/>
        <d v="2023-12-15T00:00:00Z"/>
        <d v="2023-12-14T00:00:00Z"/>
        <d v="2023-12-07T00:00:00Z"/>
        <d v="2023-11-01T00:00:00Z"/>
        <d v="2023-11-27T00:00:00Z"/>
        <d v="2023-10-11T00:00:00Z"/>
        <d v="2023-11-17T00:00:00Z"/>
        <d v="2023-11-19T00:00:00Z"/>
        <d v="2023-11-20T00:00:00Z"/>
        <d v="2023-11-18T00:00:00Z"/>
        <d v="2023-11-16T00:00:00Z"/>
        <s v="10/25/2023-10/31/2023"/>
        <d v="2023-11-08T00:00:00Z"/>
        <d v="2023-11-02T00:00:00Z"/>
        <d v="2023-11-09T00:00:00Z"/>
        <s v="ER 23.13 "/>
        <s v="10/8 and Oct Client"/>
        <d v="2023-10-16T00:00:00Z"/>
        <d v="2023-10-04T00:00:00Z"/>
        <d v="2023-09-26T00:00:00Z"/>
        <d v="2023-09-14T00:00:00Z"/>
        <d v="2023-09-22T00:00:00Z"/>
        <s v="9/22-10/4"/>
        <d v="2023-08-23T00:00:00Z"/>
        <s v="9/15/2023 - 9/20/2023"/>
        <d v="2023-09-05T00:00:00Z"/>
        <d v="2023-09-12T00:00:00Z"/>
        <d v="2023-08-31T00:00:00Z"/>
        <s v="-"/>
        <d v="2023-08-10T00:00:00Z"/>
        <d v="2023-09-06T00:00:00Z"/>
        <d v="2023-08-24T00:00:00Z"/>
        <s v="Fios"/>
        <d v="2023-08-09T00:00:00Z"/>
        <d v="2023-08-08T00:00:00Z"/>
        <s v="23.10.1 AMR"/>
        <s v="ER 23.10"/>
        <n v="23.09"/>
        <s v="23.09,23.10"/>
        <d v="2023-07-19T00:00:00Z"/>
        <d v="2023-07-28T00:00:00Z"/>
        <d v="2023-07-27T00:00:00Z"/>
        <d v="2023-08-02T00:00:00Z"/>
        <d v="2023-07-26T00:00:00Z"/>
        <d v="2023-07-18T00:00:00Z"/>
        <d v="2023-07-05T00:00:00Z"/>
        <d v="2023-07-06T00:00:00Z"/>
        <d v="2023-06-07T00:00:00Z"/>
        <s v="7/6/2023 - 7/11/2023"/>
        <d v="2023-08-01T00:00:00Z"/>
        <d v="2023-07-12T00:00:00Z"/>
        <d v="2023-06-28T00:00:00Z"/>
        <s v="6/30/2023, 7/7/2023"/>
        <d v="2023-06-14T00:00:00Z"/>
        <s v="YTD 2023"/>
        <d v="2023-06-02T00:00:00Z"/>
        <d v="2023-06-21T00:00:00Z"/>
      </sharedItems>
    </cacheField>
    <cacheField name="Description (Submitted Wording) " numFmtId="0">
      <sharedItems containsBlank="1">
        <s v="Report a Digital Experience Issue” Employee Feedback Program - Status Update &#10;As of 12/28/2023, a total of 478 issues reported, 407 resolved."/>
        <s v="Digital Accessibility - Status Update &#10;Digital Accessibility Defects have been reduced by 1% this week across Sales, Service, Chat Bot &amp; Home Internet. An additional 1% reduction is planned for the upcoming release 1/18 AMR 24.01.01.This will bring our to"/>
        <s v="SEO and http 301, 302 rules migration to Cassandra: Migrated SEO reference data and http 301, 302 redirection rules used by mobility learning pages like device, product gridwalls and product details page from redis to cassandra for more reliability. "/>
        <s v="Choice Offers :&#10;Digital Exclusive: Buy Select Smartphone, Get Promo Choice- New customers who purchase a select 5G smartphone in a digital channel on Unlimited Ultimate or Unlimited Plus can get their choice of that selected 5G smartphone as low as $0/mo "/>
        <s v="PZAI Similar Products model integration in PDP for compare functionality: The device product details page compare devices functionality was built based on the data curated manually. The manual process was resource intensive and used to be a gap for new de"/>
        <s v="Report a Digital Experience Issue” Employee Feedback Program - Status Update &#10;As of 12/21/2023, a total of 472 issues reported, 404 resolved."/>
        <s v="Digital Accessibility - Status Update &#10;Digital Accessibility Defects have been reduced by 1% this week across Sales, Service, Chat Bot &amp; Home Internet. An additional 4% reduction is planned for the upcoming release 1/10 ER 24.01.This will bring our total "/>
        <s v="NETMAX / Web punch out for perk management on App:  A new experience launched to take the customer to the browser from the My Verizon App for standalone perk management. Currently the experience is throttled at 25% for the CPC flow and will be increased t"/>
        <s v="Progressive nextgen experience for prospect customers bringing the single line smartphones is throttled up to 50% on all channels.&#10;MVA will be throttle up to 100% with Jan ER"/>
        <s v="MVA App Indexing and Spotlight Search Engagement Metrics: &#10;1)  MVA App Engagement driven by indexed URLs on iOS and Android through the year 2023:&#10;- 32,898,565 App links clicked&#10;- 659,292 Spotlight links clickd&#10;2) Top MVA indexed Pages:&#10; - Iphone 15 - 16%"/>
        <m/>
        <s v="SRE Score Improvements - Status Update&#10;&#10;Service - On Device Details and Device Overview :&#10;Following changes were done to bring in 50% improvement in page load times on Android. &#10;- Implemented route cased chunking&#10;-On Page Load size of Javascript file redu"/>
        <s v="Report a Digital Experience Issue” Employee Feedback Program - Status Update &#10;As of 12/14/2023, a total of 465 issues reported, 396 resolved, 50 open, and 19 canceled."/>
        <s v="AInD drove similar Models and Devices in InStore Pickup sales flow- In yesterday's system, when a customer selected model is not available in any stores within a 25 miles radius,  a generic message was displayed and that was a dead end experience. Enhance"/>
        <s v="MVA App Share Invites: MVA ACT 191 successfully launched the App SHARE feature for Verizon Free Trial to MVA Prospect users in the new Prospect experience. This is a GTS MVA team led initiative where we worked with respective business stakeholders to impl"/>
        <s v="Tanglewood: As part of new 5G product development the team has implemented the sales flow, Professional install and Activation for this new product. Currently the sales is rolled out in assisted channels (D2D and Telesales). Currently the Tech Trial is sl"/>
        <s v="BYOD $360 BIC promotion with Unlimited Welcome plan: &#10;This promotion started from 12/14, customers bringing in a smartphone with unlimited welcome plan will get $10 bill credit for 36 months.This promo amount was $180 until 12/13.&#10;Benefits of this promoti"/>
        <s v="SRE Score Improvements - Status Update&#10;&#10;Service - N/A&#10;&#10;Sales - &#10;Cookie Read Optimization&#10;This implementation invoilved optimizing multiple cookie reads from PDP/GW (SSR) pages during rehydration and instead storing it locally &amp; processing it accordingly -"/>
        <s v="Digital Accessibility - Status Update &#10;Digital Accessibility Defects have been reduced by 1% this week across Sales, Service, Chat Bot &amp; Home Internet. An additional 1% reduction is planned for the upcoming release 12/13 Adhoc.This will bring our total op"/>
        <s v="Report a Digital Experience Issue” Employee Feedback Program - Status Update &#10;As of 12/6/2023, a total of 457 issues reported, 393 resolved, 46 open, and 18 canceled."/>
        <s v="+play - Save Offers a la carte subscription&#10;On 11/29, Verizon launched another feature on +play Platform allowing a customer to Unsubscribe from a subscription on the “Manage” product detail page. Tthe customer will be presented with alternate options to "/>
        <s v="myPlan NetMax Perk&#10;Verizon is introcuding a first in the industry a combo of steaming services added on core billing. The New Netflix &amp; Max (ad-Supported) myPlan Perk targeted for the Holidays provides savings of 6.98$ to the customer and is estimated to "/>
        <s v="Progressive experience for Hum and Home-Phones:The progressive PDP is aimed to reduce cognitive load for all customers via a new experience with clear actions and simplified configurations enabled for Hum and Home-Phones. The first 7 days results shows Gr"/>
        <s v="MVA in Retail Feature Launch:&#10;- Scan and Go for Accessory Sale through MVA:  11/29 Pilot launch of 100 retail stores for Scan and Go within MVA! This enhancement enables customers the ability to self-serve using the scan functionality to quickly add produ"/>
        <s v="December Flash Sale:(12/7- 12/13)&#10;Digital Flash Sale: Android Smartphone BOGO $800 Off on Unlimited Ultimate or Unlimited Plus&#10;Digital Flash Sale: Android Smartphone BOGO $400 Off on on Unlimited Welcome&#10;Smartwatch BOGO/BOGOHO, At least one line must be a"/>
        <s v="M+H Sequential Ordering (10% Throttled) -  is the first of a three phase initiative (phases 2 &amp; 3 described below) designed to drive M+H Digital Sales Flow Unification. This capability allows Mobile+FWA prospects to take advantage of the M+H Loyalty Disco"/>
        <s v="FWA/Fios Digital Exclusive: Xbox Series X, On Us (Dec 7th to Jan 3rd) Given the strong performance of the Cyber Monday Xbox digital exclusive offer, the offer will be relaunched on Dec 7th to help close the Home Q4 sales gap.&#10;Eligibility: &#10;New acquisition"/>
        <s v="SRE Score Improvements - Status Update&#10;&#10;Service - &#10;SRE - Reliability improved for Prospect Launch Android&#10;After installing latest Nov Android build, we have seen great improvement in the Reliability %'s for Prospect Launch Android Flow.&#10;Previously, Reliab"/>
        <s v="Report a Digital Experience Issue” Employee Feedback Program - Status Update &#10;As of 11/29/2023, a total of 449 issues reported, 388 resolved, 46 open, and 15 canceled."/>
        <s v="MVA App Share/ App Invite:  App invites serve as one of the most effective, personalized, and trusted way for mobile app developers to acquire users. It’s a well-known fact that the modern smartphone user needs more social proof before considering to down"/>
        <s v="Fios Digital Sales Cyber Monday Results: &#10;3k sales (Best day of the year!) &#10;21.2% Conversion Rate (+690bps MTD avg)&#10;68% Gig Mix (Record High! vs. 59% MTD avg ) &#10;45% Digital Mix (vs. 39% MTD)"/>
        <s v="Stats of Compare Devices in Smartphones Gridwall: Enhanced the compare devices functionality in Smartphones Gridwall for prospect and existing customers across desktop, tablet and mobile channels on 10/11/2023. This improved experience allows customers to"/>
        <s v="Strategic Offer Migration to Offer Interstitial Phase 1 (Dark) to migrate existing Strategic Offer qualification to the Offer Interstitial.This initiative is to support migration from promo bundle builder to next gen offer interstitial and it will improve"/>
        <s v="New tech stack rollout of International plans landing page: New tech stack rollout of the web and app experience from Angular/native to ReactJS responsive webview for international plans landing page. Unified design and experience for all the channels (do"/>
        <s v="SRE Score Improvements - Status Update&#10;&#10;Service - November Android Launch performance improvement - Oct 4th.  Previous response time of 14 sec was reduced to Nov 3.65 sec (12% improvement).&#10;&#10;&#10;1. Loading 3rd party SDK using background thread (app startup l"/>
        <s v="MVA November Client Release The MVA client on iOS and Android was rolled out to 100% customers from 11/17 to 11/20. &#10;The Nov client included the following updates:&#10;1. VDS 3.0 components rollout&#10;2. Android Performance Updates&#10;3. Accessibility bug fixes&#10;4. "/>
        <s v="MVA/MVO Retail Direct Dial Project  As part of this project MVA &amp; MVO Store detail pages were updated for 61 stores to display the direct store numbers. This update will enable customers to dial directly to the store and talk with a store rep. These store"/>
        <s v="Digital Accessibility - Status Update &#10;Digital Accessibility Defects have been reduced by 1% this week across Sales, Service, Chat Bot &amp; Home Internet. An additional 1% reduction is planned for the upcoming release ER 23.14 (11/29).This will bring our tot"/>
        <s v="Report a Digital Experience Issue” Employee Feedback Program - Status Update &#10;As of 11/21/2023, a 440 total, 376 resolved, 48 open, 16 canceled. "/>
        <s v="Black Friday Promo (11/22) &#10;In addition to Pre Black Friday offers launched on 11/16, new Black Friday promos will be launched on 11/22.  &#10;Up to $830 off iPhone 15 (All Models) for Upgrades w/ Damaged Trade-In Accepted &#10;Save up to $50 on Select Beats Earb"/>
        <s v="MVA New Prospect A/B -Adobe Target config is updated to 50/50 - MVA App Engagement has more than doubled in the new Prospect XP compared to BAU. Shopping CTA in new XP is at 16% compared to 6% on BAU. New Prospect NSO orders are outperforming that of BAU "/>
        <s v="MrBeast Youtube Campaign - Verizon 5G Home internet (VHI) campaign launched on 11/18 from Youtube influencer Mr.Beast to promote the Verizon 5G Home. &#10;Video Link : https://www.youtube.com/watch?v=7dYTw-jAYkY&#10;Metrics : &#10;161.9k visits to VHI mlp's&#10;32.9k LQA"/>
        <s v="SRE Score Improvements - Status Update&#10;Sales - &#10;&#10;Service - No Updates "/>
        <s v="Report a Digital Experience Issue” Employee Feedback Program - Status Update &#10;As of 11/21/2023, a total of 440 issues reported, 376 resolved, 48 open, and 16 canceled."/>
        <s v="Pre Black Friday Offers start on 11/16: &#10;Digital Exclusive: iPhone 14 Pro/Pro max as low as $0/mo&#10;Digital Exclusive: $120 off Select Samsung Smartphones w/ Higher Storage/Memory&#10;Ultimate Bundle iPhone + Watch SE + iPad 9th Gen | S23 + Watch 6 + Tab S9 FE "/>
        <s v="Fios Black Friday offer (Nov 16th to Nov 26th)&#10;During the Black Friday window (11/16 - 11/26), new acquisition Gig customers will get a 3rd offer choice of an Xbox with the lead Offer. Other 2 choices which are already live are Amazon Echo Show 10 (3rg Ge"/>
        <s v="+play&#10;Verizon launched yet another +play CX Enhancement - Pricing Tile Updates and Toggle Button removal, where customers can discover, purchase and manage their digital subscriptions across entertainment platforms including audio, gaming, fitness, lifest"/>
        <s v="http 301, 302 rules managment: In current system http 301, 302 redirects are maintained in AEM by the FED team. In this existing workflow removing rules is a time consuming task for FED. So enhanced existing workflow to handle those deprecated rules to im"/>
        <s v="FWA pro-active program: &#10;- P3A/P3B pro-active SHA alerts related verbiage update in UAD tiles to give clear messaging to the customer.  (Update: &quot;There may be an opportunity to optimize your internet performance.&quot; , CTA --&gt; Get help)&#10;- Suppress P10 notifi"/>
        <s v="Wi-Fi Health check - Available as part of Whole Home WiFi (WHW) suite, the health check tool will provide diagnostic service on the wi-fi coverage and connected devices. Customers will be able to view the performance of the connected devices, extenders an"/>
        <s v="Table Top Extender (TTE) Setup -&#10;TTE is offered as part of Whole Home WiFi (WHW) offer to improve the wi-fi coverage at the location. TTE is compatible with all the FWA in-built and external routers that have CRSP firmware above 3.2 version. TTE extender "/>
        <s v="SRE Score Improvements - Status Update&#10;Sales - &#10;Animation (on page transitions) were turned off for AAL/EUP flows and implementation to prefetch PDPs from GW for prospect customers were deployed as part of AMR Nov 9th release. Early results looks promisin"/>
        <s v="Digital Accessibility - Status Update &#10;Digital Accessibility Defects have been reduced by 1% this week across Sales, Service, Chat Bot &amp; Home Internet. An additional 3% reduction is planned for the upcoming release ER 23.14 (11/29).This will bring our tot"/>
        <s v="Report a Digital Experience Issue” Employee Feedback Program - Status Update &#10;As of 11/1/2023, a total of 416 issues reported and 359 tickets resolved. "/>
        <s v="Progressive experience for Jetpack and Hotspots(11/1):The progressive PDP is aimed to reduce cognitive load for all customers via a new experience with clear actions and simplified configurations enabled for Jetpack and Hotspots. The initial(first 2 days)"/>
        <s v="Next Day Free Shipping Promo: To boost sales, we implemented a Next Day Shipping promotion from October 25th to October 31st, offering free next day shipping for customers in the NSE and AAL flows. This initiative aimed to enhance the customer experience,"/>
        <s v="MVA for Retail - Scan &amp; Go: The 100% MVA team and Digital Sales collaborated to relaunch a new and improved Scan and Go experience, offering our existing customers the convenience of purchasing accessories (450K units on average monthly) within Verizon st"/>
        <s v="Holiday Campaign Kick Off:&#10;Several offers including any condition trade (14 Offers), Android BOGO, BOGOHO, BMSM (tablets &amp; watch) and several others along with November Flash Sale(11/2- 11/9) were launched on 11/2.&#10;Winback Switcher promo will be launched "/>
        <s v="&quot;Whole home WIFI extender launch (11/1)&#10;Starting Nov 9th,  5G Home plus and LTE home plus plans will include a new feature called “Whole Home Wi-Fi” which aims to solve a common home internet pain point of Wi-Fi dead zones. With this service, customers on"/>
        <s v="2023 Fios Holiday Offers launch ( Nov 9th to Jan 17th) Starting Nov 9th below Fios holiday offers will be available for the prospect customer ordering Fios Internet&#10;2G/1G: Amazon Echo Show 10 (3rg Gen)  or $200 Amazon Gift Card&#10;500M: $100 Amazon Gift Card"/>
        <s v="Fios Discover Tab in MVA: Launched the Fios 'Discover' experience for Fios Only Customers on the MVA app on 11/08. The Discover tab will display Fios feed cards providing our marketing and business teams upsell/cross sell opportuniites. The page also cont"/>
        <s v="My FIOS Integration with MVA - Fios Pre-Provision Order Flow (for Tech Install/Self Install) and Self Setup was launched in MVA for all Fios customers on 11/01. These core features of Fios are now integrated into MVA making it possible for MyFios app to r"/>
        <s v="My FIOS Integration with MVA - Fios Internet management 3.0, Home Network Protection and Home Awareness experiences was launched in MVA for all Fios customers on 11/08. These core Fios features are now integrated into MVA making it possible for MyFios App"/>
        <s v="SRE Score Improvements - Status Update&#10;&#10;Sales - Sales Page Transition Spinner&#10;Removed the spinner that comes for the page transition in the sales flow that can reduce the time by around 300 ms&#10;&#10;Service -  MVO Device - Suspect &amp; Reconnect Performance Optim"/>
        <s v="Digital Amplification has resolved a total of 17 tickets impacting approximately 200 sessions per day.  The fixes will 1) reduce the amount of times users are stopped with a generic error without specific explanation 2)reduce  business users being stopped"/>
        <s v="Report a Digital Experience Issue” Employee Feedback Program - Status Update &#10;As of 11/1/2023, a total of 408 issues reported and 356 tickets resolved. "/>
        <s v="Digital Accessibility - Status Update &#10;Digital Accessibility Defects have been reduced by 2% this week across Sales, Service, Chat Bot &amp; Home Internet. An additional 3% reduction is planned for the upcoming release AMR 23.13 (11/8).This will bring our tot"/>
        <s v="Billing &amp; Payment Enahncements (11/1)&#10;-Mamba Bill - we will now  display service reconnection fee details in the PDF Bill when an account is suspended due to non-payment.&#10;-APO redesign - enhancements  included an updated confirmation banner for customers "/>
        <s v="PZAI Model Enablement (10/11) &#10;Verizon launched new PZAI models for real-time event-based personalization in digital channels. These models are used to recommend targeted devices and accessories, enhancing the Upgrade and Add a Line flows. This initiative"/>
        <s v="Charter Winback Offers(Dark) (Go Live date: 11/10)&#10;Developed personalized promos to target and winback VZ customers with 1-2 line that left between 10/22-1/23 accounts as rolling off offer Charter’s Internet + Free Mobile.&#10;Utilized existing placements and"/>
        <s v="Countdown clock &amp; last chance messaging for Fios Offers (11/1-11/8)&#10;With the Fios Internet lead offer changing on 11/9, a countdown timer and last chance messaging have been added to digital. This is aimed to motivate customers to take advantage of the of"/>
        <s v="FWA/Fios ACP(Affordable Connectivity Program) Simplified Buy Flow (11/1)&#10;We have enhanced the ACP flow for Fios/FWA by integrating a partner, Emerios, on the front end to qualify customers for ACP without leaving VZ ecosystem&#10;The benefits include:&#10;-verifi"/>
        <s v="SRE Score Improvements - Status Update&#10;&#10;Sales&#10;SS7 alias domain has been removed to fully lerverage http2 features. This implementation will remove the flickering of the image in shop landing page and improve the SRE score specifically for Android. This ha"/>
        <s v="Report a Digital Experience Issue” Employee Feedback Program - Status Update &#10;As of 10/26/2023, a total of 399 issues reported and 348 tickets resolved. "/>
        <s v="Digital Accessibility - Status Update &#10;Digital Accessibility Defects have been reduced by 1% this week across Sales, Service, Chat Bot &amp; Home Internet. An additional 5% reduction is planned for the upcoming release AMR 23.13 (11/8).This will bring our tot"/>
        <s v="Relaunch of Fios online-exclusive gift card(Oct 26th to Nov 8th)The online exclusive gift card promotion, $100 for Gig speeds and $50 for 500M/300M is relaunched starting Oct 26th and goes until Nov 8th. The previous launch of the same offer between May 4"/>
        <s v="Add-ons: &#10;With the November 1st release, customers who have pending orders at a line/account level will now receive clearer messaging prior to add-ons enrollment submission about any pending order(s) that could be potentially hindering their ability to co"/>
        <s v="New Prospect XP: Launched the new Prospect Experience in MVA for 10% of customers enbling discover, learn and buy of verizon mobile and home products and onboarding of new customers while driving up app engagement. The throttling of the new experience is "/>
        <s v="MVA Shop Landing Page - Introduced Shop Landing page experience in MVA for prospect customers. Targeted to improve navigation by providing links to the major gridwall pages similar to the experience for  existing customers. 10% throttle enabled on Oct 16t"/>
        <s v="Resent Gridwalls Personalization Tests, Results and Status: &#10;Personalized Gridwall Experience  tests for Tablets &amp; Laptops GW and Smartwatches GW were completed on 10/11/2023 and enabled at scale on 10/17 for Authenticated MVA customers.. Projected Annual"/>
        <s v="Adobe Target Testing for New Prospect Experience on MVA (10/23)&#10;Adobe Target framework is now integrated with MVA Native and Atomic pages to enable A/B testing. The Redesigned Prospect experience on MVA is the first use case to be A/B tested, starting Oct"/>
        <s v="+play in MVA (10/11)&#10;Based on VCG Digital Voice Of Customer Monthly Insights, customers were becoming confused on how to access and use +play inside MVA. In App, the +pay experience has not been enhanced to cater to apple compliance and is currently targe"/>
        <s v="Fios Offers&#10;To increase Fios sales, two new offers are planned for this week: &#10;Existing wireless and lead list driven customers ordering New Fios speeds 2G/1G will qualify for a $200 Verizon gift card. The offer is valid between 10/17 to 11/08. iONT and E"/>
        <s v="Progressive experience for CPO Smartphones and Basic Phones(10/11):&#10;Progressive PDP experience was enabled for CPO Smartphones &amp; Basic Phones. Progressive PDP is aimed to reduce cognitive load for all customers via a new experience with clear actions and "/>
        <s v="Entertainment Bundle (10/19)&#10;Entertainment Bundle is new for Apple iPhone and Unlimited Ultimate or Unlimited Plus.Plans.  Offer for Apple TV accessory and/or Apple One Perk Individual or Family (+$10) Entertainment bundle is valid between 10/19 and 11/15"/>
        <s v="SRE Score Improvements - Status Update&#10;&#10;Sales - Changes to prefetch product detail pages (PDP) from smartphones gridwall (GW) has been implemented with the recent production release on Oct 12. With this change, PDP will load faster and we see an improveme"/>
        <s v="Report a Digital Experience Issue” Employee Feedback Program - Status Update &#10;As of 10/19/2023, a total of 390 issues reported and 348 tickets resolved. "/>
        <s v="Digital Accessibility - Status Update &#10;Digital Accessibility Defects have been reduced by 5% this week across Sales, Service, Chat Bot &amp; Home Internet. An additional 10% reduction is planned for the upcoming release ER 23.13 (11/1).This will bring our tot"/>
        <s v="SRE Score Improvements - Status Update&#10;&#10;Sales - Edgio &#10;Edgio fixes related to compression and caching have been deployed in production with 10/10 adhoc release. EdgioV7 Origin is now ready.  This has performance optimizations for GW, PDP, Home &amp; 5G pages."/>
        <s v="Report a Digital Experience Issue” Employee Feedback Program - Status Update &#10;As of 10/12/2023, a total of 387 issues reported and 335 tickets resolved. "/>
        <s v="Digital Accessibility - Status Update &#10;Digital Accessibility Defects have been reduced by 5% this week across Sales, Service, Chat Bot &amp; Home Internet. An additional 5% reduction is planned for the upcoming release ER 23.13 (11/1).This will bring our tota"/>
        <s v="Plus Play&#10;With the ER 23.12 release (10/11), the One-click checkout functionality of +play was delivered. This transformational experience came as a direct result of customer feedback where three steps of +play enrollment are consolidated into one. This i"/>
        <s v="Compare Devices in Smartphones Gridwall: Enabled enhanced compare devices functionality in Smartphones gridwall for prospect and existing customers in desktop/tablet/mobile channels on 10/11. This enhanced experience helps customers to compare maximum 4 d"/>
        <s v="CPC enhancements/Optimizations:&#10;&#10;Optimized SOE api calls on Review pages saving about 12K calls daily and saving 3.5 secs in page load time. &#10;Disabled Account Members flow into CPC from AddOns to add perks. Eliminated 220 Errors daily. &#10;Take Action Notifi"/>
        <s v="Prospect App BYOD Instant activation&#10;Enforced integration in the Prospect App BYOD Instant activation flow during the ER 23. 12 (10/11). This enforcement was aimed  to reduce ESIM fraud transactions. &#10;With this implementation, we will show credit hold exp"/>
        <s v="Bill Experience&#10;Launched Bill experience for Involuntary Suspension for Non Payment and Never Pay scenarios.  If a customer’s line remains suspended during the bill generation, the following will occur:&#10;The Digital Bill will have a banner with CTAs for Pa"/>
        <s v="Fixed Wireless Access Devices&#10;Implemented the first step towards the “Location Violation Effort” to start notifying the customer of what to do when their device is not in the proper location. A banner will be displayed in ACSS to inform the customer that "/>
        <s v="SRE Score Improvements - Status Update&#10;&#10;Sales -&#10;Global Nav invocations from HTML templates for digital sales pages have been removed for all App sessions as GNav scripts are not required for MVA. In addition unnecessary loading spinner for Shop to GW  has"/>
        <s v="Report a Digital Experience Issue” Employee Feedback Program - Status Update &#10;As of 10/05/2023, a total of 380 issues reported and 325 tickets resolved. "/>
        <s v="Digital Accessibility - Status Update &#10;Digital Accessibility Defects have been reduced by 5% this week across Sales, Service, Chat Bot &amp; Home Internet. An additional 5% reduction is planned for the upcoming release on Oct 11th.This will bring our total op"/>
        <s v="Google Pixel 8 PreOrder(10/4):&#10;Google Pixel 8, Pixel 8 Pro and Pixel Watch 2 were launched on 10/4. Store launch is on 10/12.&#10;Promos: &#10;Up to $1000 off Google Pixel 8 or Pixel 8 Pro for New Lines w/Damaged Trade-In Accepted - Consumer&#10;Up to $800 off Google"/>
        <s v="BYOD Prospect (10/4/2023)&#10;Single Line flow is enabled with Progressive experience on 10/4 with 50% throttle. With the progressive design, users will have flexibility to choose the number of devices they are bringing in and will also allow them to see plan"/>
        <s v="Personalized Tablets, Smartwatches and Internet devices Gridwall V1.0 (9/26) -&#10;Extended the AI&amp;D driven experience for personalized and relevant devices experience to the following: Tablets, Smartwatches and Internet Devices Gridwall. This was completed f"/>
        <s v="LQ 4.0 Phase 1&#10;Moving the LQ Check availability modal experience to the Sticky Nav.  Sticky nav will contain the field to enter the address &amp; check availability. This reduces the number  of steps on the LQ modal in the sunny day scenario for customer addr"/>
        <s v="FWA C-Band OFS (9/14) Update&#10;FWA OFS expansion - detailed below are KPI updates related to new market expansion + additional capacity added with new spectrum:&#10;-Unique OFS increased by 1.41M w/w  as of  9/14 | Overall Unique FWA OFS is 50.2M&#10;-Stalled OFS d"/>
        <s v="iPhone 15 Series Store Launch in Digital (9/22)&#10;Historically, store launch of any device in digital is just based on instore availability and a master data configuration change in the supply chain system. This year, in store pickup of iPhone 15 | iPhone 1"/>
        <s v="September Contingencies Promos (9/22-10/4) &#10;BIC iPhone 14 Plus as low as $0/mo with any unlimited&#10;BIC iPhone 14 Pro as low as $0/mo with Unlimited Ultimate and Unlimited Plus&#10;BIC iPhone 14 Pro Max as low as $5/mo with Unlimited Ultimate&#10;&#10;Contingency Promo"/>
        <s v="Shop and Discovery Results (9/22)&#10;In digital, smartphones gridwall experience has been built to deliver the most relevant results using AI&amp;D driven products sequence. It also utilizes the Fusion drivenTrade-in toggle filter which allows customers to find "/>
        <s v="Netflix Sale Boost (9/26)&#10;+play has implemented gap closure stories in order to boost Netflix Sales. These stories focused on Netflix recovery and tier up flows. When comparing two days after the launch with the same two days of the week prior, we observe"/>
        <s v="Report a Digital Experience Issue” Employee Feedback Program - Status Update &#10;As of 9/28/2023, a total of 367 issues reported and 318 tickets resolved. "/>
        <s v="Digital Accessibility - Status Update &#10;Digital Accessibility Defects have been reduced by 9% this week across Sales, Service, Chat Bot &amp; Home Internet. An additional 15% reduction is planned for the upcoming release on Oct 11th.This will bring our total o"/>
        <s v="Report a Digital Experience Issue” Employee Feedback Program - Status Update &#10;As of 9/21/2023, a total of 356 issues reported and 306 tickets resolved. "/>
        <s v="Digital Accessibility - Status Update &#10;Digital Accessibility Defects have been reduced by 25% this week across Sales, Service, Chat Bot &amp; Home Internet. An additional 20% reduction is planned for the upcoming release on Oct 11th.This will bring our total "/>
        <s v="Payment Wallet Feature (XX/XX)&#10;Implemented a Payment Wallet feature to improve our customer experience. This new experience allows customers to save up to 6 credit cards in a virtual wallet. They can use the saved cards in their wallet by confirming the C"/>
        <s v="Promo Attach Rate for iPhone 15 series (9/15/2023 - 9/20/2023)&#10;Trade In attach rate: 78.5%&#10;Accessory attach rate: 14.9&#10;Overall promo attach rate: 70.3%&#10;&#10;Offers available: &#10;New &amp; Existing Verizon customers adding a new line on the Unlimited Ultimate plan c"/>
        <s v="DIS score increased 920bps when comparing the beginning of the month (9/1-9/14) to the launch of pre-order on 9/15. This increase was primarily seen in the surverys where customers stated their primary task was to upgrade their phone or purchase a new pho"/>
        <s v="SRE Score Improvements - Status Update&#10;&#10;Sales &#10;Leverage http2 capabilities to fetch all 1st party content from a single domain instead of multiple domains thereby improving page performance. A protoype was implemented and deployed on EdgioV7 Prod POC for "/>
        <s v="Report a Digital Experience Issue” Employee Feedback Program - Status Update &#10;As of 9/15/2023, a total of 345 issues reported and 293 tickets resolved. "/>
        <s v="Digital Accessibility - Status Update &#10;Digital Accessibility Defects have been reduced by 23.64% this week across Sales, Service &amp; Home Internet. An additional 20% reduction is planned for the upcoming release on Oct 11th.This will bring our total open GT"/>
        <s v="FWA Home Pod or Verizon Gift card Offer (09/14 - 11/08)&#10;FWA customers will be eligible for the choice of Home Pod or Verizon Gift card.&#10;-5GH/LTE premium plan (Existing/Prospect) -  Choice between Apple HomePod or $200 Verizon Gift card.&#10;-5GH/LTE basic pla"/>
        <s v="Fios Lead Offer change (9/14 to 11/08)&#10;        Starting Sep 14th Fios Lead Offer is changing from choice of “Samsung Chromebook Go (LTE connected) and NFL Sunday Ticket on Youtube” to “Apple HomePod and $200 Verizon Gift card”. &#10;2G/1G: Apple HomePod (valu"/>
        <s v="The E3200 Wi-Fi Extender can now be ordered online through the 5G Home accessory store. The Extender takes the Wi-Fi coverage of the Verizon Internet Gateway to another level by increasing coverage within the home. Previously, the E3200 could only be orde"/>
        <s v="MyPlan (8/31)&#10;Launched ‘Unlimited Ultimate’ plan on 8/31 to provide Fastest Network Speeds, Industry Leading Features, Global Connectivity, Best Device Offers for customers on existing unified Sales, CPC, and Add-ons experience. &#10;The key features of Unlim"/>
        <s v="Fios Countdown Timer (9/6 - 9/13) &#10;A countdown timer has been  added to he Fios pages to create urgency in closing potential sales for the open Fios offers that are ending on 9/13/2023:  &#10;-Free Samsung Chromebook Go &#10;-1-Year NFL Sunday Ticket on YouTube&quot; "/>
        <s v="Performance Update for Devices NSA (8/23)&#10;MVO/MVA Devices NSA  launched 100% on 8/23.&#10;1.Average RTT in NSA for Device Overview - 1.07 secs , compared to ~3 secs in BAU&#10;2.CIR reduced by 0.26 % in NSA (10.08%) compared to BAU (10.34%)&#10;3. SOE Error rate redu"/>
        <s v="SRE Score Improvements - Status Update&#10;Mobile SRE improvements in August for Sales + Service &#10; &#10;Sales - Continuous cadence and collaboration from SRE &amp; Dev teams helped move the Mobile SRE score to 42.25 (so far in Sept) vs. 35.45 in August &amp; 16.25 in Jul"/>
        <s v="Report a Digital Experience Issue” Employee Feedback Program - Status Update &#10;As of 9/8/2023, a total of 328 issues reported and 280 tickets resolved. "/>
        <s v="Digital Accessibility - Status Update &#10;Digital Accessibility Defects have been reduced by 21.73% this week across Sales, Service &amp; Home Internet. An additional 20% reduction is planned for the upcoming release on Oct 11th.This will bring our total open ac"/>
        <s v="VZ Community Forums on MVA (8/23)&#10; As of 8/23, Verizon Community Forums has been enabled for whitelisted MTNs on My Verizon App. This helps drive Community awareness within the My Verizon App ecosystem, make it easy to self-serve with high-value content a"/>
        <s v="Customer Feedback - Network Experience (8/23) KPI Update&#10;A home grown solution to enable all customers to check network status and provide feedback to the network team. The tool also acknowledges all RAN outages and planned maintenance activities. Status "/>
        <s v="Multi-fulfillment Code Enablement (8/23)&#10;This feature allows for accurate promo badging/display on Digital PDPs for SKU-specific,VBM Restricted Trade-in offers. This will allow for multiple discount tiers to be badged across products for the same target a"/>
        <s v="Next Gen BYOD (8/10)&#10;Next Gen BYOD was launched with two throttle variants on August 10th. &#10;-Throttle 1 starts with plan selection; device selection and protection steps post credit check.&#10;-Throttle 2 starts with plan selection followed by the device sele"/>
        <s v="FiOS HomePod (9/6)&#10; New Acquisition Fios customers will be eligible for Q3 Fios Home Pod Offers between September 14th, 2023 to October 18th, 2023.  &#10;-Max speed (2G | 1G | 500M Non Gig ): Choice between Apple HomePod or $200 Verizon Gift card  &#10;-Same Occu"/>
        <s v="Willow Launch (8/24) - KPI Update&#10;Willow plans successfully launched on 8/24. The premium mix is at 51% from 8/24- 8/29 with Digital at 70%!   This program is all about better monetization of Home Internet with higher prices and higher premium mix. &#10;5G Sa"/>
        <s v="Titan 3 Setup (8/24)&#10; Titan 3, which was launched on 8/24, is aimed for better signal acquisition, reduced coverage gaps, increased c-band uptime speeds, and reduction in churn among other benefits. Customers can set up their Titan 3 device using the new "/>
        <s v="Extender E3200 Setup (8/24)&#10;E3200 Wi-Fi Extender, launched on 8/24, is compatible with Titan devices. E3200 is the first extender that will be available for titan devices aimed to increase the Wi-Fi coverage area within the location. E3200 supports both w"/>
        <s v="SRE Score Improvements - Status Update&#10;Sales - Digital Sales App&#10;Close collaboration with SRE &amp; Headspin teams enabled us to to segregate Launch App by OS (Android &amp; IOS) and better distinguish between prospect &amp; existing customers. This separation allows"/>
        <s v="Report a Digital Experience Issue” Employee Feedback Program - Status Update &#10;As of 8/30/2023, a total of 317 issues reported and 273 tickets resolved. "/>
        <s v="Digital Accessibility - Status Update &#10;Digital Accessibility Defects have been reduced by 23.91% this week across Sales, Service &amp; Home Internet. An additional 18% reduction is planned for the upcoming release on Oct 11th.This will bring our total open ac"/>
        <s v="Titan III (8/24)&#10;The new device Titan III will be launched 8/24 (12:00 am) to all LTE and Cband markets. We currently have 25K inventory and have Titan III as the top priority for all customers ordering 5G FWA home internet.&#10;About Titan III :&#10;-LTE | 5G Na"/>
        <s v="Willow Plan (8/24)&#10;New price plan &quot;Willow Plan&quot; will be launched 8/24 to all the 5G FWA home internet customers.&#10;Plan Features :&#10;-Expand Pro Install availability at a $99 charge&#10;-Introduce new download speed tiering&#10;-Introduce new video quality tiering ; "/>
        <s v="FWA $5 Retargetting Offer (8/24/2023 - 12/31/2023) &#10;This offer will give C Band (5G Home and 5G Home Plus) and LTE (LTE Home and LTE Home Plus) customers, without Verizon mobile service, a $5 per month discount for 12 months. After 12 months, the discount"/>
        <s v="Fios Prospect Flow Reskin - Initial Readout (8/18)&#10;Fios Reskin went live 100% on 8/18. Comparing the results of first 5 days (8/18 - 8/22) with same 5 days of previous week (8/11 - 8/15) :  &#10;-LQS to Order conversion rate is +108 bps | 16.86% vs 15.78% &#10;-E"/>
        <s v="Tablet Common Progressive PDP (8/9)&#10;The Tablet Common Progressive PDP is aimed to reduce cognitive load for all customers via a new experience with clear actions and simplified configuration. This experience is throttled at 25% by targeting specific regio"/>
        <s v="NextGen Prospect Progressive Decision Flow (8/9)&#10;NextGen Prospect Progressive Decision Flow is implemented on Plan First Path, enhancing the sales journey for Singleline and Multiline. These enhancements will  seamlessly integrate with myPlan and support "/>
        <s v="Launch of UAD 1VZID (8/23)&#10;100% Launch of UAD 1VZID (Home) Tab for M+H customers on MVO/MDOT. Customers will now see the Fios tab featuring always accessible entry points to their Fios Bill, Plan, Notification &amp; Support pages and personalized entry points"/>
        <s v="MVA Launchapp Optimization  - The app landing discover page load time has been reduced by 0.2 seconds using memory caching instead of the millions of redis look up for the configuration related data."/>
        <s v="Customer Feedback - Network Experience (8/23)&#10;A home grown solution to enable all customers to check network status and provide feedback to the network team. The tool also acknowledges all RAN outages and planned maintenance activities. Status checks and "/>
        <s v="DIS Improvements :&#10;Sales - Upgrade + Trade In Journey&#10;The following enhancements are focused on improvements to the Upgrade + Trade In Journey. &#10;-Showing the upgrade MTN specific devices on the trade in device selection page along with an option to view m"/>
        <s v="SRE Score Improvements - Status Update&#10;Sales - Prospect BYOD&#10;Working with SRE and Headspin teams, the team made progress in improving the Mobile SRE for prospect BYOD flow to bring it up from 2% to 40% for Android and 31% to 40% for IOS. This was fixed by"/>
        <s v="Report a Digital Experience Issue” Employee Feedback Program - Status Update &#10;As of 8/23/2023, a total of 298 issues reported and 251 tickets resolved. "/>
        <s v="Digital Accessibility - Status Update &#10;Digital Accessibility Defects have been reduced by 19.14% this week across Sales, Service &amp; Home Internet. An additional 30% reduction is planned for the upcoming release on Oct 11th.This will bring our total open ac"/>
        <s v="Device NSA migration and Redesign (8/17)&#10;Enablement of  Device Overview and Line details flows onto the NSA tech stack in MVA and MVO  at 50% throttle. Based on monitoring results  of error rate and conversion rates, this is targeted to throttle up to 100"/>
        <s v="MVO Legacy Platform Shutdown (8/9)&#10;On MVO there were functions which were still running on Legacy on prem servers which were migrated to NSA or moved to new updated flows based on conversations and feedback with business. This unit of work has been in pro"/>
        <s v="FWA Product &amp; Plan Launches (8/24)&#10;New Titan 3 - Device product launch is targeted for 8/24 for all LTE and C Band markets. &#10;&#10;Willow Plan - Plan launch is targeted for 8/24. This will  support a pricing refresh for FWA and Support adding a $99 professiona"/>
        <s v="NFL Offers (7/27-9/13)&#10;NFL Sunday Ticket offer for FWA (5G Home Plus or LTE Home Plus ) or eligible smartphone with Unlimited plus plan consumer valid from 7/27 through 9/13. FWA customers can qualify for Choice Offers of 1) NFL Sunday Ticket on us or 2)S"/>
        <s v="Fios Prospect Flow Reskin - 100% (8/18) &#10;Fios online prospect ordering flow has been  updated with a new look and feel to reflect the Brand 3.0 guidelines. Overall 100+ screens are updated including Plans page, Checkout page, Header, Footer, Cart, Accordi"/>
        <s v="Refer a Friend (8/9)&#10;Users can input the &quot;Refer a Friend&quot; code at checkout to reveal discount messaging emphasizing the port-in requirements in order to redeem the promotion. The promo benefits both the referrer and referee, allowing each to save $180 by "/>
        <s v="e911 Omni Enhancements (8/9)  &#10;Enhanced the Omni system to accept valid customer provided e911 addresses in order to eliminate address validation discrepancies between POS Split and MTAS/Comtech systems. This effort significantly improved customer experie"/>
        <s v="NSA Transaction Migration (8/9)&#10;Tranistioned the Order Status and Gift Card Balance Check functionalities to NSA as part of our initiative to phase out play/akka applications. The Order Status page empowers customers to track their recent Verizon Orders a"/>
        <s v="Report a Digital Experience Issue” Employee Feedback Program - Status Update &#10;As of 8/17/2023, a total of 295 issues reported and 242 tickets resolved. "/>
        <s v="SRE Score Improvements - Status Update&#10;Sales - Grillwall/PDP Improvements&#10;Remove  import of the npm library 'html-react-parser' for GW/PDP to help improve JavaScript (JS). The size of the JS download went from 4.5 MB to 3.8 MB - a reduction of ~700K and t"/>
        <s v="Digital Accessibility - Status Update &#10;Digital Accessibility Defects have been reduced by 20% this week across Sales, Service &amp; Home Internet. An additional 25% reduction is planned for the upcoming release on Aug 23rd.&#10;This will bring our total open acce"/>
        <s v="Early Upgrade Enhancements for Iconic (7/19)&#10;Customers coming from the Device overview page or with upgrade intent, who have paid more than 50% towards their device will see an option to “Upgrade now”. The customer is not notified that paying off the devi"/>
        <s v="August Flash Sale (8/1- 8/7) &#10;Digital Phone Gross Add Orders were up +10% for the August Flash Sale compared to the July Flash Sale Orders - 32.5K vs 29.5K respectively.&#10;Aug Flash Sale Orders with July Flash Sale Comparison:&#10;-iPhone 14 Plus : 8.9K (+8%)&#10;-"/>
        <s v="Promo &amp; Content Testing (8/9)&#10;Staging environment has been enhanced with new capabilities to support promo and content testing including migration of search functionality for MVO and MVA ,displaying Generic Product Image in the Promo Overlays for Tablet a"/>
        <s v="Accessory Recommendation (08/09)&#10;We have successfully integrated personalised PZAI model for accessory-to-accessory recommendations.  The PZAI model harnesses sophisticated algorithms to analyse user preferences, behaviors, historical data and generates p"/>
        <s v="5G Core Slicing (8/9)&#10;The Alpha Trial of 5G Core customers can now see the Game slicing/booster usage information in MVA/MVO. 5G Core Gaming slicing is enabled for 2500 across  20 Stand Alone Core markets. Currently Samsung S23 Devices with Gaming Slice c"/>
        <s v="FWA Proactive Troubleshooting (8/4 &amp; 8/9)&#10;Smart Home Analytics (SHA) has implemented the following alerts:&#10;5G Connectivity Lost : when 5G Home Customers are on 4G LTE network for too long&#10;New customer not on 5G : Customer not connected on 5G Home network "/>
        <s v="Billing &amp; Payment: One Click Pay 100% (8/9)&#10;One Click Pay  is enabled 100% for all the desktop customers - for both zero balance and non zero balance scenarios. This flow is already enabled in mdot and mva channels. This experience is now fully aligned ac"/>
        <s v="International Enhancements (8/9)&#10;Launch of International Trip Planner Assisted Experience in Digital - The International Journey Modernization team has launched the Rep Assisted experience from ACSS as a linkaway into Digital. The front line agents can no"/>
        <s v="UAD 1VZID FIOS (8/9)&#10;UAD 1VZID FIOS enablement on MVO/Mdot . With this launch throttled at 10% , 1VZID customers are now able to see the FIOS tab on MVO and Mobile browsers. They can view their FIOS services,  priority updates , account links and Offers a"/>
        <s v="Authenticated Support home page on NSA (8/9)&#10;The new authenticated Support home page migration marks the beginning of a unified authenticated home page for mobile &amp; home customers with the  latest 3.0 design elements alongside features to improve overall "/>
        <s v="SRE Score Improvements :&#10;Service - UI CPC Plan Management Dashboard (PMD)&#10;PMD has seen a 7% Improvement in response to the following changes:&#10;-Reduce initial chunk size by deleting unused old landing code&#10;-Adding lazy loading for VDS component on PMD page"/>
        <s v="Report a Digital Experience Issue” Employee Feedback Program - Status Update &#10;As of 8/9/2023, a total of 280 issues reported and 229 tickets resolved. "/>
        <s v="Digital Accessibility - Status Update &#10;Digital Accessibility Defects have been reduced by 28.57% this week across Sales, Service &amp; Home Internet. An additional 12% reduction is planned for the upcoming release on Aug 16th.&#10;This will bring our total open a"/>
        <s v="NFL Sunday Ticket on Us (7/27)&#10;The NFL Sunday Ticket package, valued at  $449,  provides subscribers access to out of market regular season NFL games.  Marketing has partnered with YouTube to provide this subscription free of charge for the 2023/2024 seas"/>
        <s v="Real Time Cart Urgency Messaging (7/19)&#10;Provides the customer a real time message on how many users have the same device in their cart. Exposing a live view of cart engagement, while customers are already in a purchasing mindset, will create urgency, boos"/>
        <s v="Smartwatch Common progressive PDP (7/28)&#10;The Smartwatch Common progressive PDP is aimed to reduce cognitive load for all customers via a new experience with clear actions and simplified configuration . This experience was throttled up to 25% by targeting "/>
        <s v="Cross Selling for Door to Door Vendors (7/27)&#10;With Door to Door (D2D) enabled cross-sell, reps are now able to place mobility orders as well as home internet orders. Previously, D2D reps were not able to sell mobility to  customers that were not qualified"/>
        <s v="FWA Orders - Center Field Vendor (7/27)&#10;FWA Ordering is now enabled for the Vendor Partner Center Field. This launch helps in expanding Verizon's FWA Offerings including mmWave, cBand and LTE to be ordered through external vendors. This is enabled for bot"/>
        <s v="Fios Offers - KPI Update (8/1)&#10;Fios &quot;Free Samsung Chromebook Go&quot; OR &quot;1-Year NFL Sunday Ticket on YouTube&quot; offer initial readout:&#10;Comparing the results of first 6 days (07/27 - 08/01) after the introduction of the Chromebook/NFL offer with the same 6 days "/>
        <s v="MVA Authentication Platform Migration (7/27)&#10;MVA Authentication Platform supported by Access Manager has been migrated to the new Forge Rock 7 APIs. With this platform migration, about 60% of the backend authentication calls take less than 0.5 secs when c"/>
        <s v="MVO Adaptive Auth Platform Migration (8/2)&#10;The Adaptive Auth Platform for MVO and MDot was migrated from using Redis to Cassandra on a 50% throttling basis. This is expected to provide a more seamless and reliable adaptive authentication experience compar"/>
        <s v="Adobe Target Integration with MVA (8/9)&#10;The Framework changes for integrating Adobe Test and Target with MVA is planned to be released in dark on 8/9/2023. The MVA team is working with the Target Testing team on the testing procedures, reporting dashboard"/>
        <s v="VIRA TRG Intent Selector (8/2/)&#10;A new intent selector has been developed in the VIRA Troubleshooting platform using the NSA tech stack. This means that the VIRA platform only uses the updated and migrated NSA Universal rules and logic to present the corre"/>
        <s v="FWA R1/R4/R5/R6/R8 intent(s) - This launch will allow users or agents to have a seamless troubleshooting experience with FWA R intents while leveraging VIRA driven solutions along with Delphi Intelligence in one consistent UI.&#10;Optimized Display/Screen int"/>
        <s v="SRE Score Improvements:&#10;Service - View Bill &#10;For ViewBill, the following items below improved performance by 20%         &#10;- Load plan based bill details on demand&#10;- Enable JS Chunking&#10;- Delay Adobe Scripts&#10;- Duplicate calls made due to VDS component issue"/>
        <s v="Report a Digital Experience Issue” Employee Feedback Program - Status Update &#10;As of 8/2/2023, a total of 270 issues reported and 229 tickets resolved. 16 tickets resolved in the last one week"/>
        <s v="Digital Accessibility - Status Update &#10;Digital Accessibility Defects have been reduced by 26.22% this week across Sales, Service &amp; Home Internet. An additional 18% reduction is planned for the upcoming release on Aug 16th.&#10;This will bring our total open a"/>
        <s v="Shipping Enhancements (7/19)&#10;On Digital sales flows, the option for &quot;Free 2 Day shipping&quot; will no longer be available, and the default option will be &quot;2 Day by 8 pm shipping at $9.99&quot;. However, customers will still have the benefit of &quot;Free 3-5 Day Ground"/>
        <s v="Trade Tracker Security Compliance (7/19) &#10;Enhanced Trade Tracker security compliance by implementing the Google reCAPTCHA API. This will effectively prevent and block BOT and fraud  brute force attacks, significantly improving our platform's overall fraud"/>
        <s v="ID.ME Discount Enhancement (7/19) &#10;Integrated ID.ME Those Who Serve, Save (TWSS) verification directly into our Digital prospect sales flow. On the Cart page. Customers can now easily verify their identity, with a simple click of the prominent &quot;Verify wit"/>
        <s v="MyPlan Prospect funnel enhancement (7/6)  &#10;Suppression of the fork page in the prospect sales flow - which was leading to  9% fallout in Build Your Own Plan steps. With this experience enhancement, there is a 50% lift in Select/Customize popular plan CTR,"/>
        <s v="Device launch Update(7/26): &#10;PreOrder of Samsung Galaxy Z Flip5, Samsung Galaxy Z Fold5, Samsung Tab S9, Galaxy Watch6 and Galaxy Watch6 Classic launched successfully on 7/26 along with promotions.&#10;Flip5 and Fold5 promotions are&#10;-Trade - GTI $1100 off Sam"/>
        <s v="Prepay Device Launch &amp; Enhancements (7/19)&#10;Enhancements have been made to the Unlimited plan marketing pages as well as updated  boosting &amp; device badging  on the Home, Plans, Deals &amp; “Why Verizon”pages. Additionally, “Buy Now, Pay Later” &amp; “Pay in 4  wit"/>
        <s v="5G Home (FWA) &amp; Fios New Lead Offer - (7/27/2023 - 9/13/2023)&#10;Starting July 27th Fios Lead Offer is changing &amp; the same offerings will now be available to FWA customers. Soundbar &amp; Home Depot Gift card offers will be retired and the new offer will be: LTE"/>
        <s v="Fios Local Fanatics Offer:&#10;New Fios acquisition customers in all sales channels in the Boston, Pittsburgh, Philly and DC markets (who have a large sports fan base) are eligible for the Fios Fanatics gift card promotion from 7.27.2023 - 10.31.2023. &#10;-1G: $"/>
        <s v="FWA Titan III Launch (7/19)&#10;A new device Titan III trial has  successfully launched with 8 real customers. All the orders are delivered and activated  with plug and play. The trial will continue with more customers over the next 2 weeks for self setup and"/>
        <s v="OneClickPay (7/19)&#10;Enabled routing customers with zero dollar balances to the One Click Payment page in order to make Advance Payments on that  same day. This helps move 100% of the customers with or without balance to the new flow. This has been enabled "/>
        <s v="International Error Reduction (7/26)&#10;The International Digital team has been focusing on reducing system errors and  improving experience with user friendly error messaging where applicable. While it will continue to remain an area of focus to keep intern"/>
        <s v="Devices NSA Migration (7/26)&#10;Devices team has enabled a whitelisted launch for the Device Overview and Details pages on MVO with the  7/26 release. Based on UAT &amp; business feedback,  the team will soon begin throttling up and then enabling the experience "/>
        <s v="Video Assist - MVA Store Landing Page (7/5)&#10;MVA Store Landing Experience has been optimized to include the Video Assist feature. This feature is available for all customers visiting the store landing page on the app, giving them an option to make a video "/>
        <s v="DIS Improvements : &#10;Sales - Early Upgrades &#10;As part of DIS improvement focussed effort,  the sales team has enhanced the experience for customers trying to do an early upgrade by providing relevant information and promotion clarity throughout the flow. Ke"/>
        <s v="SRE Score Improvements:&#10;Service -  Paybill on Android&#10;Based on specific business requests,  we had to throttle from NSA to BAU. On 7/18, Reliability % was 6.98% and with throttling removed (last 7 days) the Reliability % is now 69.56% (9.96x improvement)&#10;"/>
        <s v="“Report a Digital Experience Issue” Employee Feedback Program - Status Update &#10;As of 7/26/2023, a total of 253 issues reported and 213 tickets resolved. 13 tickets resolved in the last one week"/>
        <s v="Digital Accessibility - Status Update &#10;Digital Accessibility Defects have been reduced by 19.29% this week across Sales, Service &amp; Home Internet. An additional 14% reduction is planned for the upcoming release on Aug 8th.&#10;This will bring our total open ac"/>
        <s v="Logged out Trade Tracker (7/6)&#10;The &quot;Logged-out Trade Tracker '' has enhanced the Trade Tracker customer experience by enabling access to Trade In details without requiring users to log in. This is possible by leveraging submission IDs or email while also "/>
        <s v="Display IMEI for Eligible Trade Devices (7/6)&#10;The &quot;Display IMEI for Eligible Trade Devices&quot; initiative addressed a critical customer concern by adding the IMEI to the grid wall for each of their eligible trade devices during the Digital sales order journe"/>
        <s v="Countdown clock &amp; last chance messaging for Fios Offers (7/18 - 7/26)&#10;With the Fios Internet lead offer changing on 7/27, a countdown timer and last chance messaging have been added to motivate customers to take advantage of the offer, improve our offer c"/>
        <s v="Mobile-Fios Sign In option on FIos Build Products Page(7/19) &#10;This enhancement allows existing mobile customers to sign in and qualify for Mobile-Fios discount on Fios ‘Build Products’ page which comes after Loop Qualification. Currently customers can qua"/>
        <s v="Promo Interstitial Enhancements (7/6) &#10;Customers shopping on the promo interstitial who have added an eligible smartphone to their cart, will only see the promo interstitial. They will be able to choose from available promotions or continue to cart and av"/>
        <s v="FWA Reactive Troubleshooting (7/19)&#10;With enterprise release on 7/19, we are focusing on enhancing the customer experience for easy access to Support tools for FWA accounts. &#10;Customers can navigate to these tasks by visiting the  More tab where they will s"/>
        <s v="5G/FWA Subscriber Milestones&#10;This week we have reached 1Million Consumer(VCG) subscribes for 5G (947k C-Band &amp; 57k mmw). Overall we have reached 1.4M FWA Consumer Subscribers (1M 5G &amp; 406k LTE). "/>
        <s v="Troubleshooting Transformation (7/19)&#10;In-step Diagnostics - The real time diagnostics banner will display relevant status checks for success and failure validations on account (hotline and pending order)and device (operating system and signal strength), g"/>
        <s v="International Plan &amp; Usage Enhancements (7/19)&#10;One of the main items of feedback from the voice of customers is the ability to manage international plans and usage in Digital. With the 7/19 Enterprise Release, based on AI &amp; D Models,  predictives on if th"/>
        <s v="“Report a Digital Experience Issue” Employee Feedback Program - Status Update &#10;As of 7/19/2023, a total of 236 issues reported and 200 tickets resolved. 13 tickets resolved in the last one week"/>
        <s v="SRE Score Improvements:&#10;Service - &#10;Separation and reorganization of Billing and Payment flows in SRE dashboard resulting in ~15-20% Reliability % Improvement.&#10;&#10;Sales &#10;Progressive PDP has been throttled to 100% greatly improving the performance of PDP. PDP"/>
        <s v="Digital Accessibility - Status Update &#10;Digital Accessibility Defects have been reduced by 10.34% this week across Sales, Service &amp; Home Internet. An additional 18% reduction is planned for the upcoming release on July 26th.&#10;This will bring our total open "/>
        <s v="Real Time Email Validation (7/6) &#10;Implemented real-time email validation on the delivery page, allowing customers to confirm the validity of their provided email addresses by clicking a validation link sent to their email  inbox. This enhancement guarante"/>
        <s v="Promo Badge Update for MyPlans (7/6) &#10;RA has  lifted all promotion restrictions on the Welcome Unlimited plan, allowing the sales experience to display the max value in promotion badges instead of generic messaging. This applies to the Device First and Pl"/>
        <s v="Promo Bundle Free and Monthly offer setup (6/7)&#10;To support 'On us' promo bundle offers, two new sub offer types (free &amp; monthly) were introduced and promo messaging has been automated. This  will help to decrease offer setup time and ensure there are  cle"/>
        <s v="App Exclusive Offers (7/6)&#10;The App Exclusive Offer capabilities are introduced for an MVA only promotional experience. This experience allows a customer to redeem an offer that is exclusive to the app. Pilot promo was luanched on 7/6 for testing. Currentl"/>
        <s v="BMSM / BOGO Plan Restriction Promotion Support (7/6)&#10;Plan restrictions have been introduced for BOGO and BMSM offers. When the user selects BOGO/BMSM promotion with a plan restriction, they need to select a specific plan for both buy device and get device"/>
        <s v="Digital July Flash Sales (7/6-7/11)&#10;iPhone 14 Plus sales were up 11%. Digital phone gross adds orders remained flat through Day 6 of the July Flash Sale compared to Day 6 of the June Flash Sale. "/>
        <s v="VMP Refresh 2023 for NY Customers (August 2023) &#10;Verizon Mobile Protection refresh 2023, features and benefits extending to NY customers which were restricted as part of initial launch. The key features and benefits are - &#10;-VDS 3.0 branding experience&#10;-11"/>
        <s v="Fios Free Premium Channel Offer(7/12/23 to 1/31/24) &#10;To increase Fios TV sales, a $15/mo credit is offered on Fios TV Premium channels starting July 12th for existing Fios Internet customers who order new Fios TV. The offer is valid until Jan 31st 2024. I"/>
        <s v="FWA Troubleshooting (7/6) &#10;Proactive Troubleshooting:&#10;Enabled and integrated alerts using Smart Home Analytics (SHA). Alerts are stating &quot;5G Connectivity Lost&quot; when 5G Home Customers are on 4G LTE network for too long. If  a 5G home customer has a Titan ("/>
        <s v="FWA C-Band Pro offering (6/28)&#10;On 6/28, regardless of equipment or dwelling type, we started offering a C-band professional setup option to customers in select ILEC markets. 50 Zip codes from Baltimore, MD are enabled. Following are  the metrics as of 7/1"/>
        <s v="+play Promotions &amp; Products&#10;Seamless launch of new set of promotions and products on the +play platform: &#10;-Netflix Starz BOGO (7/6 - 7/31):  achieved a  2186% jump in Starz sales with 2675 enrollments&#10;- Blue Apron 6 Month Free Trial (6/30-7/31):  achieved"/>
        <s v="Pending Account Changes - MVA (7/6)&#10;In App,  when  customers attempt to change their MDN but are restricted due to a pending account change, we now present  them with appropriate messaging informing them of the restriction. We also  allow them  to view, m"/>
        <s v="“Report a Digital Experience Issue” Employee Feedback Program - Status Update &#10;As of 7/12/2023, a total of 220 issues reported and 187 tickets resolved. 18 tickets resolved in the last one week"/>
        <s v="SRE Score Improvements:&#10;Service - Mamba View Bill from UAD &#10;Page response times have improved by 65% due to the below outlined changes: &#10;- Removal of MVA dependency resulting in tech debt removal&#10;- Removed native tabs dependency on Billing and Payment flo"/>
        <s v="Digital Accessibility - Status Update &#10;Digital Accessibility Defects have been reduced by 27.5% this week across Sales, Service &amp; Home Internet. An additional 20% reduction is planned for the upcoming release on July 19th.&#10;This will bring our total open a"/>
        <s v="SRE Score Improvements:&#10;Service - UAD ServerSide Performance Improvements:&#10;-Service code optimization - Code rework to remove 10k/day duplicate backend API calls&#10;-Missing SSO JWT in headers - 10k/day API calls restricted to avoid system-wide failures&#10;-NO "/>
        <s v="Digital Accessibility Update:  Digital Accessibility Defects have been reduced by 18.46% this week across Sales, Service &amp; Home Internet. An additional 25% reduction is planned for the upcoming release on July 19th.&#10;This will bring our total open accessib"/>
        <s v="“Report a Digital Experience Issue” Employee Feedback Program - Update &#10;As of 7/4/2023, a total of 202 issues reported and 162 tickets resolved. 15 tickets resolved in the last one week"/>
        <s v="Verizon GC for 90 Day NOFS (New Open For Sale) (7/7) &#10;A new offer is being introduced for customers who order Fios Service in the first 90 days after the NOFS (New open for sale) date. The offer is valid from 7/7 to 12/31 after the 3 week pre sale window "/>
        <s v="Digital Fios Sales update (6/28)&#10;Digital Fios Sales recorded the highest weekly sales of 2023 from 06/22 to 06/28: 11.92K. 6/26 recorded the highest sales in a single a day for the year at 2.43k.The main contributions include the moving season, XBOX offer"/>
        <s v="Trade-in promo Toggle feature in Smartphones GW (7/6)&#10;Trade-in Toggle feature on the Smartphones Gridwall allows all users to filter trade-in promotion eligible devices and allows them to see trade-in discounts directly  in the Gridwall. A test was run be"/>
        <s v="Promo Bundle Builder Update (7/6) &#10;Customers shopping for Buy More Save More / BOGO offers from the  promo interstitial page can now see promo pricing discounts on PDP and Gridwall for eligible 'Get Devices'. This will help customers to make better inform"/>
        <s v="Digital Platform Migration (7/6) &#10;Migrated Legal customer documents to centralized AEM source for all the flows BBP, Postpaid, Prepaid.  "/>
        <s v="Mobile &amp; Home enhancements (7/6) &#10;FWA customers coming  to the mobility flow for AAL/EUP, will see a message regarding their FWA order in the checkout NBS section. This feature enables the context based messaging for the Combo Orders and gives better clar"/>
        <s v="+Play Tile enablement in Order Confirmation Page (7/6)&#10;Enabled the +play tile in Order Confirmation page to cross sell +Play to increase the traffic and perks."/>
        <s v="Remove Locker (7/6)&#10;Enabled a feature to remove the locker facility for young tenure accounts - accounts who are less than 30 days old."/>
        <s v="FWA Troubleshooting - New Intents (7/9)&#10;As part of 7/6 Enterprise Release,  FWA intents R1, R6 and R8 were launched for Whitelisted users. This launch will allow users and agents to have a seamless troubleshooting experience while leveraging VIRA driven s"/>
        <s v="In App Guest List - 100% Store Availability(7/6)&#10;Starting on 7/6/2023,  the MVA Retail team has launched the Guest List flow to 100% of Stores. Along with this, Store Landing, Walkin Checkin and Appointment check in flows in MVA  are being migrated to 100"/>
        <s v="Smartphone Common Progressive PDP (6/7)&#10;The Smartphone Common Progressive PDP is aimed to reduce cognitive load for all customers via a new experience with clear actions and simplified configuration. This experience is throttled at 10% by targeting specif"/>
        <s v="Restricted Trade (6/14)&#10;When both National &amp; Strategic offers are available for Upgrades, National Offers will be suppressed and only Strategic offers will be shown in the  'ways to save' section. This will reduce the confusion and improve clarity for cus"/>
        <s v="Next Gen Progressive BYOD Flow (6/7)&#10;Next Gen Progressive BYOD Flow aims to simplify the prospect shopper experience via a progressive decisioning flow with a shift from Hub &amp; Spoke to Linear and focusing on a plan first experience. This experience was th"/>
        <s v="Driving App Engagement and Mobile first experience (YTD Update)&#10;The 100% MVA for Digital Channels ACTs have enabled over 200+ App indexed links across Sales, PDP and Service pages as well as implementing optimizations to the Spotlight search links, images"/>
        <s v="Savings Center Enhancements (7/6)&#10;As part of the 7/6 Enterprise Release, we are introducing notifications related to Trade In and Rebates for eligible customers within the Savings Center. With these enhancements, the GTS team is aligning to a common notif"/>
        <s v="Platform migration of Device Selector flow to NSA (7/6)&#10;With  the 7/6 Enterprise Release,we are  integrating a device selector on Troubleshooting NSA.  &#10;This enhancements to the troubleshooting tool will:  &#10;-Enable a seamless embedded experience for Reps "/>
        <s v="“Report a Digital Experience Issue” Employee Feedback Program - update &#10;As of 6/28/2023, a total of 185 issues reported and 153 tickets resolved. 15 tickets resolved in the last one week"/>
        <s v="FWA C-Band pro Offering and Setup Phase 1 (6/29) - Status Update&#10;C-Band Professional Setup has added a Professional Setup option for customers in Baltimore Maryland.  This update gives customers the ability to choose Self Setup or Professional Setup when "/>
        <s v="Movers  Live 6/14: Status Update&#10;On 6/14, FWA Movers Phase 1 and required self setup was enabled for customers to move the service via Self Serve Digital Portal, My Verizon Online Feed card to Digital sales flow, and Call Center (Digital and ACSS). &#10;This "/>
        <s v="SRE Score Improvements:&#10;Service - UAD UI Performance Improvements for June 2023:&#10;Static JS bundle optimization - Bundle size reduction from 3.2 MB to 616 KB&#10;UI component optimization - VDS 3.0 adoption and legacy plugins/components removal&#10;Page load call "/>
        <s v="Digital Accessibility Update:  Digital Accessibility Defects have been reduced by 25% this week across Sales, Service &amp; Home Internet. An additional 14% reduction is planned for the upcoming release on July 11th.&#10;This will bring our total open accessibili"/>
        <s v="+play : Netflix, Paramount+ &amp; Showtime Bundle (6/2)&#10;Verizon launched another first in the industry.  For the first time, Netflix, Paramount+ and SHOWTIME are offered together as a bundle with exclusive savings and access only on +play for only  $25.99 ($7"/>
        <s v="Prepaid Family Pricing Discount (6/7) &#10;Enhanced Digital Sales experience with VDS 3.0  in all the Prepaid Sales flows such as NSE, Existing customer and  BYOD. This has been enabled in all channels in order to  accommodate a $20 promotional discount for s"/>
        <s v="Shipping Options for Purchase + Multi Trade Flow (67/)&#10;This feature provides Print Label and  Return to Store shipping options along with the existing Recovery Kit option for established customers in purchase and  multi trade sale flows. The  experience h"/>
        <s v="Video Assist : Multi Chat (6/21)&#10;In a quick timespan, we have launched the Multi-Chat (Video/Text) option through FAB on all the My Verizon App shop pages for existing customers. This feature enables Sales Chat Managers to offer multiple assisted sales op"/>
        <s v="FWA C-Band pro Offering and Setup Phase 1 (6/28)&#10;Offering C-Band pro install option in footprint (ILEC) to maximize sales potential, create new opportunities, and fortify vendor partnerships. Sales will be available in Digital and Care channels in a phase"/>
        <s v="Performance Optimized Launch Experience (6/21)&#10;MVA iOS and Android apps rolled out a point release with a new performance optimized launch experience reducing the app launch time by ~2secs. This change was rolled out to all iOS and Android customers. This"/>
        <s v="MVA Retail - Arrival Experience (6/21) &#10;MVA Retail Arrival Experience enhancement allows the customers to see the number of people already in queue at a specific store before they check in from the App."/>
        <s v="Manage Pending Orders - NSA (6/7) - KPI Update&#10;We have launched a redesigned experience on NSA for customers visiting MVO Desktop (now at 100% throttle) to cancel or manage their pending orders. On the Manage Pending Orders page, customers will be able to"/>
        <s v="“Report a Digital Experience Issue” Employee Feedback Program - update &#10;As of 6/22/2023, a total of 175 issues reported and 144 tickets resolved. 10 tickets resolved in the last one week"/>
        <s v="SRE Score Improvements:&#10;Service - Billing and Payment Results&#10;-Chunking large application JS files into &lt;200Kb files to increase the speed index from 16 to 6.7&#10;-Building fully Responsive Web Views using VDS 3.0 for all new work.&#10;-Removed throttle calls fo"/>
        <s v="Digital Accessibility Update:  Digital Accessibility Defects have been reduced by 23.52% this week across Sales, Service &amp; Home Internet. An additional 12% reduction is planned for the upcoming release on July 7th.&#10;This will bring our total open accessibi"/>
        <s v="FWA Self Setup Movers - C-Band Setup flow will assist customers in setting up the device in new location. Setup flow will help improve customer move experience by providing guided experience to unbox, power on and set the device in installation mode. 5G c"/>
        <s v="DNSST - Privacy Compliance (6/9)&#10;As part of DNSST compliance, custom javascript implementation was integrated with transcend to capture customer preference about sharing data with third parties. This involved capturing consent (opt in/opt out) from the  '"/>
        <s v="5G Home Troubleshooting (6/7)&#10;My Verizon App is enhanced with additional entry points for the 5G Home Troubleshooting in the ‘More’ section and in the ‘Manage 5G Home’ screen. This enables the customers to discover the troubleshooting functionalities via "/>
        <s v="FWA Troubleshooting (Dark - 6/7) : &#10;3 FWA intents have migrated to the VIRA platform. New intents include VIRA and Delphi solutions. A single platform which includes Vira &amp; Delphi solutions available to agents to ensure consistency. Prior to this change, "/>
        <s v="FWA Movers Go Live 6/14:&#10;Movers Phase 1 will enable customers to move the service via Self Serve Digital Portal, My Verizon Online Feed card to Digital sales flow, and Call Center (Digital and ACSS). This initiative will implement a process for customers "/>
        <s v="Multi gig expansion to NJ (6/15) Eligible customers in New Jersey can now order 2 Gig service using all Multigig ordering channels including Digital. All functionality offered today for New York will be available for New Jersey customers."/>
        <s v="Fios Lead Offer Change (6/15) The Fios Lead Offers have been  updated and will be available from 6/15/2023 - 7/18/2023.&#10;HomeDepot &amp; Xbox has been updated to: &#10;- HomeDepot &amp; Soundbar - 2G/1G: $400 off of Soundbar  || 500M, 300M: Stream TV Device &#10;iONT offe"/>
        <s v="June Flash Sale (6/7/2023 - 6/13/2023)&#10;For June Digital Exclusive Flash Sale, 8.1K orders were placed &amp; Digital Phone Gross Add orders decreased by 8% compared to the May Flash Sale."/>
        <s v="Deals Page Migration (6/7)&#10;Migrated the Deals Page API from BAU to NSA. As part of this migration the new Gridwall API is exposed on the NSA platform to provide pricing and promotion information to deals &amp; content pages. This will eliminate the promo pric"/>
        <s v="Gridwall BIC (6/7) &#10;As part of the Digital Operations and Device Merchandising process they do not highlight low price BIC promos or  Simple promos by configuring badges. Strike-through pricing for $10+ BIC promos or  Simple’s Promos &amp;  Strike-through pri"/>
        <s v="Suggested Similar Items in PDP (6/7): &#10;Recommended Similar Items in PDP as we think Displaying &quot;Similar Items&quot; carousel on all accessory PDPs will have  the most significant and perceivable user impact. We have expanded the range of PDP's where we display"/>
        <s v="International Travel Services - NSA (6/7)&#10;The International Travel Services on Desktop has been migrated at 100% throttle from legacy Play/Akka to NSA stack as of 06/07. As we continue to monitor the KPIs, early data indicates a 30% increase in Conversion"/>
        <s v="Manage Pending Orders - NSA (6/7)&#10;We have launched a redesigned experience on NSA for customers visiting MVO Desktop (now at 100% throttle) to cancel or  manage their pending orders. On the Manage Pending Orders page, customers will be able to view/cancel"/>
        <s v="“Report a Digital Experience Issue” Employee Feedback Program - update&#10;As of 6/14/2023, a total of 159 issues reported and 134 tickets resolved. 43 tickets resolved in the last one week"/>
        <s v="SRE Score Improvements:&#10;Service - UAD Desktop Optimizations&#10;UAD Desktop Optimizations were completed and improved page load by 40% from 4.3 s to 2.6 s. Changes completed to reach this goal were: &#10;-optimized JS bundle size from 3.2 MB to 616 KB&#10;-upgraded t"/>
        <s v="Digital Accessibility Update: Digital Accessibility Defects have been reduced by 12.90% this week across Sales, Service &amp; Home Internet. An additional 14% reduction is planned for the upcoming release on July 7th.&#10;This will bring our total open accessibil"/>
        <s v="LQ Widget Reskin (Live 6/7)&#10;The LQ widget has been updated with a new look and feel as per the new VDS 3.0 brand guidelines. This upgrade includes the sticky nav updates on the MLP's, LQ modal headers, text fields, buttons, hyperlinks etc. Along with the "/>
        <s v="Personalized Smartphones Gridwall V1.0 (6/7/) -&#10;IIImplemented AI&amp;D driven personalized and relevant smartphone devices Gridwall for existing customers in order to improve the customer experience. &#10;Test 1 -  MVO Existing Customer  | With the 50% throttling"/>
        <s v="Prospect Progressive Decision Flow (6/7/):  By Enabling 10% throttle for Singleline and Multi Lines, supporting BOGO/BMSM promos, and integrating with myPlan, we have created a transformative Next Gen experience that simplifies the sales journey. This str"/>
        <s v="FWA Reactive Troubleshooting (6/7/) : &#10;One experience problem identified was that the Pause and Resume window was only one hour causing  an error screen &amp; a hard stop for approximately 150-200 customers a month. Root cause was related to a vendor API rest"/>
        <s v="Countdown timer for Xbox offer in Fios Flows (Live 6/7): In Fios digital flows, a countdown timer was implemented for the XBOX Offer ending on 6/14. It is live on the ordering flows where the customer is qualified for the XBOX lead offer. The timer will  "/>
        <s v="Account Activity Hub enhancements (6/7):&#10;Enabled the option for customers to manage their store appointment details through a store appointment activity card shown in mobile history. This experience is  driven by NBX for Wireless customers only. &#10;Enhanced"/>
        <s v="Digital Accessibility Defects have been reduced by 18.18% this week across Sales, Service &amp; Home Internet. An additional 16.67% reduction is planned for the upcoming release on June 14th.&#10;This will bring our total open accessibility defects from 66 to 45."/>
        <s v="DIS Sales+Service(May) Overall May DIS: 51&#10;Key Updates: &#10;-Upgrade my phone has increased 540 bps since April. 6 Functional and Performance fixes resulted in a  16% reduction in negative sentiments around login issues and errors during phone upgrade. &#10;-Pur"/>
        <s v="“Report a Digital Experience Issue” Employee Feedback Program - update&#10;As of 6/9/2023, a total of 130 issues reported and 94 tickets resolved. 19 tickets resolved in the last one week"/>
        <s v="SRE Score Improvement (as of 6/9/2023)&#10;Service - &#10;As part of Android May App Release, we improved 'LaunchApp Device Authentication Flow' response times by 33% -  from 7.2 seconds to 4.768 sec. Changes included combining Authentication and RetrieveFeeds ap"/>
        <s v="Optional Upgrade (6/7) is being presented to customers using an older version of the app or those on older OS versions, in order to get them to upgrade to the latest versions of the My Verizon App and tap into its newest features. 14% of the customers pre"/>
        <s v="App Clips (6/7): &#10;Digital has rolled out App Clips on iOS, which allows customers to scan a QR code in our retail stores and download a lightweight version of the app. On download,  they will be able complete their check in at the store and are provided w"/>
        <s v="FWA C-Band Pro offering (6/28)&#10;Currently we offer a self set up bundle for Cband customers. On 6/28, regardless of equipment or dwelling type, we will offer a Cband professional setup option to customers in select ILEC markets. Customers selecting Cband p"/>
        <s v="“Report a Digital Experience Issue” Employee Feedback Program (4/26)&#10;Total118 issues reported and 58 tickets resolved. Around 34% of the resolved tickets are code fixes impacting multiple applications. "/>
        <s v="Support Home Redesign (5/24 Whitelisted)&#10;Currently there are two separate Support home pages for Mobile  and Home Customers. The redesigned authenticated homepage will provide one place to go for all support content.  Digital has enabled a more personaliz"/>
        <s v="Fios Prospect Flow Reskin (Live 5/30) &#10;The Fios online prospect ordering flow has been updated with a new look and feel to reflect the Brand 3.0 guidelines. Overall 100+ screens are updated, including the Plans page, Checkout page, Header, Footer, Cart, A"/>
        <s v="Trade-in Toggle in Smartphones GW (5/24)&#10;Implementation of a Trade-in Toggle feature on the Smartphones Grid Wall. The toggle will filter trade-in promo eligible devices. A/B testing started on 5/24 &amp; early results are neutral."/>
        <s v="Digital Accessibility Defects have been reduced by 14.28% this week across Sales, Service &amp; Home Internet. An additional 13.33% reduction is planned for the upcoming release on June 7th.&#10;This will bring our total open accessibility defects from 77 to 66."/>
        <s v="FIOS: Relaunch of Fios online-exclusive gift card(May 4th to Jun 28th)The online exclusive gift card promotion, $100 for Gig speeds and $50 for 500M/300M is relaunched starting May 5th and goes until June 28th. The previous launch of the same offer betwee"/>
        <s v="FWA:Multiline Loop Qualification: &#10;In FWA flows, while doing address loop qualification, currently we use billing addresses only. With Multiline loop qualification, enhancements have been made for existing customers to do address qualification for all the"/>
        <s v="Fios Revenue Opportunity Assessment, Charging Setup Fee of $99 for Non Gig speeds(Live 5/19)&#10;To bring in more revenue from digital channels, a test is in progress starting 5/19. During this test, 50% of the digital orders for non-Gig speeds will charge a "/>
        <s v="MVA Retail Arrival Experience : Customers visiting a store can check in via the app and view a guest list of others waiting to be assisted. This will help  bring clarity and transparency to the customer queue..The new queue is expected to help manage cust"/>
        <s v="BAYOU: myPlan - Personalized plan for every customer. Customers can build their own plan with data and perk combinations. The new plans are compatible with existing M&amp;M and Welcome Unlimited plans. Enhanced uniform experience for plans, and perks pages ac"/>
        <s v="Digital Accessibility Defects have been reduced by 26.25% this week across Sales, Service &amp; Home Internet. An additional 13.33% reduction is planned for the upcoming release on May 23rd.&#10;This will bring our total open accessibility defects from 72 to 62."/>
        <s v="Introducing Shipping Wallet (5/16 Live): Enhanced customer experience and order efficiency by enabling several new features. These include: the selection of previously saved addresses; managing multiple shipping addresses in an address book within  a user"/>
        <s v="Fios Churn Reduction offer (5/17 live): As part of reducing Fios churn, customers who come to online and search for one of the identified churn keywords (cancel,canceling,cancellation,close,disconnect,discontinue,termination,end,stop,terminate) will be of"/>
        <s v="LTE Home Plus Plan is a new premium plan option that allows LTE customers to select a plan according to their household needs, which in turn sets them up for a higher ARPA and provides a direct migration path to Cband.  &#10;Early Sales numbers: &#10;Total Sales:"/>
        <s v="Promotion prioritization for ECPD customers(5/16) : This implementation enables ECPD customers to see the best discount on PDP/GW pages. If the ECPD only offer (OMP) is the higher discount amount, OMP promotion is displayed rather than the ECPD discount. "/>
        <s v="Accessory recommendations (5/16): Device to accessory recommendation is throttled to 100% SOI. The SOI model - Personalized AI (PZAI) - is a new unified personalization service AI. This is the same model and service that currently powers the gridwall pers"/>
        <s v="Common PDP (5/15): The Smartphone PDP progressive decisioning flow aims to reduce cognitive load for all customers via a new simplified experience. With the new PDP, device configuration and intent selection is simplified alongside displaying promo detail"/>
        <s v="Next Bill Summary (5/16) : Significant improvements have been made to enhance the customer experience by providing accurate and timely billing information. We now display the effective date of charges on the next bill within the order review page, order c"/>
        <s v="Disney+ Premium  (No Ads) Enhancements &amp; Offer:&#10;As of 5/2/2023, active Disney+ Premium subscribers will now have a tile displayed on MyVerizon to help ease navigation &amp;  manage their subscription. Customers have the option to go to Disney+ to stream or go"/>
        <s v="5G -FWA Self Setup NSA&#10;Opened up 100% traffic of Eagle (mmw) and Titan (c-band) self setup flows in NSA aiming  for tech stack upgrades and improved customer journey. Pre-setup and setup flows enabled for Eagle. Pre-setup, setup and price plan flows enabl"/>
        <s v="Help Action Bar (HAB) on Shop Landing page Integrated Search bar &amp; Floating Action Button icon on shop landing page to provide better user experience and use of available space. Enhanced customer experience with 0.34% increase in click rate and it is curr"/>
        <s v="Digital Accessibility Update: Digital Accessibility Defects have been reduced by 26% this week across Sales, Service &amp; Home Internet. An additional 17% reduction is planned for the upcoming release on May 22nd. &#10;This will bring our total open accessibilit"/>
        <s v="Digital Error Update&#10;With the recent AMR release on May 8, two fixes for the system errors have been deployed in production, resulting in reduction of 30 daily error counts. Further fixes are in progress and scheduled for May 15 ER which should further re"/>
        <s v="May Digital Flash Sale (5/3 -5/9) &#10;Flash sale results: 10.5k orders   &#10;iphone 14 Plus: 9.7k Orders ,Free Pixel 7 Pro : .7k Orders, Free Moto Edge Plus: .1kOrders&#10;Compared to April Flash sale(4/11-4/17) Digital Phone GA orders were up +6%,Digital AAL Mix +"/>
        <s v="5G -FWA Digital Sales NSA&#10;Enhancements include consistent branding, OMNI enablement and customer experience improvements. &#10;Applied a staggered approach to make sure NSA is performing at par or above BAU . &#10;NSA is doing consistently good in the last 2 week"/>
        <s v="Mamba Bill Redesign [04/05-05/06]:&#10;As part of Mamba Bill Redesign project we have enabled the new bill format for the customer on both digital and paper bill. The migration is based on customer bill cycle and current status is:&#10;- All the Cobra bills are m"/>
        <s v="VMP Refresh:Device Protection Refresh 2023 is adding tiers to Multi Device (MD 2 line, MD 3 line, &amp; MD 4-20 lines). Additional insurance benefits include Unlimited $0 Cracked Screen Repair, Unlimited Insurance Claims, and Data Recovery of data from a dama"/>
        <s v="Mother's Day Buy More Save More : &#10;iPad as low as $0/mo ,&#10;Select Apple Watches as low as $0/mo ,&#10;Select Samsung Tablets as low as $0/mo,&#10;Galaxy Watch5 / Watch5 Pro as low as $0/mo,&#10;Google Pixel Watch as low as $0/mo, when activated on a new line with the "/>
        <s v="FWA Digital Sales : Enabled a personalized customer experience by presenting Contact info , both first name and last name, on the header of the sales order confirmation page. This makes the sales transaction feel more personalized and also allows FWA fron"/>
        <s v="APO Redesign:&#10;Autopay enrollment has been simplified in all digital channels from 4 steps to 2. Users now have the new ability to pay an outstanding balance during Auto Pay enrollment, able to see discounts inline and can select the payment method on same"/>
        <s v="Digital Accessibility Update: Digital Accessibility Defects have been reduced by 14% this week across Sales, Service &amp; Home Internet. An additional 17% reduction is planned for the upcoming release on May 15th. &#10;This will bring our total open accessibilit"/>
        <s v="Headspin Android Preliminary Performance&#10;On Headspin, in the Denver location, we deployed the Android April release running on Galaxy S22 and we are seeing 6.5 sec average response times compared to 8 sec previously.  &#10;Enhancements contributing to the dec"/>
        <s v="5G -FWA Digital Sales NSA&#10;Enhancements include consistent branding, OMNI enablement and customer experience improvements. &#10;Applied a staggered approach to make sure NSA is performing at par or above BAU . &#10;We went 25% on 03/27 , 50% on 04/10 and finally 1"/>
        <s v="Personalized Smartphones Gridwall V1.0 - &#10;Implemented AI/ML driven personalized and relevant smartphone devices GridWall for existing customers to improve the customer experience.  &#10;With the 50% throttling from Apr 1 to Apr 25 results indicate:  &#10;-50bp up"/>
        <s v="One-Click Pay is now throttled to 100% of the eligible customers on mdot and MVA as of  04/26/2023.&#10;Below are the key metrics we are tracking:&#10;-CIR - 2%&#10;-Conversion : 85% &#10;-Error Rate - 0.01%"/>
        <s v="5G -FWA Self Setup NSA&#10;Enabled 25% throttling of Eagle (mmw) and Titan (c-band) self setup flows in NSA aiming  for tech stack upgrades and improved customer journey. Pre-setup, price plan and setup flows for Eagle and Titan were enabled on 4/24 as part o"/>
        <s v="Dropped Calls Intent -  NSA &#10;Dropped calls intent migrated from Legacy TRG to VIRA platform on NSA. This migrated intent is integrated with Delphi insights and has launched in ACSS, MVO and Retail. This launch will allow users to have a seamless troublesh"/>
        <s v="Digital Error Update As part of the 4/26/2023 release, 10 fixes for Digital Sales and 13 fixes for Digital Service were deployed into production resulting in a reduction of 100 system errors. The overall  error percentage has stayed steady at around 0.14%"/>
        <s v="Digital Performance Amplification Update (4/26/2023)&#10;Continuing on the momentum for page performance, digital amplification team identified some retargeting scripts that were adding additional load on the pages. Working with different business groups and "/>
        <s v="Promo Interstitial with BOGO capability launched on 4/26 (ER.05)&#10;Customer shopping for a smartphone with a trade in, BOGO and BMSM (single) offer on PDP can&#10;find  BOGO offers and Bundle offers in the promo interstitial page. Enhaced promo builder, with ne"/>
        <s v="Digital Error Improvement (April 18th Adhoc Release Update)&#10;Five fixes related to system errors were deployed with adhoc release on Apr 18, which are estimated to bring down the error count by 250. As of 12:30 EST, there are no occurences of these system "/>
        <s v="Fios move season offers (4/13 to 6/14)&#10;With the start of moving season new lead offers mentioned below are introduced for customers who order Fios Internet service &#10;2G: Xbox Series S console AND Xbox Stereo headset OR $300 Home Depot Card&#10;1G: Xbox Series "/>
        <s v="Promo Content Transformation for Trade-In promotions was  enabled on Google pixel devices on 4/19. Trade-in promo related badging has been added throughout the experience from gridwall to confirmation pages. Also, the make and model overlay in PDP is now "/>
        <s v="Secure Shop Register Validate (SSRV) digital application provides our corporate customers with the ability to register and renew Corporate Customer discounts. As a part of the transformation roadmap, the application has been  migrated to  NSA &amp; throttled "/>
        <s v="Mamba Bill Redesign [04/05-04/18]: &#10;As part of Mamba Bill Redesign project we have enabled the new bill format for the customer on both digital and paper bill. The migration is based on customer bill cycle and current status is ~13 Million (38%) out of ~3"/>
        <s v="April Flash Sale(4/11-4/17) : &#10;Digital team supported the Digital Exclusive Flash Sale to increase the gross add for the month of April.  This helped to increase Phone Gross Add Orders by  9.4k (+24%)  during the 7 days of the Flash Sale vs. similar time "/>
        <s v="On April 12th, Launch of profile framework for customers to register their profile with a unique, validated and verified email address as a user id and the ability to link existing services to their profile.  Profile maintenance transactions enabled inclu"/>
        <s v="Device Gridwalls - Left Rail Filter Configurations by Product (4/5): This enhancement ensures that the both filtering experiences on the gridwall between Left Rail and Primary Filter are seamless. This increases usability and improve the speed of result f"/>
        <s v="Fios Internet Lead offer change (4/13 to 6/14)&#10;Starting April 13th, Fios lead offer is changing &#10;From 2G/1G:12 months of Walmart+ To 2G:Xbox Series S console AND Xbox Stereo headset,1G:Xbox Series S console&#10;From 500M:6 months of Walmart+ To 500M:Xbox Elit"/>
        <s v="LTE Home Plus Plan is a new premium plan option that now allows LTE customers to select a plan per their household needs, allows to drive higher ARPA and provides a direct migration path to Cband. It has same price as 5G Home Plus price ($35 Plus tier) ; "/>
        <s v="Fios Home Improvement Lead Offer :&#10;Fios Movers offer is providing gift cards to all New Acquisition customers as Lead offer between 04/13/2023 and 06/14/2023 across all channels. Customers get a choice to select the Xbox Lead offer or the Home Depot gift "/>
        <s v="Network Experience Transparency - D2D Smart Lead List Prioritization for Signal Strength : Starting 4/12/23, 5G Singal strength information is enabled for D2D smart leads, this will allow the Corporate, PAdmin, Sales Supervisor/CEO to identify/filter the "/>
        <s v="Digital Performance Improvement (As of April 5th)&#10;GW &amp; PDP SRE reliability scores went up to 30%, after previously trending  under 10%, with the performance enhancements that went with Mar &amp; Apr releases. SRE trend looks promising and continued improvemen"/>
        <s v="Digital Error Improvement (As of April 5th)&#10;Continued focus &amp; cadence on fixing system errors with Apr releases brought down the system error count for digital sales to 797 from 1620. Overall error percentage now sits at 0.04% and is trending down. &#10;14 sy"/>
        <s v="Fios Online exclusive Gift Card Offer Results(Feb 15th to March 31st)The online exclusive gift card promotion, $100 for Gig speeds and $50 for 500M/300M has been offered from Feb 15th to Mar 31st. The results are as follows when compared to pre-promo peri"/>
        <s v="Multi Trade Promo : Enabled functionality for existing customers to perform 2 trade-ins in a single Hub &amp; Spoke flow. In the old implementation, if 2 trade promos are available, the user must go through Hub &amp; Spoke twice thus causing confusion and custome"/>
        <s v="Rolled out the Ambassador Care experience that allows employees to escalate a support request ticket on behalf of Verizon customers.  Offline support teams will follow up to resolve the issue. The feature is currently rolled out to whitelisted MDNs and wi"/>
        <s v="Rolled out the Help Action Bar (HAB) on the shop landing page throttled at 20% of customers. The HAB is a unfied UI component that provides customers a single entry point for search, the Verizon Assistant, and chat. Early metrics indicate improved custome"/>
        <s v="Digital support Home page migration to NSA with enhancements including additional personalized tiles driven by NBX, currently deployed in dark."/>
        <s v="Titan 3 - FWA device supporting c-band and LTE network aimed towards enhanced signal acquisition, enhanced LED indicator, and Wi-Fi 6 among others. As part of Diagnostics, Proactive informs for book check in, heartbeats and c-band activation using VOMA ar"/>
        <s v="Improved customer experience that allows for greater convenience and an increased likelihood of accessory sales. Customers can now select recommended accessories for any device in their multiple device cart during the promo bundle builder flow. Implemente"/>
        <s v="VDS 3.0 Branding- Branding experience for the digital sales flows such as &#10;NSE, AAL, EUP. NAO, BYOD, standalone trade-in, Prepaid NSE, Prepaid prospect BYOD to keep the consistent experience from learning pages to the transactional pages. With this enhanc"/>
        <s v="Accessory Bundle Builder: aims to improve the customer experience by offering discounts when they purchase three or more accessories. Created a page that enables customers to easily shop and add as many items as they want, that are eligible for the bundle"/>
        <s v="Movers Phase 1 will enable customers to move their service in the  Digital Sales flow via a My Verizon Feed card, as well as by calling the Call Center. This initiative will implement a process for customers to seamlessly move and stay with Verizon. Custo"/>
        <s v="Fios 1G Remediation: Network testing determined that ~ 57K customers with Gig speed are not receiving the data speed they are paying for  because of inside wiring issues. To remediate this issue, as part of digital ordering flow, we started offering lower"/>
        <s v="Bill Redesign: As part of this project the new Bill format and View Bill Landing was enabled for 136 employee pilots. Below are the sections/focus areas: &#10;- Customers empowered to view by line or plans &amp; devices&#10;- Personalized summary of changes since las"/>
        <s v="Digital Prospect App BYOD (NSA)This application enables the prospective customers to bring their own device to Verizon Network and provides them capabilities to activate via Instant E-sim activation, by delivery of a Physical sim, or by Esim Activate Late"/>
        <s v="Verizon Multi Device Protection Redesign: With the current design of Device Protection, customers upgrading or adding a line are not able to easily compare the device protection offerings, which makes it difficult for them to make an informed decision. A "/>
        <s v="Digital Sales: Enable accessory recommendations on the empty cart page for Prospect buyers. The blank cart page has been enhanced to display accessory offers to buyers, allowing them to add accessories directly to the cart without entering the accessory s"/>
        <s v="Introduced enhancements to the Speed Test page (https://www.verizon.com/speedtest/) to increase its visibility for customers searching our website, as well as on Google and other external search engines. Our focus was on optimizing the page's SEO ranking "/>
        <s v="Titan Repositioning Flow - Introduced a new enhancement to the 5G Self-Setup flow within MVA, which allows customers to reposition their FWA device within their home to secure better connectivity and speed, or for aesthetic reasons. The enhanced experienc"/>
        <s v="Fios Notification Center &#10;As a part of MVA 3.0, Fios notification center's design has been updated to match 3.0 standards. SOE notifications have been migrated from BAU to NSA, driven by NBX."/>
        <s v="1-Click Experience Enchancements:&#10;Based on the DIS analysis/Glass box session reviews and customer feedback we have added the below feature set to the existing 25% throttle customers.&#10;- Enable to redeem Verizon dollars to pay bill&#10;- Ability to pay partial"/>
        <s v="One-App Unified Experience on MVA:&#10;As part of the Fios App Sunset rolled out the following capabilities in My Verizon App (MVA) on 3/15&#10;- Enabling Fios biometrics&#10;- Registration (RAP) update handoff (customers will be able to register their Fios account i"/>
        <s v="March Digital Flash Sale(3/14 to 3/20)&#10;Digital Exclusive Promos: Samsung A53 5G for $0/mo, iPhone 13 as low as $0/m, Motorola Edge (2022) for $0/mo with a new line on any Unlimited plan.&#10;Day 1 Digital Phone GA: 4.3K"/>
        <s v="Spring Iconic Store Launch 3/14: Yellow Color iphone 14 and iPhone Plus&#10;Total Orders placed on 3/14 : 588&#10;iphone 14 (Yellow)&#10;Total Orders -258&#10;AAL-14, EUP-220, NSE-15, Combo(AAL+EUP)9&#10;iphone 14 Plus (Yellow)&#10;Total Orders-330&#10;AAL-44, EUP-186, NSE-87, Combo"/>
        <s v="New Diagnostics experience launched for digital troubleshooting customers. Trust building with clear and transparent diagnostics of the problem we are detecting related to the customers service. with improved customer insights, driving best next steps mor"/>
        <s v="Gridwall Personalization:Enabled personalized shopping experience for users using AI&amp;D modal integration, which allows users to see personalized gridwall device lists based on their shopping behavior.  Experience is throttled at 25% for this week and the "/>
        <s v="MVA Prospect Experience: As part of a bigger effort to drive more sales using MVA, the landing page for prospects was optimized with brand 3.0. New customers who download MVA on non-Verizon devices will experience the new landing page, which includes a pr"/>
        <s v="Prepay MVA Prospect BYOD 100% live. Migrated Verizon prepaid prospect BYOD experience into NSA-Hybrid platform for unified user experience by leveraging common UI components.&#10;Cart close rate - 31% vs 33% and Conv rate  - 5% vs 6%&#10;"/>
        <s v="5G Home NSA digital Sales flow migrated to VDS 3.0 going live on 3/15. This UI experience will bring better User experience, Consistency, Reusability and Efficiency to the sales flow across all Channels (Desktop/MDOT/Tablet/MVA)."/>
        <s v="Autopay Experience Redesign:  Autopay enrollment has been simplified in all digital channels from 4 steps to 2. Users now have the new ability to pay an outstanding balance during Auto Pay enrollment, able to see discounts inline and can select the paymen"/>
        <s v="Standalone Accessory Checkout: Migrated the standalone accessory checkout experience for both prospects and existing customers to the promo hub experience that is created on NSA. The new experience was launched to all customers on 02/23, ,the order conver"/>
        <s v="Email Address Validation: On My Verizon, when customers try to update their line level&#10;email adresses , some emails may return as falsely invalid and the customer is unable to &#10;continue forward. Approx. 2% of these email addresses returned as invalid, may"/>
        <s v="Mobile and Home Bonus offer (3/2 to 4/30):In order to increase Fios Internet sales and get more customers to enroll into Mobile and Home program an additional $15 bonus discount is offered to Non-Premium Wireless customers in addition to current discount "/>
        <s v="FWA Self-Setup: Relocate and Re-Setup Titan C-Band Devices: Introduced a new capability in the MVA FWA self-setup flow to allow customers to relocate and re-setup their Titan C-band device to a different location within their household. This feature was m"/>
        <s v="Fios Sales Flow A/B Test: As part of the ongoing effort to optimize the Fios sales flow, a test was performed (12/12 - 2/21) on Fios speed tiles to display a shorter version by hiding additional details under the &quot;show more&quot; CTA. Previously, the Fios Spee"/>
        <s v="Mobile and Fios: Starting on 2/22, a Fios tile will now be displayed to existing wireless customers on the Wireless Add a line and Upgrade Confirmation pages. When the tile is clicked, customers are taken directly to the ordering flow, eliminating the nee"/>
        <s v="FWA 4G Core Speed Cap: To ensure speed provisioning is as per the network planning guidelines, and enforce speed caps to the FWA line. For all customers who are placing an order for FWA mmWave 5G Home Plans ( 50044  , 50055) the Speed Cap SPO 2320 is atta"/>
        <s v="Prospect Progressive Decision Flow:10% throttle for Single Line - Our latest achievement, the next gen sales flow , is a cutting-edge digital sales experience. It features a liner structure and places emphasis on simplifying the shopping cart and enhancin"/>
        <s v="Fios Online exclusive Gift Card Offer: To improve the Fios digital channel mix, Starting Feb 15th, Customers ordering Gig will be offered a $100 Verizon gift card and customers ordering speeds 500M and 300M will be offered a $50 Verizon gift card. The off"/>
        <s v="This is will help us in Churn, To help Verizon Supply Chain in better manage Router availability, Verizon launched Verizon FiOS Router (CR1000B) sourced with a different chipset. It is manufactured by Arcadyan. BCS (Broadband Cloud Services) worked on few"/>
        <s v="As part of Support &amp; Troubleshooting journey, activation flow is launched for all digital customers and 7K+ agents. Activation flow brings Delphi network insights to reduce the overall troubleshooting steps, agent AHT and improve customer and agent satisf"/>
        <s v="As part of the app launch optimization effort, the throttling through the BAU platform was eliminaated for customers on the newer clients. This helped in reduce the app launch time by 18%. Additionally, new clients were optimized to route the logging call"/>
        <s v="As part of 23.02 release, Gridwall and PDP pages rolled out Verizon 3.0 branding changes. It was a major overhaul of UI elements on GW/PDP to align with latest VDS components. This will give a refreshing look to the marketing pages and performance optimiz"/>
        <s v="Samsung PreOrder with new Promo Bundle Builder experience was launched on 2/1.&#10;Samsung S23 Preorder Performance&#10;Phone Gross Add Orders Metrics(Days 1-6) &#10;75% of S23 Phone Gross Adds were Add a Line&#10;S23 Series Gross Adds were up +13% Y/Y comparing the 6 da"/>
        <s v="During 5G Self Setup If the 5G FWA device FW is not current, App will trigger a FOTA (FW update Over the Air) to update and proceed with the setup"/>
        <s v="Enabled 50% throttling of Verizon prepaid Prospect BYOD sales experience in NSA for consistent branding, customer experience.&#10;Initial results show no major difference in conversion, however customer experience is better than legacy experience. &#10;"/>
        <s v="​Wishlist Traffic Driver: Encourages Verizon customers to visit their Wishlist page by displaying a prompt of their latest added item at login. Results show a significant increase in Click Through Rate (CTR), providing customers with more chances to engag"/>
        <s v="Enabled 100% throttling of  5G -FWA sales experience in NSA for consistent branding and customer experience.&#10;Initial results show no major difference in conversion.  "/>
        <s v="OneClickPay:  reduce number of steps to complete payment to 1 step from 4 steps. This is going on MVA, MVO platforms  , the experience was throttled to 1% and we can see a good results of Conversion rate improved 12.4% (79.2%~66.8%) "/>
        <s v="Fios offer update &#10;        Starting 26th, Walmart+ free for 12,6 and 3 months for speeds Gig, 500M and 300M speeds respectively will replace the Holiday offer, $200 GiftCard towards Grubhud or DoorDash. The Walmart+ offer will be available for redemption "/>
        <s v="With Promo Bundle Builder launch on 1/25, we are adding capability to bundle BMSM promos with enhanced customer experience and guided journey in Digital. Promo bundle builder is critical feature to support Diamond offers for 2/1 Samsung Preorder. This fea"/>
        <s v="5G NSA Core is launched on 1/17/23 for Mobile 5G Start &amp; Welcome plan customers to align with Network’s timeline for moving customers and alleviating capacity issues. 30k Mobile customers (Including all mobile plans) are throttled on a daily basis to 5G N"/>
        <s v="5G FWA Digital NSA Throttling went upto 25 % to production 1/17.We had total of 140 orders. NSA conversion rate is 3.99% . &#10;All Activation are 100% success (No Activation issues found)."/>
        <s v="MyVerizon Dianostics (MVD) platform which is critical to both receiver and router informs in Fixed Wireless Access space is being migrated on 01/19/23 to AWS to support receiver informs. This will enable to support the increase in the 5G devices and allow"/>
        <s v="Fios Offer Update: Removal of 10 Yr Price Guarantee, one month free on 100M and 300M speeds&#10;With the Holiday Season coming to end, 10 Yr Price Guarantee on Fios Internet speed which started on Sep 29th ended on Jan 5th. Now the Fios Gig speed customers ge"/>
        <s v="Titan Repositioning Flow - Repositioning of FWA devices will allow customers to move their device within the same home to secure better connectivity and speed or other aesthetic reasons. MVA will help improve customer experience by providing step by step "/>
        <s v="Order Confirmation Page Redesign for Accessories: The redesign of the confirmation page for Accessory flows was implemented to ensure consistency in customer experience across all digital sales flows. This redesign unifies the look and feel of all confirm"/>
        <s v="As part of legal compliance requrement on the Do Not Sell Info - CPRA privacy law , We launched a new flow for customers who are currently enrolled in the DNS privacy program to opt out of it starting Jan 1st,2023 .This project includes support for wirele"/>
        <s v="Increase Bring your own device (BYOD) gross ads and lower churn by offering customers a monthly recurring discount on their bill when they bring their own device to Verizon. This initiative will enable verizon to amortize over 36 months vs lump sum, decre"/>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B16" firstHeaderRow="0" firstDataRow="1" firstDataCol="0"/>
  <pivotFields>
    <pivotField name="Week Ending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ame="Month" compact="0" outline="0" multipleItemSelectionAllowed="1" showAll="0">
      <items>
        <item x="0"/>
        <item x="1"/>
        <item x="2"/>
        <item x="3"/>
        <item x="4"/>
        <item x="5"/>
        <item x="6"/>
        <item x="7"/>
        <item x="8"/>
        <item x="9"/>
        <item x="10"/>
        <item x="11"/>
        <item x="12"/>
        <item x="13"/>
        <item t="default"/>
      </items>
    </pivotField>
    <pivotField name="Own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t="default"/>
      </items>
    </pivotField>
    <pivotField name="ED" compact="0" outline="0" multipleItemSelectionAllowed="1" showAll="0">
      <items>
        <item x="0"/>
        <item x="1"/>
        <item x="2"/>
        <item t="default"/>
      </items>
    </pivotField>
    <pivotField name="Director" axis="axisRow" compact="0" outline="0" multipleItemSelectionAllowed="1" showAll="0" sortType="ascending">
      <items>
        <item x="3"/>
        <item x="0"/>
        <item x="12"/>
        <item x="11"/>
        <item x="6"/>
        <item x="10"/>
        <item x="1"/>
        <item x="8"/>
        <item x="7"/>
        <item x="4"/>
        <item x="5"/>
        <item x="2"/>
        <item x="9"/>
        <item t="default"/>
      </items>
    </pivotField>
    <pivotField name="Send to Shankar? (Y/N)" compact="0" outline="0" multipleItemSelectionAllowed="1" showAll="0">
      <items>
        <item x="0"/>
        <item x="1"/>
        <item x="2"/>
        <item t="default"/>
      </items>
    </pivotField>
    <pivotField name="Highlight or Status Update" compact="0" outline="0" multipleItemSelectionAllowed="1" showAll="0">
      <items>
        <item x="0"/>
        <item x="1"/>
        <item x="2"/>
        <item t="default"/>
      </items>
    </pivotField>
    <pivotField name="Category" compact="0" outline="0" multipleItemSelectionAllowed="1" showAll="0">
      <items>
        <item x="0"/>
        <item x="1"/>
        <item x="2"/>
        <item x="3"/>
        <item x="4"/>
        <item x="5"/>
        <item x="6"/>
        <item x="7"/>
        <item x="8"/>
        <item x="9"/>
        <item x="10"/>
        <item x="11"/>
        <item x="12"/>
        <item x="13"/>
        <item x="14"/>
        <item x="15"/>
        <item t="default"/>
      </items>
    </pivotField>
    <pivotField name="Relase Da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Description (Submitted Wording)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t="default"/>
      </items>
    </pivotField>
  </pivotFields>
  <rowFields>
    <field x="4"/>
  </rowFields>
  <dataFields>
    <dataField name="COUNTA of Description (Submitted Wording) " fld="9"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Ix8PFXLPDtCezfhSqCvMJ2tBNX-N075pDUjktkgY1GY/edit" TargetMode="External"/><Relationship Id="rId3" Type="http://schemas.openxmlformats.org/officeDocument/2006/relationships/drawing" Target="../drawings/drawing3.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90" Type="http://schemas.openxmlformats.org/officeDocument/2006/relationships/hyperlink" Target="mailto:pranay.bajpai@verizonwireless.com" TargetMode="External"/><Relationship Id="rId194" Type="http://schemas.openxmlformats.org/officeDocument/2006/relationships/hyperlink" Target="mailto:pranay.bajpai@verizonwireless.com" TargetMode="External"/><Relationship Id="rId193" Type="http://schemas.openxmlformats.org/officeDocument/2006/relationships/hyperlink" Target="mailto:pranay.bajpai@verizonwireless.com" TargetMode="External"/><Relationship Id="rId192" Type="http://schemas.openxmlformats.org/officeDocument/2006/relationships/hyperlink" Target="mailto:pranay.bajpai@verizonwireless.com" TargetMode="External"/><Relationship Id="rId191" Type="http://schemas.openxmlformats.org/officeDocument/2006/relationships/hyperlink" Target="mailto:pranay.bajpai@verizonwireless.com" TargetMode="External"/><Relationship Id="rId187" Type="http://schemas.openxmlformats.org/officeDocument/2006/relationships/hyperlink" Target="mailto:pranay.bajpai@verizonwireless.com" TargetMode="External"/><Relationship Id="rId186" Type="http://schemas.openxmlformats.org/officeDocument/2006/relationships/hyperlink" Target="mailto:pranay.bajpai@verizonwireless.com" TargetMode="External"/><Relationship Id="rId185" Type="http://schemas.openxmlformats.org/officeDocument/2006/relationships/hyperlink" Target="mailto:yousuffuddin.mohammad@verizon.com" TargetMode="External"/><Relationship Id="rId184" Type="http://schemas.openxmlformats.org/officeDocument/2006/relationships/hyperlink" Target="mailto:pranay.bajpai@verizonwireless.com" TargetMode="External"/><Relationship Id="rId189" Type="http://schemas.openxmlformats.org/officeDocument/2006/relationships/hyperlink" Target="mailto:pranay.bajpai@verizonwireless.com" TargetMode="External"/><Relationship Id="rId188" Type="http://schemas.openxmlformats.org/officeDocument/2006/relationships/hyperlink" Target="mailto:pranay.bajpai@verizonwireless.com" TargetMode="External"/><Relationship Id="rId183" Type="http://schemas.openxmlformats.org/officeDocument/2006/relationships/hyperlink" Target="mailto:pranay.bajpai@verizonwireless.com" TargetMode="External"/><Relationship Id="rId182" Type="http://schemas.openxmlformats.org/officeDocument/2006/relationships/hyperlink" Target="mailto:pranay.bajpai@verizonwireless.com" TargetMode="External"/><Relationship Id="rId181" Type="http://schemas.openxmlformats.org/officeDocument/2006/relationships/hyperlink" Target="mailto:pranay.bajpai@verizonwireless.com" TargetMode="External"/><Relationship Id="rId180" Type="http://schemas.openxmlformats.org/officeDocument/2006/relationships/hyperlink" Target="mailto:pranay.bajpai@verizonwireless.com" TargetMode="External"/><Relationship Id="rId176" Type="http://schemas.openxmlformats.org/officeDocument/2006/relationships/hyperlink" Target="mailto:pranay.bajpai@verizonwireless.com" TargetMode="External"/><Relationship Id="rId297" Type="http://schemas.openxmlformats.org/officeDocument/2006/relationships/hyperlink" Target="mailto:pranay.bajpai@verizonwireless.com" TargetMode="External"/><Relationship Id="rId175" Type="http://schemas.openxmlformats.org/officeDocument/2006/relationships/hyperlink" Target="mailto:pranay.bajpai@verizonwireless.com" TargetMode="External"/><Relationship Id="rId296" Type="http://schemas.openxmlformats.org/officeDocument/2006/relationships/hyperlink" Target="mailto:pranay.bajpai@verizonwireless.com" TargetMode="External"/><Relationship Id="rId174" Type="http://schemas.openxmlformats.org/officeDocument/2006/relationships/hyperlink" Target="mailto:paul.gershten@verizonwireless.com" TargetMode="External"/><Relationship Id="rId295" Type="http://schemas.openxmlformats.org/officeDocument/2006/relationships/hyperlink" Target="mailto:pranay.bajpai@verizonwireless.com" TargetMode="External"/><Relationship Id="rId173" Type="http://schemas.openxmlformats.org/officeDocument/2006/relationships/hyperlink" Target="mailto:pranay.bajpai@verizonwireless.com" TargetMode="External"/><Relationship Id="rId294" Type="http://schemas.openxmlformats.org/officeDocument/2006/relationships/hyperlink" Target="mailto:pranay.bajpai@verizonwireless.com" TargetMode="External"/><Relationship Id="rId179" Type="http://schemas.openxmlformats.org/officeDocument/2006/relationships/hyperlink" Target="mailto:pranay.bajpai@verizonwireless.com" TargetMode="External"/><Relationship Id="rId178" Type="http://schemas.openxmlformats.org/officeDocument/2006/relationships/hyperlink" Target="mailto:pranay.bajpai@verizonwireless.com" TargetMode="External"/><Relationship Id="rId299" Type="http://schemas.openxmlformats.org/officeDocument/2006/relationships/hyperlink" Target="mailto:pranay.bajpai@verizonwireless.com" TargetMode="External"/><Relationship Id="rId177" Type="http://schemas.openxmlformats.org/officeDocument/2006/relationships/hyperlink" Target="mailto:pranay.bajpai@verizonwireless.com" TargetMode="External"/><Relationship Id="rId298" Type="http://schemas.openxmlformats.org/officeDocument/2006/relationships/hyperlink" Target="mailto:pranay.bajpai@verizonwireless.com" TargetMode="External"/><Relationship Id="rId198" Type="http://schemas.openxmlformats.org/officeDocument/2006/relationships/hyperlink" Target="mailto:pranay.bajpai@verizonwireless.com" TargetMode="External"/><Relationship Id="rId197" Type="http://schemas.openxmlformats.org/officeDocument/2006/relationships/hyperlink" Target="mailto:yousuffuddin.mohammad@verizon.com" TargetMode="External"/><Relationship Id="rId196" Type="http://schemas.openxmlformats.org/officeDocument/2006/relationships/hyperlink" Target="mailto:pranay.bajpai@verizonwireless.com" TargetMode="External"/><Relationship Id="rId195" Type="http://schemas.openxmlformats.org/officeDocument/2006/relationships/hyperlink" Target="mailto:pranay.bajpai@verizonwireless.com" TargetMode="External"/><Relationship Id="rId199" Type="http://schemas.openxmlformats.org/officeDocument/2006/relationships/hyperlink" Target="mailto:pranay.bajpai@verizonwireless.com" TargetMode="External"/><Relationship Id="rId150" Type="http://schemas.openxmlformats.org/officeDocument/2006/relationships/hyperlink" Target="mailto:pranay.bajpai@verizonwireless.com" TargetMode="External"/><Relationship Id="rId271" Type="http://schemas.openxmlformats.org/officeDocument/2006/relationships/hyperlink" Target="mailto:pranay.bajpai@verizonwireless.com" TargetMode="External"/><Relationship Id="rId392" Type="http://schemas.openxmlformats.org/officeDocument/2006/relationships/hyperlink" Target="mailto:pranay.bajpai@verizonwireless.com" TargetMode="External"/><Relationship Id="rId270" Type="http://schemas.openxmlformats.org/officeDocument/2006/relationships/hyperlink" Target="mailto:pranay.bajpai@verizonwireless.com" TargetMode="External"/><Relationship Id="rId391" Type="http://schemas.openxmlformats.org/officeDocument/2006/relationships/hyperlink" Target="mailto:pranay.bajpai@verizonwireless.com" TargetMode="External"/><Relationship Id="rId390" Type="http://schemas.openxmlformats.org/officeDocument/2006/relationships/hyperlink" Target="mailto:pranay.bajpai@verizonwireless.com" TargetMode="External"/><Relationship Id="rId1" Type="http://schemas.openxmlformats.org/officeDocument/2006/relationships/hyperlink" Target="mailto:yousuffuddin.mohammad@verizon.com" TargetMode="External"/><Relationship Id="rId2" Type="http://schemas.openxmlformats.org/officeDocument/2006/relationships/hyperlink" Target="mailto:pranay.bajpai@verizonwireless.com" TargetMode="External"/><Relationship Id="rId3" Type="http://schemas.openxmlformats.org/officeDocument/2006/relationships/hyperlink" Target="mailto:sankara.yadavalli@verizonwireless.com" TargetMode="External"/><Relationship Id="rId149" Type="http://schemas.openxmlformats.org/officeDocument/2006/relationships/hyperlink" Target="mailto:paul.gershten@verizonwireless.com" TargetMode="External"/><Relationship Id="rId4" Type="http://schemas.openxmlformats.org/officeDocument/2006/relationships/hyperlink" Target="mailto:pranay.bajpai@verizonwireless.com" TargetMode="External"/><Relationship Id="rId148" Type="http://schemas.openxmlformats.org/officeDocument/2006/relationships/hyperlink" Target="mailto:pranay.bajpai@verizonwireless.com" TargetMode="External"/><Relationship Id="rId269" Type="http://schemas.openxmlformats.org/officeDocument/2006/relationships/hyperlink" Target="mailto:pranay.bajpai@verizonwireless.com" TargetMode="External"/><Relationship Id="rId9" Type="http://schemas.openxmlformats.org/officeDocument/2006/relationships/hyperlink" Target="mailto:yousuffuddin.mohammad@verizon.com" TargetMode="External"/><Relationship Id="rId143" Type="http://schemas.openxmlformats.org/officeDocument/2006/relationships/hyperlink" Target="mailto:pranay.bajpai@verizonwireless.com" TargetMode="External"/><Relationship Id="rId264" Type="http://schemas.openxmlformats.org/officeDocument/2006/relationships/hyperlink" Target="mailto:pranay.bajpai@verizonwireless.com" TargetMode="External"/><Relationship Id="rId385" Type="http://schemas.openxmlformats.org/officeDocument/2006/relationships/hyperlink" Target="mailto:pranay.bajpai@verizonwireless.com" TargetMode="External"/><Relationship Id="rId142" Type="http://schemas.openxmlformats.org/officeDocument/2006/relationships/hyperlink" Target="mailto:pranay.bajpai@verizonwireless.com" TargetMode="External"/><Relationship Id="rId263" Type="http://schemas.openxmlformats.org/officeDocument/2006/relationships/hyperlink" Target="mailto:pranay.bajpai@verizonwireless.com" TargetMode="External"/><Relationship Id="rId384" Type="http://schemas.openxmlformats.org/officeDocument/2006/relationships/hyperlink" Target="mailto:pranay.bajpai@verizonwireless.com" TargetMode="External"/><Relationship Id="rId141" Type="http://schemas.openxmlformats.org/officeDocument/2006/relationships/hyperlink" Target="mailto:mohammad.salman@verizon.com" TargetMode="External"/><Relationship Id="rId262" Type="http://schemas.openxmlformats.org/officeDocument/2006/relationships/hyperlink" Target="mailto:pranay.bajpai@verizonwireless.com" TargetMode="External"/><Relationship Id="rId383" Type="http://schemas.openxmlformats.org/officeDocument/2006/relationships/hyperlink" Target="mailto:pranay.bajpai@verizonwireless.com" TargetMode="External"/><Relationship Id="rId140" Type="http://schemas.openxmlformats.org/officeDocument/2006/relationships/hyperlink" Target="mailto:pranay.bajpai@verizonwireless.com" TargetMode="External"/><Relationship Id="rId261" Type="http://schemas.openxmlformats.org/officeDocument/2006/relationships/hyperlink" Target="mailto:pranay.bajpai@verizonwireless.com" TargetMode="External"/><Relationship Id="rId382" Type="http://schemas.openxmlformats.org/officeDocument/2006/relationships/hyperlink" Target="mailto:pranay.bajpai@verizonwireless.com" TargetMode="External"/><Relationship Id="rId5" Type="http://schemas.openxmlformats.org/officeDocument/2006/relationships/hyperlink" Target="mailto:pranay.bajpai@verizonwireless.com" TargetMode="External"/><Relationship Id="rId147" Type="http://schemas.openxmlformats.org/officeDocument/2006/relationships/hyperlink" Target="mailto:pranay.bajpai@verizonwireless.com" TargetMode="External"/><Relationship Id="rId268" Type="http://schemas.openxmlformats.org/officeDocument/2006/relationships/hyperlink" Target="mailto:pranay.bajpai@verizonwireless.com" TargetMode="External"/><Relationship Id="rId389" Type="http://schemas.openxmlformats.org/officeDocument/2006/relationships/hyperlink" Target="mailto:pranay.bajpai@verizonwireless.com" TargetMode="External"/><Relationship Id="rId6" Type="http://schemas.openxmlformats.org/officeDocument/2006/relationships/hyperlink" Target="mailto:krishnendu.karmohan@verizonwireless.com" TargetMode="External"/><Relationship Id="rId146" Type="http://schemas.openxmlformats.org/officeDocument/2006/relationships/hyperlink" Target="mailto:pranay.bajpai@verizonwireless.com" TargetMode="External"/><Relationship Id="rId267" Type="http://schemas.openxmlformats.org/officeDocument/2006/relationships/hyperlink" Target="mailto:pranay.bajpai@verizonwireless.com" TargetMode="External"/><Relationship Id="rId388" Type="http://schemas.openxmlformats.org/officeDocument/2006/relationships/hyperlink" Target="mailto:pranay.bajpai@verizonwireless.com" TargetMode="External"/><Relationship Id="rId7" Type="http://schemas.openxmlformats.org/officeDocument/2006/relationships/hyperlink" Target="mailto:pranay.bajpai@verizonwireless.com" TargetMode="External"/><Relationship Id="rId145" Type="http://schemas.openxmlformats.org/officeDocument/2006/relationships/hyperlink" Target="mailto:pranay.bajpai@verizonwireless.com" TargetMode="External"/><Relationship Id="rId266" Type="http://schemas.openxmlformats.org/officeDocument/2006/relationships/hyperlink" Target="mailto:pranay.bajpai@verizonwireless.com" TargetMode="External"/><Relationship Id="rId387" Type="http://schemas.openxmlformats.org/officeDocument/2006/relationships/hyperlink" Target="mailto:pranay.bajpai@verizonwireless.com" TargetMode="External"/><Relationship Id="rId8" Type="http://schemas.openxmlformats.org/officeDocument/2006/relationships/hyperlink" Target="mailto:pranay.bajpai@verizonwireless.com" TargetMode="External"/><Relationship Id="rId144" Type="http://schemas.openxmlformats.org/officeDocument/2006/relationships/hyperlink" Target="mailto:bibhuprasad.mahapatra@verizonwireless.com" TargetMode="External"/><Relationship Id="rId265" Type="http://schemas.openxmlformats.org/officeDocument/2006/relationships/hyperlink" Target="mailto:pranay.bajpai@verizonwireless.com" TargetMode="External"/><Relationship Id="rId386" Type="http://schemas.openxmlformats.org/officeDocument/2006/relationships/hyperlink" Target="mailto:pranay.bajpai@verizonwireless.com" TargetMode="External"/><Relationship Id="rId260" Type="http://schemas.openxmlformats.org/officeDocument/2006/relationships/hyperlink" Target="mailto:pranay.bajpai@verizonwireless.com" TargetMode="External"/><Relationship Id="rId381" Type="http://schemas.openxmlformats.org/officeDocument/2006/relationships/hyperlink" Target="mailto:pranay.bajpai@verizonwireless.com" TargetMode="External"/><Relationship Id="rId380" Type="http://schemas.openxmlformats.org/officeDocument/2006/relationships/hyperlink" Target="mailto:pranay.bajpai@verizonwireless.com" TargetMode="External"/><Relationship Id="rId139" Type="http://schemas.openxmlformats.org/officeDocument/2006/relationships/hyperlink" Target="mailto:sankara.yadavalli@verizonwireless.com" TargetMode="External"/><Relationship Id="rId138" Type="http://schemas.openxmlformats.org/officeDocument/2006/relationships/hyperlink" Target="mailto:pranay.bajpai@verizonwireless.com" TargetMode="External"/><Relationship Id="rId259" Type="http://schemas.openxmlformats.org/officeDocument/2006/relationships/hyperlink" Target="mailto:pranay.bajpai@verizonwireless.com" TargetMode="External"/><Relationship Id="rId137" Type="http://schemas.openxmlformats.org/officeDocument/2006/relationships/hyperlink" Target="mailto:yousuffuddin.mohammad@verizon.com" TargetMode="External"/><Relationship Id="rId258" Type="http://schemas.openxmlformats.org/officeDocument/2006/relationships/hyperlink" Target="mailto:pranay.bajpai@verizonwireless.com" TargetMode="External"/><Relationship Id="rId379" Type="http://schemas.openxmlformats.org/officeDocument/2006/relationships/hyperlink" Target="mailto:pranay.bajpai@verizonwireless.com" TargetMode="External"/><Relationship Id="rId132" Type="http://schemas.openxmlformats.org/officeDocument/2006/relationships/hyperlink" Target="mailto:pranay.bajpai@verizonwireless.com" TargetMode="External"/><Relationship Id="rId253" Type="http://schemas.openxmlformats.org/officeDocument/2006/relationships/hyperlink" Target="mailto:pranay.bajpai@verizonwireless.com" TargetMode="External"/><Relationship Id="rId374" Type="http://schemas.openxmlformats.org/officeDocument/2006/relationships/hyperlink" Target="mailto:pranay.bajpai@verizonwireless.com" TargetMode="External"/><Relationship Id="rId131" Type="http://schemas.openxmlformats.org/officeDocument/2006/relationships/hyperlink" Target="mailto:yousuffuddin.mohammad@verizon.com" TargetMode="External"/><Relationship Id="rId252" Type="http://schemas.openxmlformats.org/officeDocument/2006/relationships/hyperlink" Target="mailto:pranay.bajpai@verizonwireless.com" TargetMode="External"/><Relationship Id="rId373" Type="http://schemas.openxmlformats.org/officeDocument/2006/relationships/hyperlink" Target="mailto:pranay.bajpai@verizonwireless.com" TargetMode="External"/><Relationship Id="rId130" Type="http://schemas.openxmlformats.org/officeDocument/2006/relationships/hyperlink" Target="mailto:pranay.bajpai@verizonwireless.com" TargetMode="External"/><Relationship Id="rId251" Type="http://schemas.openxmlformats.org/officeDocument/2006/relationships/hyperlink" Target="mailto:pranay.bajpai@verizonwireless.com" TargetMode="External"/><Relationship Id="rId372" Type="http://schemas.openxmlformats.org/officeDocument/2006/relationships/hyperlink" Target="mailto:pranay.bajpai@verizonwireless.com" TargetMode="External"/><Relationship Id="rId250" Type="http://schemas.openxmlformats.org/officeDocument/2006/relationships/hyperlink" Target="mailto:pranay.bajpai@verizonwireless.com" TargetMode="External"/><Relationship Id="rId371" Type="http://schemas.openxmlformats.org/officeDocument/2006/relationships/hyperlink" Target="mailto:pranay.bajpai@verizonwireless.com" TargetMode="External"/><Relationship Id="rId136" Type="http://schemas.openxmlformats.org/officeDocument/2006/relationships/hyperlink" Target="mailto:pranay.bajpai@verizonwireless.com" TargetMode="External"/><Relationship Id="rId257" Type="http://schemas.openxmlformats.org/officeDocument/2006/relationships/hyperlink" Target="mailto:pranay.bajpai@verizonwireless.com" TargetMode="External"/><Relationship Id="rId378" Type="http://schemas.openxmlformats.org/officeDocument/2006/relationships/hyperlink" Target="mailto:pranay.bajpai@verizonwireless.com" TargetMode="External"/><Relationship Id="rId135" Type="http://schemas.openxmlformats.org/officeDocument/2006/relationships/hyperlink" Target="mailto:paul.gershten@verizonwireless.com" TargetMode="External"/><Relationship Id="rId256" Type="http://schemas.openxmlformats.org/officeDocument/2006/relationships/hyperlink" Target="mailto:pranay.bajpai@verizonwireless.com" TargetMode="External"/><Relationship Id="rId377" Type="http://schemas.openxmlformats.org/officeDocument/2006/relationships/hyperlink" Target="mailto:pranay.bajpai@verizonwireless.com" TargetMode="External"/><Relationship Id="rId134" Type="http://schemas.openxmlformats.org/officeDocument/2006/relationships/hyperlink" Target="mailto:pranay.bajpai@verizonwireless.com" TargetMode="External"/><Relationship Id="rId255" Type="http://schemas.openxmlformats.org/officeDocument/2006/relationships/hyperlink" Target="mailto:pranay.bajpai@verizonwireless.com" TargetMode="External"/><Relationship Id="rId376" Type="http://schemas.openxmlformats.org/officeDocument/2006/relationships/hyperlink" Target="mailto:pranay.bajpai@verizonwireless.com" TargetMode="External"/><Relationship Id="rId133" Type="http://schemas.openxmlformats.org/officeDocument/2006/relationships/hyperlink" Target="mailto:sankara.yadavalli@verizonwireless.com" TargetMode="External"/><Relationship Id="rId254" Type="http://schemas.openxmlformats.org/officeDocument/2006/relationships/hyperlink" Target="http://id.me/" TargetMode="External"/><Relationship Id="rId375" Type="http://schemas.openxmlformats.org/officeDocument/2006/relationships/hyperlink" Target="mailto:pranay.bajpai@verizonwireless.com" TargetMode="External"/><Relationship Id="rId172" Type="http://schemas.openxmlformats.org/officeDocument/2006/relationships/hyperlink" Target="mailto:rajneesh.burra@verizonwireless.com" TargetMode="External"/><Relationship Id="rId293" Type="http://schemas.openxmlformats.org/officeDocument/2006/relationships/hyperlink" Target="mailto:pranay.bajpai@verizonwireless.com" TargetMode="External"/><Relationship Id="rId171" Type="http://schemas.openxmlformats.org/officeDocument/2006/relationships/hyperlink" Target="mailto:pranay.bajpai@verizonwireless.com" TargetMode="External"/><Relationship Id="rId292" Type="http://schemas.openxmlformats.org/officeDocument/2006/relationships/hyperlink" Target="mailto:pranay.bajpai@verizonwireless.com" TargetMode="External"/><Relationship Id="rId170" Type="http://schemas.openxmlformats.org/officeDocument/2006/relationships/hyperlink" Target="mailto:pranay.bajpai@verizonwireless.com" TargetMode="External"/><Relationship Id="rId291" Type="http://schemas.openxmlformats.org/officeDocument/2006/relationships/hyperlink" Target="mailto:pranay.bajpai@verizonwireless.com" TargetMode="External"/><Relationship Id="rId290" Type="http://schemas.openxmlformats.org/officeDocument/2006/relationships/hyperlink" Target="mailto:pranay.bajpai@verizonwireless.com" TargetMode="External"/><Relationship Id="rId165" Type="http://schemas.openxmlformats.org/officeDocument/2006/relationships/hyperlink" Target="mailto:pranay.bajpai@verizonwireless.com" TargetMode="External"/><Relationship Id="rId286" Type="http://schemas.openxmlformats.org/officeDocument/2006/relationships/hyperlink" Target="mailto:pranay.bajpai@verizonwireless.com" TargetMode="External"/><Relationship Id="rId164" Type="http://schemas.openxmlformats.org/officeDocument/2006/relationships/hyperlink" Target="mailto:sankara.yadavalli@verizonwireless.com" TargetMode="External"/><Relationship Id="rId285" Type="http://schemas.openxmlformats.org/officeDocument/2006/relationships/hyperlink" Target="mailto:pranay.bajpai@verizonwireless.com" TargetMode="External"/><Relationship Id="rId163" Type="http://schemas.openxmlformats.org/officeDocument/2006/relationships/hyperlink" Target="mailto:pranay.bajpai@verizonwireless.com" TargetMode="External"/><Relationship Id="rId284" Type="http://schemas.openxmlformats.org/officeDocument/2006/relationships/hyperlink" Target="mailto:pranay.bajpai@verizonwireless.com" TargetMode="External"/><Relationship Id="rId162" Type="http://schemas.openxmlformats.org/officeDocument/2006/relationships/hyperlink" Target="mailto:yousuffuddin.mohammad@verizon.com" TargetMode="External"/><Relationship Id="rId283" Type="http://schemas.openxmlformats.org/officeDocument/2006/relationships/hyperlink" Target="mailto:pranay.bajpai@verizonwireless.com" TargetMode="External"/><Relationship Id="rId169" Type="http://schemas.openxmlformats.org/officeDocument/2006/relationships/hyperlink" Target="mailto:pranay.bajpai@verizonwireless.com" TargetMode="External"/><Relationship Id="rId168" Type="http://schemas.openxmlformats.org/officeDocument/2006/relationships/hyperlink" Target="mailto:sankara.yadavalli@verizonwireless.com" TargetMode="External"/><Relationship Id="rId289" Type="http://schemas.openxmlformats.org/officeDocument/2006/relationships/hyperlink" Target="mailto:pranay.bajpai@verizonwireless.com" TargetMode="External"/><Relationship Id="rId167" Type="http://schemas.openxmlformats.org/officeDocument/2006/relationships/hyperlink" Target="mailto:pranay.bajpai@verizonwireless.com" TargetMode="External"/><Relationship Id="rId288" Type="http://schemas.openxmlformats.org/officeDocument/2006/relationships/hyperlink" Target="mailto:pranay.bajpai@verizonwireless.com" TargetMode="External"/><Relationship Id="rId166" Type="http://schemas.openxmlformats.org/officeDocument/2006/relationships/hyperlink" Target="mailto:yousuffuddin.mohammad@verizon.com" TargetMode="External"/><Relationship Id="rId287" Type="http://schemas.openxmlformats.org/officeDocument/2006/relationships/hyperlink" Target="mailto:pranay.bajpai@verizonwireless.com" TargetMode="External"/><Relationship Id="rId161" Type="http://schemas.openxmlformats.org/officeDocument/2006/relationships/hyperlink" Target="mailto:pranay.bajpai@verizonwireless.com" TargetMode="External"/><Relationship Id="rId282" Type="http://schemas.openxmlformats.org/officeDocument/2006/relationships/hyperlink" Target="mailto:pranay.bajpai@verizonwireless.com" TargetMode="External"/><Relationship Id="rId160" Type="http://schemas.openxmlformats.org/officeDocument/2006/relationships/hyperlink" Target="mailto:pranay.bajpai@verizonwireless.com" TargetMode="External"/><Relationship Id="rId281" Type="http://schemas.openxmlformats.org/officeDocument/2006/relationships/hyperlink" Target="mailto:pranay.bajpai@verizonwireless.com" TargetMode="External"/><Relationship Id="rId280" Type="http://schemas.openxmlformats.org/officeDocument/2006/relationships/hyperlink" Target="mailto:pranay.bajpai@verizonwireless.com" TargetMode="External"/><Relationship Id="rId159" Type="http://schemas.openxmlformats.org/officeDocument/2006/relationships/hyperlink" Target="mailto:pranay.bajpai@verizonwireless.com" TargetMode="External"/><Relationship Id="rId154" Type="http://schemas.openxmlformats.org/officeDocument/2006/relationships/hyperlink" Target="mailto:pranay.bajpai@verizonwireless.com" TargetMode="External"/><Relationship Id="rId275" Type="http://schemas.openxmlformats.org/officeDocument/2006/relationships/hyperlink" Target="mailto:pranay.bajpai@verizonwireless.com" TargetMode="External"/><Relationship Id="rId396" Type="http://schemas.openxmlformats.org/officeDocument/2006/relationships/hyperlink" Target="mailto:pranay.bajpai@verizonwireless.com" TargetMode="External"/><Relationship Id="rId153" Type="http://schemas.openxmlformats.org/officeDocument/2006/relationships/hyperlink" Target="mailto:sankara.yadavalli@verizonwireless.com" TargetMode="External"/><Relationship Id="rId274" Type="http://schemas.openxmlformats.org/officeDocument/2006/relationships/hyperlink" Target="mailto:pranay.bajpai@verizonwireless.com" TargetMode="External"/><Relationship Id="rId395" Type="http://schemas.openxmlformats.org/officeDocument/2006/relationships/hyperlink" Target="mailto:pranay.bajpai@verizonwireless.com" TargetMode="External"/><Relationship Id="rId152" Type="http://schemas.openxmlformats.org/officeDocument/2006/relationships/hyperlink" Target="mailto:pranay.bajpai@verizonwireless.com" TargetMode="External"/><Relationship Id="rId273" Type="http://schemas.openxmlformats.org/officeDocument/2006/relationships/hyperlink" Target="mailto:pranay.bajpai@verizonwireless.com" TargetMode="External"/><Relationship Id="rId394" Type="http://schemas.openxmlformats.org/officeDocument/2006/relationships/hyperlink" Target="mailto:pranay.bajpai@verizonwireless.com" TargetMode="External"/><Relationship Id="rId151" Type="http://schemas.openxmlformats.org/officeDocument/2006/relationships/hyperlink" Target="mailto:yousuffuddin.mohammad@verizon.com" TargetMode="External"/><Relationship Id="rId272" Type="http://schemas.openxmlformats.org/officeDocument/2006/relationships/hyperlink" Target="mailto:pranay.bajpai@verizonwireless.com" TargetMode="External"/><Relationship Id="rId393" Type="http://schemas.openxmlformats.org/officeDocument/2006/relationships/hyperlink" Target="mailto:pranay.bajpai@verizonwireless.com" TargetMode="External"/><Relationship Id="rId158" Type="http://schemas.openxmlformats.org/officeDocument/2006/relationships/hyperlink" Target="mailto:pranay.bajpai@verizonwireless.com" TargetMode="External"/><Relationship Id="rId279" Type="http://schemas.openxmlformats.org/officeDocument/2006/relationships/hyperlink" Target="mailto:pranay.bajpai@verizonwireless.com" TargetMode="External"/><Relationship Id="rId157" Type="http://schemas.openxmlformats.org/officeDocument/2006/relationships/hyperlink" Target="mailto:pranay.bajpai@verizonwireless.com" TargetMode="External"/><Relationship Id="rId278" Type="http://schemas.openxmlformats.org/officeDocument/2006/relationships/hyperlink" Target="mailto:pranay.bajpai@verizonwireless.com" TargetMode="External"/><Relationship Id="rId399" Type="http://schemas.openxmlformats.org/officeDocument/2006/relationships/hyperlink" Target="mailto:pranay.bajpai@verizonwireless.com" TargetMode="External"/><Relationship Id="rId156" Type="http://schemas.openxmlformats.org/officeDocument/2006/relationships/hyperlink" Target="mailto:priyanka.ponugoti@verizon.com" TargetMode="External"/><Relationship Id="rId277" Type="http://schemas.openxmlformats.org/officeDocument/2006/relationships/hyperlink" Target="mailto:pranay.bajpai@verizonwireless.com" TargetMode="External"/><Relationship Id="rId398" Type="http://schemas.openxmlformats.org/officeDocument/2006/relationships/hyperlink" Target="mailto:pranay.bajpai@verizonwireless.com" TargetMode="External"/><Relationship Id="rId155" Type="http://schemas.openxmlformats.org/officeDocument/2006/relationships/hyperlink" Target="mailto:pranay.bajpai@verizonwireless.com" TargetMode="External"/><Relationship Id="rId276" Type="http://schemas.openxmlformats.org/officeDocument/2006/relationships/hyperlink" Target="mailto:pranay.bajpai@verizonwireless.com" TargetMode="External"/><Relationship Id="rId397" Type="http://schemas.openxmlformats.org/officeDocument/2006/relationships/hyperlink" Target="mailto:pranay.bajpai@verizonwireless.com" TargetMode="External"/><Relationship Id="rId40" Type="http://schemas.openxmlformats.org/officeDocument/2006/relationships/hyperlink" Target="mailto:pranay.bajpai@verizonwireless.com" TargetMode="External"/><Relationship Id="rId42" Type="http://schemas.openxmlformats.org/officeDocument/2006/relationships/hyperlink" Target="mailto:pranay.bajpai@verizonwireless.com" TargetMode="External"/><Relationship Id="rId41" Type="http://schemas.openxmlformats.org/officeDocument/2006/relationships/hyperlink" Target="mailto:sankara.yadavalli@verizonwireless.com" TargetMode="External"/><Relationship Id="rId44" Type="http://schemas.openxmlformats.org/officeDocument/2006/relationships/hyperlink" Target="mailto:pranay.bajpai@verizonwireless.com" TargetMode="External"/><Relationship Id="rId43" Type="http://schemas.openxmlformats.org/officeDocument/2006/relationships/hyperlink" Target="mailto:yousuffuddin.mohammad@verizon.com" TargetMode="External"/><Relationship Id="rId46" Type="http://schemas.openxmlformats.org/officeDocument/2006/relationships/hyperlink" Target="mailto:pranay.bajpai@verizonwireless.com" TargetMode="External"/><Relationship Id="rId45" Type="http://schemas.openxmlformats.org/officeDocument/2006/relationships/hyperlink" Target="mailto:pranay.bajpai@verizonwireless.com" TargetMode="External"/><Relationship Id="rId48" Type="http://schemas.openxmlformats.org/officeDocument/2006/relationships/hyperlink" Target="mailto:pranay.bajpai@verizonwireless.com" TargetMode="External"/><Relationship Id="rId47" Type="http://schemas.openxmlformats.org/officeDocument/2006/relationships/hyperlink" Target="mailto:pranay.bajpai@verizonwireless.com" TargetMode="External"/><Relationship Id="rId49" Type="http://schemas.openxmlformats.org/officeDocument/2006/relationships/hyperlink" Target="mailto:pranay.bajpai@verizonwireless.com" TargetMode="External"/><Relationship Id="rId31" Type="http://schemas.openxmlformats.org/officeDocument/2006/relationships/hyperlink" Target="mailto:pranay.bajpai@verizonwireless.com" TargetMode="External"/><Relationship Id="rId30" Type="http://schemas.openxmlformats.org/officeDocument/2006/relationships/hyperlink" Target="mailto:yousuffuddin.mohammad@verizon.com" TargetMode="External"/><Relationship Id="rId33" Type="http://schemas.openxmlformats.org/officeDocument/2006/relationships/hyperlink" Target="mailto:pranay.bajpai@verizonwireless.com" TargetMode="External"/><Relationship Id="rId32" Type="http://schemas.openxmlformats.org/officeDocument/2006/relationships/hyperlink" Target="mailto:pranay.bajpai@verizonwireless.com" TargetMode="External"/><Relationship Id="rId35" Type="http://schemas.openxmlformats.org/officeDocument/2006/relationships/hyperlink" Target="mailto:pranay.bajpai@verizonwireless.com" TargetMode="External"/><Relationship Id="rId34" Type="http://schemas.openxmlformats.org/officeDocument/2006/relationships/hyperlink" Target="mailto:pranay.bajpai@verizonwireless.com" TargetMode="External"/><Relationship Id="rId37" Type="http://schemas.openxmlformats.org/officeDocument/2006/relationships/hyperlink" Target="mailto:pranay.bajpai@verizonwireless.com" TargetMode="External"/><Relationship Id="rId36" Type="http://schemas.openxmlformats.org/officeDocument/2006/relationships/hyperlink" Target="mailto:pranay.bajpai@verizonwireless.com" TargetMode="External"/><Relationship Id="rId39" Type="http://schemas.openxmlformats.org/officeDocument/2006/relationships/hyperlink" Target="mailto:paul.gershten@verizonwireless.com" TargetMode="External"/><Relationship Id="rId38" Type="http://schemas.openxmlformats.org/officeDocument/2006/relationships/hyperlink" Target="mailto:pranay.bajpai@verizonwireless.com" TargetMode="External"/><Relationship Id="rId20" Type="http://schemas.openxmlformats.org/officeDocument/2006/relationships/hyperlink" Target="mailto:yousuffuddin.mohammad@verizon.com" TargetMode="External"/><Relationship Id="rId22" Type="http://schemas.openxmlformats.org/officeDocument/2006/relationships/hyperlink" Target="mailto:pranay.bajpai@verizonwireless.com" TargetMode="External"/><Relationship Id="rId21" Type="http://schemas.openxmlformats.org/officeDocument/2006/relationships/hyperlink" Target="mailto:pranay.bajpai@verizonwireless.com" TargetMode="External"/><Relationship Id="rId24" Type="http://schemas.openxmlformats.org/officeDocument/2006/relationships/hyperlink" Target="mailto:pranay.bajpai@verizonwireless.com" TargetMode="External"/><Relationship Id="rId23" Type="http://schemas.openxmlformats.org/officeDocument/2006/relationships/hyperlink" Target="mailto:pranay.bajpai@verizonwireless.com" TargetMode="External"/><Relationship Id="rId409" Type="http://schemas.openxmlformats.org/officeDocument/2006/relationships/hyperlink" Target="mailto:pranay.bajpai@verizonwireless.com" TargetMode="External"/><Relationship Id="rId404" Type="http://schemas.openxmlformats.org/officeDocument/2006/relationships/hyperlink" Target="mailto:pranay.bajpai@verizonwireless.com" TargetMode="External"/><Relationship Id="rId403" Type="http://schemas.openxmlformats.org/officeDocument/2006/relationships/hyperlink" Target="mailto:pranay.bajpai@verizonwireless.com" TargetMode="External"/><Relationship Id="rId402" Type="http://schemas.openxmlformats.org/officeDocument/2006/relationships/hyperlink" Target="mailto:pranay.bajpai@verizonwireless.com" TargetMode="External"/><Relationship Id="rId401" Type="http://schemas.openxmlformats.org/officeDocument/2006/relationships/hyperlink" Target="mailto:pranay.bajpai@verizonwireless.com" TargetMode="External"/><Relationship Id="rId408" Type="http://schemas.openxmlformats.org/officeDocument/2006/relationships/hyperlink" Target="mailto:pranay.bajpai@verizonwireless.com" TargetMode="External"/><Relationship Id="rId407" Type="http://schemas.openxmlformats.org/officeDocument/2006/relationships/hyperlink" Target="mailto:pranay.bajpai@verizonwireless.com" TargetMode="External"/><Relationship Id="rId406" Type="http://schemas.openxmlformats.org/officeDocument/2006/relationships/hyperlink" Target="mailto:pranay.bajpai@verizonwireless.com" TargetMode="External"/><Relationship Id="rId405" Type="http://schemas.openxmlformats.org/officeDocument/2006/relationships/hyperlink" Target="mailto:pranay.bajpai@verizonwireless.com" TargetMode="External"/><Relationship Id="rId26" Type="http://schemas.openxmlformats.org/officeDocument/2006/relationships/hyperlink" Target="mailto:paul.gershten@verizonwireless.com" TargetMode="External"/><Relationship Id="rId25" Type="http://schemas.openxmlformats.org/officeDocument/2006/relationships/hyperlink" Target="mailto:pranay.bajpai@verizonwireless.com" TargetMode="External"/><Relationship Id="rId28" Type="http://schemas.openxmlformats.org/officeDocument/2006/relationships/hyperlink" Target="mailto:sankara.yadavalli@verizonwireless.com" TargetMode="External"/><Relationship Id="rId27" Type="http://schemas.openxmlformats.org/officeDocument/2006/relationships/hyperlink" Target="mailto:pranay.bajpai@verizonwireless.com" TargetMode="External"/><Relationship Id="rId400" Type="http://schemas.openxmlformats.org/officeDocument/2006/relationships/hyperlink" Target="mailto:pranay.bajpai@verizonwireless.com" TargetMode="External"/><Relationship Id="rId29" Type="http://schemas.openxmlformats.org/officeDocument/2006/relationships/hyperlink" Target="mailto:pranay.bajpai@verizonwireless.com" TargetMode="External"/><Relationship Id="rId11" Type="http://schemas.openxmlformats.org/officeDocument/2006/relationships/hyperlink" Target="mailto:sankara.yadavalli@verizonwireless.com" TargetMode="External"/><Relationship Id="rId10" Type="http://schemas.openxmlformats.org/officeDocument/2006/relationships/hyperlink" Target="mailto:pranay.bajpai@verizonwireless.com" TargetMode="External"/><Relationship Id="rId13" Type="http://schemas.openxmlformats.org/officeDocument/2006/relationships/hyperlink" Target="mailto:pranay.bajpai@verizonwireless.com" TargetMode="External"/><Relationship Id="rId12" Type="http://schemas.openxmlformats.org/officeDocument/2006/relationships/hyperlink" Target="mailto:pranay.bajpai@verizonwireless.com" TargetMode="External"/><Relationship Id="rId15" Type="http://schemas.openxmlformats.org/officeDocument/2006/relationships/hyperlink" Target="mailto:pranay.bajpai@verizonwireless.com" TargetMode="External"/><Relationship Id="rId14" Type="http://schemas.openxmlformats.org/officeDocument/2006/relationships/hyperlink" Target="mailto:pranay.bajpai@verizonwireless.com" TargetMode="External"/><Relationship Id="rId17" Type="http://schemas.openxmlformats.org/officeDocument/2006/relationships/hyperlink" Target="mailto:pranay.bajpai@verizonwireless.com" TargetMode="External"/><Relationship Id="rId16" Type="http://schemas.openxmlformats.org/officeDocument/2006/relationships/hyperlink" Target="mailto:paul.gershten@verizonwireless.com" TargetMode="External"/><Relationship Id="rId19" Type="http://schemas.openxmlformats.org/officeDocument/2006/relationships/hyperlink" Target="mailto:pranay.bajpai@verizonwireless.com" TargetMode="External"/><Relationship Id="rId18" Type="http://schemas.openxmlformats.org/officeDocument/2006/relationships/hyperlink" Target="mailto:sankara.yadavalli@verizonwireless.com" TargetMode="External"/><Relationship Id="rId84" Type="http://schemas.openxmlformats.org/officeDocument/2006/relationships/hyperlink" Target="mailto:pranay.bajpai@verizonwireless.com" TargetMode="External"/><Relationship Id="rId83" Type="http://schemas.openxmlformats.org/officeDocument/2006/relationships/hyperlink" Target="mailto:sudhakara.hanumantharayappa@verizon.com" TargetMode="External"/><Relationship Id="rId86" Type="http://schemas.openxmlformats.org/officeDocument/2006/relationships/hyperlink" Target="mailto:pranay.bajpai@verizonwireless.com" TargetMode="External"/><Relationship Id="rId85" Type="http://schemas.openxmlformats.org/officeDocument/2006/relationships/hyperlink" Target="mailto:phaniraju.komarlu@verizonwireless.com" TargetMode="External"/><Relationship Id="rId88" Type="http://schemas.openxmlformats.org/officeDocument/2006/relationships/hyperlink" Target="mailto:pranay.bajpai@verizonwireless.com" TargetMode="External"/><Relationship Id="rId87" Type="http://schemas.openxmlformats.org/officeDocument/2006/relationships/hyperlink" Target="mailto:lakshmi.sudarsan@verizonwireless.com" TargetMode="External"/><Relationship Id="rId89" Type="http://schemas.openxmlformats.org/officeDocument/2006/relationships/hyperlink" Target="mailto:nanda.sivan@verizon.com" TargetMode="External"/><Relationship Id="rId80" Type="http://schemas.openxmlformats.org/officeDocument/2006/relationships/hyperlink" Target="mailto:pranay.bajpai@verizonwireless.com" TargetMode="External"/><Relationship Id="rId82" Type="http://schemas.openxmlformats.org/officeDocument/2006/relationships/hyperlink" Target="mailto:pranay.bajpai@verizonwireless.com" TargetMode="External"/><Relationship Id="rId81" Type="http://schemas.openxmlformats.org/officeDocument/2006/relationships/hyperlink" Target="mailto:yousuffuddin.mohammad@verizon.com" TargetMode="External"/><Relationship Id="rId73" Type="http://schemas.openxmlformats.org/officeDocument/2006/relationships/hyperlink" Target="mailto:sriram.subramanian@verizon.com" TargetMode="External"/><Relationship Id="rId72" Type="http://schemas.openxmlformats.org/officeDocument/2006/relationships/hyperlink" Target="mailto:pranay.bajpai@verizonwireless.com" TargetMode="External"/><Relationship Id="rId75" Type="http://schemas.openxmlformats.org/officeDocument/2006/relationships/hyperlink" Target="mailto:pranay.bajpai@verizonwireless.com" TargetMode="External"/><Relationship Id="rId74" Type="http://schemas.openxmlformats.org/officeDocument/2006/relationships/hyperlink" Target="mailto:pranay.bajpai@verizonwireless.com" TargetMode="External"/><Relationship Id="rId77" Type="http://schemas.openxmlformats.org/officeDocument/2006/relationships/hyperlink" Target="mailto:paul.gershten@verizonwireless.com" TargetMode="External"/><Relationship Id="rId76" Type="http://schemas.openxmlformats.org/officeDocument/2006/relationships/hyperlink" Target="mailto:pranay.bajpai@verizonwireless.com" TargetMode="External"/><Relationship Id="rId79" Type="http://schemas.openxmlformats.org/officeDocument/2006/relationships/hyperlink" Target="mailto:sankara.yadavalli@verizonwireless.com" TargetMode="External"/><Relationship Id="rId78" Type="http://schemas.openxmlformats.org/officeDocument/2006/relationships/hyperlink" Target="mailto:pranay.bajpai@verizonwireless.com" TargetMode="External"/><Relationship Id="rId71" Type="http://schemas.openxmlformats.org/officeDocument/2006/relationships/hyperlink" Target="mailto:pranay.bajpai@verizonwireless.com" TargetMode="External"/><Relationship Id="rId70" Type="http://schemas.openxmlformats.org/officeDocument/2006/relationships/hyperlink" Target="mailto:pranay.bajpai@verizonwireless.com" TargetMode="External"/><Relationship Id="rId62" Type="http://schemas.openxmlformats.org/officeDocument/2006/relationships/hyperlink" Target="mailto:paul.gershten@verizonwireless.com" TargetMode="External"/><Relationship Id="rId61" Type="http://schemas.openxmlformats.org/officeDocument/2006/relationships/hyperlink" Target="mailto:pranay.bajpai@verizonwireless.com" TargetMode="External"/><Relationship Id="rId64" Type="http://schemas.openxmlformats.org/officeDocument/2006/relationships/hyperlink" Target="mailto:sankara.yadavalli@verizonwireless.com" TargetMode="External"/><Relationship Id="rId63" Type="http://schemas.openxmlformats.org/officeDocument/2006/relationships/hyperlink" Target="mailto:pranay.bajpai@verizonwireless.com" TargetMode="External"/><Relationship Id="rId66" Type="http://schemas.openxmlformats.org/officeDocument/2006/relationships/hyperlink" Target="mailto:yousuffuddin.mohammad@verizon.com" TargetMode="External"/><Relationship Id="rId65" Type="http://schemas.openxmlformats.org/officeDocument/2006/relationships/hyperlink" Target="mailto:pranay.bajpai@verizonwireless.com" TargetMode="External"/><Relationship Id="rId68" Type="http://schemas.openxmlformats.org/officeDocument/2006/relationships/hyperlink" Target="mailto:bhawana.koshyari@verizonwireless.com" TargetMode="External"/><Relationship Id="rId67" Type="http://schemas.openxmlformats.org/officeDocument/2006/relationships/hyperlink" Target="mailto:pranay.bajpai@verizonwireless.com" TargetMode="External"/><Relationship Id="rId60" Type="http://schemas.openxmlformats.org/officeDocument/2006/relationships/hyperlink" Target="mailto:pranay.bajpai@verizonwireless.com" TargetMode="External"/><Relationship Id="rId69" Type="http://schemas.openxmlformats.org/officeDocument/2006/relationships/hyperlink" Target="mailto:pranay.bajpai@verizonwireless.com" TargetMode="External"/><Relationship Id="rId51" Type="http://schemas.openxmlformats.org/officeDocument/2006/relationships/hyperlink" Target="mailto:pranay.bajpai@verizonwireless.com" TargetMode="External"/><Relationship Id="rId50" Type="http://schemas.openxmlformats.org/officeDocument/2006/relationships/hyperlink" Target="mailto:paul.gershten@verizonwireless.com" TargetMode="External"/><Relationship Id="rId53" Type="http://schemas.openxmlformats.org/officeDocument/2006/relationships/hyperlink" Target="mailto:pranay.bajpai@verizonwireless.com" TargetMode="External"/><Relationship Id="rId52" Type="http://schemas.openxmlformats.org/officeDocument/2006/relationships/hyperlink" Target="mailto:pranay.bajpai@verizonwireless.com" TargetMode="External"/><Relationship Id="rId55" Type="http://schemas.openxmlformats.org/officeDocument/2006/relationships/hyperlink" Target="mailto:pranay.bajpai@verizonwireless.com" TargetMode="External"/><Relationship Id="rId54" Type="http://schemas.openxmlformats.org/officeDocument/2006/relationships/hyperlink" Target="mailto:sankara.yadavalli@verizonwireless.com" TargetMode="External"/><Relationship Id="rId57" Type="http://schemas.openxmlformats.org/officeDocument/2006/relationships/hyperlink" Target="mailto:pranay.bajpai@verizonwireless.com" TargetMode="External"/><Relationship Id="rId56" Type="http://schemas.openxmlformats.org/officeDocument/2006/relationships/hyperlink" Target="mailto:yousuffuddin.mohammad@verizon.com" TargetMode="External"/><Relationship Id="rId59" Type="http://schemas.openxmlformats.org/officeDocument/2006/relationships/hyperlink" Target="mailto:pranay.bajpai@verizonwireless.com" TargetMode="External"/><Relationship Id="rId58" Type="http://schemas.openxmlformats.org/officeDocument/2006/relationships/hyperlink" Target="mailto:bhawana.koshyari@verizonwireless.com" TargetMode="External"/><Relationship Id="rId107" Type="http://schemas.openxmlformats.org/officeDocument/2006/relationships/hyperlink" Target="mailto:pranay.bajpai@verizonwireless.com" TargetMode="External"/><Relationship Id="rId228" Type="http://schemas.openxmlformats.org/officeDocument/2006/relationships/hyperlink" Target="mailto:pranay.bajpai@verizonwireless.com" TargetMode="External"/><Relationship Id="rId349" Type="http://schemas.openxmlformats.org/officeDocument/2006/relationships/hyperlink" Target="mailto:pranay.bajpai@verizonwireless.com" TargetMode="External"/><Relationship Id="rId106" Type="http://schemas.openxmlformats.org/officeDocument/2006/relationships/hyperlink" Target="mailto:pranay.bajpai@verizonwireless.com" TargetMode="External"/><Relationship Id="rId227" Type="http://schemas.openxmlformats.org/officeDocument/2006/relationships/hyperlink" Target="mailto:pranay.bajpai@verizonwireless.com" TargetMode="External"/><Relationship Id="rId348" Type="http://schemas.openxmlformats.org/officeDocument/2006/relationships/hyperlink" Target="mailto:pranay.bajpai@verizonwireless.com" TargetMode="External"/><Relationship Id="rId105" Type="http://schemas.openxmlformats.org/officeDocument/2006/relationships/hyperlink" Target="mailto:pranay.bajpai@verizonwireless.com" TargetMode="External"/><Relationship Id="rId226" Type="http://schemas.openxmlformats.org/officeDocument/2006/relationships/hyperlink" Target="mailto:pranay.bajpai@verizonwireless.com" TargetMode="External"/><Relationship Id="rId347" Type="http://schemas.openxmlformats.org/officeDocument/2006/relationships/hyperlink" Target="mailto:pranay.bajpai@verizonwireless.com" TargetMode="External"/><Relationship Id="rId104" Type="http://schemas.openxmlformats.org/officeDocument/2006/relationships/hyperlink" Target="mailto:sankara.yadavalli@verizonwireless.com" TargetMode="External"/><Relationship Id="rId225" Type="http://schemas.openxmlformats.org/officeDocument/2006/relationships/hyperlink" Target="mailto:pranay.bajpai@verizonwireless.com" TargetMode="External"/><Relationship Id="rId346" Type="http://schemas.openxmlformats.org/officeDocument/2006/relationships/hyperlink" Target="mailto:pranay.bajpai@verizonwireless.com" TargetMode="External"/><Relationship Id="rId109" Type="http://schemas.openxmlformats.org/officeDocument/2006/relationships/hyperlink" Target="mailto:pranay.bajpai@verizonwireless.com" TargetMode="External"/><Relationship Id="rId108" Type="http://schemas.openxmlformats.org/officeDocument/2006/relationships/hyperlink" Target="mailto:pranay.bajpai@verizonwireless.com" TargetMode="External"/><Relationship Id="rId229" Type="http://schemas.openxmlformats.org/officeDocument/2006/relationships/hyperlink" Target="mailto:pranay.bajpai@verizonwireless.com" TargetMode="External"/><Relationship Id="rId220" Type="http://schemas.openxmlformats.org/officeDocument/2006/relationships/hyperlink" Target="mailto:pranay.bajpai@verizonwireless.com" TargetMode="External"/><Relationship Id="rId341" Type="http://schemas.openxmlformats.org/officeDocument/2006/relationships/hyperlink" Target="mailto:pranay.bajpai@verizonwireless.com" TargetMode="External"/><Relationship Id="rId340" Type="http://schemas.openxmlformats.org/officeDocument/2006/relationships/hyperlink" Target="mailto:pranay.bajpai@verizonwireless.com" TargetMode="External"/><Relationship Id="rId103" Type="http://schemas.openxmlformats.org/officeDocument/2006/relationships/hyperlink" Target="mailto:pranay.bajpai@verizonwireless.com" TargetMode="External"/><Relationship Id="rId224" Type="http://schemas.openxmlformats.org/officeDocument/2006/relationships/hyperlink" Target="mailto:pranay.bajpai@verizonwireless.com" TargetMode="External"/><Relationship Id="rId345" Type="http://schemas.openxmlformats.org/officeDocument/2006/relationships/hyperlink" Target="mailto:pranay.bajpai@verizonwireless.com" TargetMode="External"/><Relationship Id="rId102" Type="http://schemas.openxmlformats.org/officeDocument/2006/relationships/hyperlink" Target="mailto:yousuffuddin.mohammad@verizon.com" TargetMode="External"/><Relationship Id="rId223" Type="http://schemas.openxmlformats.org/officeDocument/2006/relationships/hyperlink" Target="mailto:pranay.bajpai@verizonwireless.com" TargetMode="External"/><Relationship Id="rId344" Type="http://schemas.openxmlformats.org/officeDocument/2006/relationships/hyperlink" Target="mailto:pranay.bajpai@verizonwireless.com" TargetMode="External"/><Relationship Id="rId101" Type="http://schemas.openxmlformats.org/officeDocument/2006/relationships/hyperlink" Target="mailto:pranay.bajpai@verizonwireless.com" TargetMode="External"/><Relationship Id="rId222" Type="http://schemas.openxmlformats.org/officeDocument/2006/relationships/hyperlink" Target="mailto:pranay.bajpai@verizonwireless.com" TargetMode="External"/><Relationship Id="rId343" Type="http://schemas.openxmlformats.org/officeDocument/2006/relationships/hyperlink" Target="mailto:pranay.bajpai@verizonwireless.com" TargetMode="External"/><Relationship Id="rId100" Type="http://schemas.openxmlformats.org/officeDocument/2006/relationships/hyperlink" Target="mailto:rajneesh.burra@verizonwireless.com" TargetMode="External"/><Relationship Id="rId221" Type="http://schemas.openxmlformats.org/officeDocument/2006/relationships/hyperlink" Target="mailto:pranay.bajpai@verizonwireless.com" TargetMode="External"/><Relationship Id="rId342" Type="http://schemas.openxmlformats.org/officeDocument/2006/relationships/hyperlink" Target="mailto:pranay.bajpai@verizonwireless.com" TargetMode="External"/><Relationship Id="rId217" Type="http://schemas.openxmlformats.org/officeDocument/2006/relationships/hyperlink" Target="mailto:pranay.bajpai@verizonwireless.com" TargetMode="External"/><Relationship Id="rId338" Type="http://schemas.openxmlformats.org/officeDocument/2006/relationships/hyperlink" Target="mailto:pranay.bajpai@verizonwireless.com" TargetMode="External"/><Relationship Id="rId216" Type="http://schemas.openxmlformats.org/officeDocument/2006/relationships/hyperlink" Target="mailto:pranay.bajpai@verizonwireless.com" TargetMode="External"/><Relationship Id="rId337" Type="http://schemas.openxmlformats.org/officeDocument/2006/relationships/hyperlink" Target="mailto:pranay.bajpai@verizonwireless.com" TargetMode="External"/><Relationship Id="rId215" Type="http://schemas.openxmlformats.org/officeDocument/2006/relationships/hyperlink" Target="mailto:pranay.bajpai@verizonwireless.com" TargetMode="External"/><Relationship Id="rId336" Type="http://schemas.openxmlformats.org/officeDocument/2006/relationships/hyperlink" Target="mailto:pranay.bajpai@verizonwireless.com" TargetMode="External"/><Relationship Id="rId214" Type="http://schemas.openxmlformats.org/officeDocument/2006/relationships/hyperlink" Target="mailto:pranay.bajpai@verizonwireless.com" TargetMode="External"/><Relationship Id="rId335" Type="http://schemas.openxmlformats.org/officeDocument/2006/relationships/hyperlink" Target="mailto:pranay.bajpai@verizonwireless.com" TargetMode="External"/><Relationship Id="rId219" Type="http://schemas.openxmlformats.org/officeDocument/2006/relationships/hyperlink" Target="https://www.verizon.com/referafriend" TargetMode="External"/><Relationship Id="rId218" Type="http://schemas.openxmlformats.org/officeDocument/2006/relationships/hyperlink" Target="mailto:pranay.bajpai@verizonwireless.com" TargetMode="External"/><Relationship Id="rId339" Type="http://schemas.openxmlformats.org/officeDocument/2006/relationships/hyperlink" Target="mailto:pranay.bajpai@verizonwireless.com" TargetMode="External"/><Relationship Id="rId330" Type="http://schemas.openxmlformats.org/officeDocument/2006/relationships/hyperlink" Target="mailto:pranay.bajpai@verizonwireless.com" TargetMode="External"/><Relationship Id="rId213" Type="http://schemas.openxmlformats.org/officeDocument/2006/relationships/hyperlink" Target="mailto:pranay.bajpai@verizonwireless.com" TargetMode="External"/><Relationship Id="rId334" Type="http://schemas.openxmlformats.org/officeDocument/2006/relationships/hyperlink" Target="mailto:pranay.bajpai@verizonwireless.com" TargetMode="External"/><Relationship Id="rId212" Type="http://schemas.openxmlformats.org/officeDocument/2006/relationships/hyperlink" Target="mailto:pranay.bajpai@verizonwireless.com" TargetMode="External"/><Relationship Id="rId333" Type="http://schemas.openxmlformats.org/officeDocument/2006/relationships/hyperlink" Target="mailto:pranay.bajpai@verizonwireless.com" TargetMode="External"/><Relationship Id="rId211" Type="http://schemas.openxmlformats.org/officeDocument/2006/relationships/hyperlink" Target="mailto:yousuffuddin.mohammad@verizon.com" TargetMode="External"/><Relationship Id="rId332" Type="http://schemas.openxmlformats.org/officeDocument/2006/relationships/hyperlink" Target="mailto:pranay.bajpai@verizonwireless.com" TargetMode="External"/><Relationship Id="rId210" Type="http://schemas.openxmlformats.org/officeDocument/2006/relationships/hyperlink" Target="mailto:pranay.bajpai@verizonwireless.com" TargetMode="External"/><Relationship Id="rId331" Type="http://schemas.openxmlformats.org/officeDocument/2006/relationships/hyperlink" Target="mailto:pranay.bajpai@verizonwireless.com" TargetMode="External"/><Relationship Id="rId370" Type="http://schemas.openxmlformats.org/officeDocument/2006/relationships/hyperlink" Target="mailto:pranay.bajpai@verizonwireless.com" TargetMode="External"/><Relationship Id="rId129" Type="http://schemas.openxmlformats.org/officeDocument/2006/relationships/hyperlink" Target="mailto:paul.gershten@verizonwireless.com" TargetMode="External"/><Relationship Id="rId128" Type="http://schemas.openxmlformats.org/officeDocument/2006/relationships/hyperlink" Target="mailto:pranay.bajpai@verizonwireless.com" TargetMode="External"/><Relationship Id="rId249" Type="http://schemas.openxmlformats.org/officeDocument/2006/relationships/hyperlink" Target="mailto:pranay.bajpai@verizonwireless.com" TargetMode="External"/><Relationship Id="rId127" Type="http://schemas.openxmlformats.org/officeDocument/2006/relationships/hyperlink" Target="mailto:bibhuprasad.mahapatra@verizonwireless.com" TargetMode="External"/><Relationship Id="rId248" Type="http://schemas.openxmlformats.org/officeDocument/2006/relationships/hyperlink" Target="mailto:pranay.bajpai@verizonwireless.com" TargetMode="External"/><Relationship Id="rId369" Type="http://schemas.openxmlformats.org/officeDocument/2006/relationships/hyperlink" Target="mailto:pranay.bajpai@verizonwireless.com" TargetMode="External"/><Relationship Id="rId126" Type="http://schemas.openxmlformats.org/officeDocument/2006/relationships/hyperlink" Target="mailto:pranay.bajpai@verizonwireless.com" TargetMode="External"/><Relationship Id="rId247" Type="http://schemas.openxmlformats.org/officeDocument/2006/relationships/hyperlink" Target="mailto:pranay.bajpai@verizonwireless.com" TargetMode="External"/><Relationship Id="rId368" Type="http://schemas.openxmlformats.org/officeDocument/2006/relationships/hyperlink" Target="mailto:pranay.bajpai@verizonwireless.com" TargetMode="External"/><Relationship Id="rId121" Type="http://schemas.openxmlformats.org/officeDocument/2006/relationships/hyperlink" Target="mailto:pranay.bajpai@verizonwireless.com" TargetMode="External"/><Relationship Id="rId242" Type="http://schemas.openxmlformats.org/officeDocument/2006/relationships/hyperlink" Target="mailto:pranay.bajpai@verizonwireless.com" TargetMode="External"/><Relationship Id="rId363" Type="http://schemas.openxmlformats.org/officeDocument/2006/relationships/hyperlink" Target="mailto:pranay.bajpai@verizonwireless.com" TargetMode="External"/><Relationship Id="rId120" Type="http://schemas.openxmlformats.org/officeDocument/2006/relationships/hyperlink" Target="mailto:rekha.kandasamy@verizon.com" TargetMode="External"/><Relationship Id="rId241" Type="http://schemas.openxmlformats.org/officeDocument/2006/relationships/hyperlink" Target="mailto:pranay.bajpai@verizonwireless.com" TargetMode="External"/><Relationship Id="rId362" Type="http://schemas.openxmlformats.org/officeDocument/2006/relationships/hyperlink" Target="mailto:pranay.bajpai@verizonwireless.com" TargetMode="External"/><Relationship Id="rId240" Type="http://schemas.openxmlformats.org/officeDocument/2006/relationships/hyperlink" Target="mailto:pranay.bajpai@verizonwireless.com" TargetMode="External"/><Relationship Id="rId361" Type="http://schemas.openxmlformats.org/officeDocument/2006/relationships/hyperlink" Target="mailto:pranay.bajpai@verizonwireless.com" TargetMode="External"/><Relationship Id="rId360" Type="http://schemas.openxmlformats.org/officeDocument/2006/relationships/hyperlink" Target="mailto:pranay.bajpai@verizonwireless.com" TargetMode="External"/><Relationship Id="rId125" Type="http://schemas.openxmlformats.org/officeDocument/2006/relationships/hyperlink" Target="mailto:pranay.bajpai@verizonwireless.com" TargetMode="External"/><Relationship Id="rId246" Type="http://schemas.openxmlformats.org/officeDocument/2006/relationships/hyperlink" Target="mailto:pranay.bajpai@verizonwireless.com" TargetMode="External"/><Relationship Id="rId367" Type="http://schemas.openxmlformats.org/officeDocument/2006/relationships/hyperlink" Target="mailto:pranay.bajpai@verizonwireless.com" TargetMode="External"/><Relationship Id="rId124" Type="http://schemas.openxmlformats.org/officeDocument/2006/relationships/hyperlink" Target="mailto:pranay.bajpai@verizonwireless.com" TargetMode="External"/><Relationship Id="rId245" Type="http://schemas.openxmlformats.org/officeDocument/2006/relationships/hyperlink" Target="mailto:pranay.bajpai@verizonwireless.com" TargetMode="External"/><Relationship Id="rId366" Type="http://schemas.openxmlformats.org/officeDocument/2006/relationships/hyperlink" Target="mailto:pranay.bajpai@verizonwireless.com" TargetMode="External"/><Relationship Id="rId123" Type="http://schemas.openxmlformats.org/officeDocument/2006/relationships/hyperlink" Target="mailto:mohammad.salman@verizon.com" TargetMode="External"/><Relationship Id="rId244" Type="http://schemas.openxmlformats.org/officeDocument/2006/relationships/hyperlink" Target="mailto:pranay.bajpai@verizonwireless.com" TargetMode="External"/><Relationship Id="rId365" Type="http://schemas.openxmlformats.org/officeDocument/2006/relationships/hyperlink" Target="mailto:pranay.bajpai@verizonwireless.com" TargetMode="External"/><Relationship Id="rId122" Type="http://schemas.openxmlformats.org/officeDocument/2006/relationships/hyperlink" Target="mailto:pranay.bajpai@verizonwireless.com" TargetMode="External"/><Relationship Id="rId243" Type="http://schemas.openxmlformats.org/officeDocument/2006/relationships/hyperlink" Target="mailto:pranay.bajpai@verizonwireless.com" TargetMode="External"/><Relationship Id="rId364" Type="http://schemas.openxmlformats.org/officeDocument/2006/relationships/hyperlink" Target="mailto:pranay.bajpai@verizonwireless.com" TargetMode="External"/><Relationship Id="rId95" Type="http://schemas.openxmlformats.org/officeDocument/2006/relationships/hyperlink" Target="mailto:pranay.bajpai@verizonwireless.com" TargetMode="External"/><Relationship Id="rId94" Type="http://schemas.openxmlformats.org/officeDocument/2006/relationships/hyperlink" Target="mailto:pranay.bajpai@verizonwireless.com" TargetMode="External"/><Relationship Id="rId97" Type="http://schemas.openxmlformats.org/officeDocument/2006/relationships/hyperlink" Target="mailto:pranay.bajpai@verizonwireless.com" TargetMode="External"/><Relationship Id="rId96" Type="http://schemas.openxmlformats.org/officeDocument/2006/relationships/hyperlink" Target="mailto:pranay.bajpai@verizonwireless.com" TargetMode="External"/><Relationship Id="rId99" Type="http://schemas.openxmlformats.org/officeDocument/2006/relationships/hyperlink" Target="mailto:pranay.bajpai@verizonwireless.com" TargetMode="External"/><Relationship Id="rId98" Type="http://schemas.openxmlformats.org/officeDocument/2006/relationships/hyperlink" Target="mailto:paul.gershten@verizonwireless.com" TargetMode="External"/><Relationship Id="rId91" Type="http://schemas.openxmlformats.org/officeDocument/2006/relationships/hyperlink" Target="mailto:pranay.bajpai@verizonwireless.com" TargetMode="External"/><Relationship Id="rId90" Type="http://schemas.openxmlformats.org/officeDocument/2006/relationships/hyperlink" Target="mailto:bhawana.koshyari@verizonwireless.com" TargetMode="External"/><Relationship Id="rId93" Type="http://schemas.openxmlformats.org/officeDocument/2006/relationships/hyperlink" Target="mailto:pranay.bajpai@verizonwireless.com" TargetMode="External"/><Relationship Id="rId92" Type="http://schemas.openxmlformats.org/officeDocument/2006/relationships/hyperlink" Target="mailto:padmasree.ravi@verizonwireless.com" TargetMode="External"/><Relationship Id="rId118" Type="http://schemas.openxmlformats.org/officeDocument/2006/relationships/hyperlink" Target="mailto:pranay.bajpai@verizonwireless.com" TargetMode="External"/><Relationship Id="rId239" Type="http://schemas.openxmlformats.org/officeDocument/2006/relationships/hyperlink" Target="mailto:pranay.bajpai@verizonwireless.com" TargetMode="External"/><Relationship Id="rId117" Type="http://schemas.openxmlformats.org/officeDocument/2006/relationships/hyperlink" Target="mailto:pranay.bajpai@verizonwireless.com" TargetMode="External"/><Relationship Id="rId238" Type="http://schemas.openxmlformats.org/officeDocument/2006/relationships/hyperlink" Target="mailto:pranay.bajpai@verizonwireless.com" TargetMode="External"/><Relationship Id="rId359" Type="http://schemas.openxmlformats.org/officeDocument/2006/relationships/hyperlink" Target="mailto:pranay.bajpai@verizonwireless.com" TargetMode="External"/><Relationship Id="rId116" Type="http://schemas.openxmlformats.org/officeDocument/2006/relationships/hyperlink" Target="mailto:pranay.bajpai@verizonwireless.com" TargetMode="External"/><Relationship Id="rId237" Type="http://schemas.openxmlformats.org/officeDocument/2006/relationships/hyperlink" Target="mailto:pranay.bajpai@verizonwireless.com" TargetMode="External"/><Relationship Id="rId358" Type="http://schemas.openxmlformats.org/officeDocument/2006/relationships/hyperlink" Target="mailto:pranay.bajpai@verizonwireless.com" TargetMode="External"/><Relationship Id="rId115" Type="http://schemas.openxmlformats.org/officeDocument/2006/relationships/hyperlink" Target="mailto:sankara.yadavalli@verizonwireless.com" TargetMode="External"/><Relationship Id="rId236" Type="http://schemas.openxmlformats.org/officeDocument/2006/relationships/hyperlink" Target="mailto:pranay.bajpai@verizonwireless.com" TargetMode="External"/><Relationship Id="rId357" Type="http://schemas.openxmlformats.org/officeDocument/2006/relationships/hyperlink" Target="mailto:pranay.bajpai@verizonwireless.com" TargetMode="External"/><Relationship Id="rId119" Type="http://schemas.openxmlformats.org/officeDocument/2006/relationships/hyperlink" Target="mailto:pranay.bajpai@verizonwireless.com" TargetMode="External"/><Relationship Id="rId110" Type="http://schemas.openxmlformats.org/officeDocument/2006/relationships/hyperlink" Target="mailto:pranay.bajpai@verizonwireless.com" TargetMode="External"/><Relationship Id="rId231" Type="http://schemas.openxmlformats.org/officeDocument/2006/relationships/hyperlink" Target="mailto:pranay.bajpai@verizonwireless.com" TargetMode="External"/><Relationship Id="rId352" Type="http://schemas.openxmlformats.org/officeDocument/2006/relationships/hyperlink" Target="mailto:pranay.bajpai@verizonwireless.com" TargetMode="External"/><Relationship Id="rId230" Type="http://schemas.openxmlformats.org/officeDocument/2006/relationships/hyperlink" Target="mailto:pranay.bajpai@verizonwireless.com" TargetMode="External"/><Relationship Id="rId351" Type="http://schemas.openxmlformats.org/officeDocument/2006/relationships/hyperlink" Target="mailto:pranay.bajpai@verizonwireless.com" TargetMode="External"/><Relationship Id="rId350" Type="http://schemas.openxmlformats.org/officeDocument/2006/relationships/hyperlink" Target="mailto:pranay.bajpai@verizonwireless.com" TargetMode="External"/><Relationship Id="rId114" Type="http://schemas.openxmlformats.org/officeDocument/2006/relationships/hyperlink" Target="mailto:pranay.bajpai@verizonwireless.com" TargetMode="External"/><Relationship Id="rId235" Type="http://schemas.openxmlformats.org/officeDocument/2006/relationships/hyperlink" Target="mailto:pranay.bajpai@verizonwireless.com" TargetMode="External"/><Relationship Id="rId356" Type="http://schemas.openxmlformats.org/officeDocument/2006/relationships/hyperlink" Target="mailto:pranay.bajpai@verizonwireless.com" TargetMode="External"/><Relationship Id="rId113" Type="http://schemas.openxmlformats.org/officeDocument/2006/relationships/hyperlink" Target="mailto:yousuffuddin.mohammad@verizon.com" TargetMode="External"/><Relationship Id="rId234" Type="http://schemas.openxmlformats.org/officeDocument/2006/relationships/hyperlink" Target="mailto:pranay.bajpai@verizonwireless.com" TargetMode="External"/><Relationship Id="rId355" Type="http://schemas.openxmlformats.org/officeDocument/2006/relationships/hyperlink" Target="mailto:pranay.bajpai@verizonwireless.com" TargetMode="External"/><Relationship Id="rId112" Type="http://schemas.openxmlformats.org/officeDocument/2006/relationships/hyperlink" Target="mailto:pranay.bajpai@verizonwireless.com" TargetMode="External"/><Relationship Id="rId233" Type="http://schemas.openxmlformats.org/officeDocument/2006/relationships/hyperlink" Target="mailto:pranay.bajpai@verizonwireless.com" TargetMode="External"/><Relationship Id="rId354" Type="http://schemas.openxmlformats.org/officeDocument/2006/relationships/hyperlink" Target="mailto:pranay.bajpai@verizonwireless.com" TargetMode="External"/><Relationship Id="rId111" Type="http://schemas.openxmlformats.org/officeDocument/2006/relationships/hyperlink" Target="mailto:paul.gershten@verizonwireless.com" TargetMode="External"/><Relationship Id="rId232" Type="http://schemas.openxmlformats.org/officeDocument/2006/relationships/hyperlink" Target="mailto:pranay.bajpai@verizonwireless.com" TargetMode="External"/><Relationship Id="rId353" Type="http://schemas.openxmlformats.org/officeDocument/2006/relationships/hyperlink" Target="mailto:pranay.bajpai@verizonwireless.com" TargetMode="External"/><Relationship Id="rId305" Type="http://schemas.openxmlformats.org/officeDocument/2006/relationships/hyperlink" Target="mailto:pranay.bajpai@verizonwireless.com" TargetMode="External"/><Relationship Id="rId426" Type="http://schemas.openxmlformats.org/officeDocument/2006/relationships/hyperlink" Target="mailto:pranay.bajpai@verizonwireless.com" TargetMode="External"/><Relationship Id="rId304" Type="http://schemas.openxmlformats.org/officeDocument/2006/relationships/hyperlink" Target="mailto:pranay.bajpai@verizonwireless.com" TargetMode="External"/><Relationship Id="rId425" Type="http://schemas.openxmlformats.org/officeDocument/2006/relationships/hyperlink" Target="mailto:pranay.bajpai@verizonwireless.com" TargetMode="External"/><Relationship Id="rId303" Type="http://schemas.openxmlformats.org/officeDocument/2006/relationships/hyperlink" Target="mailto:pranay.bajpai@verizonwireless.com" TargetMode="External"/><Relationship Id="rId424" Type="http://schemas.openxmlformats.org/officeDocument/2006/relationships/hyperlink" Target="mailto:pranay.bajpai@verizonwireless.com" TargetMode="External"/><Relationship Id="rId302" Type="http://schemas.openxmlformats.org/officeDocument/2006/relationships/hyperlink" Target="mailto:pranay.bajpai@verizonwireless.com" TargetMode="External"/><Relationship Id="rId423" Type="http://schemas.openxmlformats.org/officeDocument/2006/relationships/hyperlink" Target="mailto:pranay.bajpai@verizonwireless.com" TargetMode="External"/><Relationship Id="rId309" Type="http://schemas.openxmlformats.org/officeDocument/2006/relationships/hyperlink" Target="mailto:pranay.bajpai@verizonwireless.com" TargetMode="External"/><Relationship Id="rId308" Type="http://schemas.openxmlformats.org/officeDocument/2006/relationships/hyperlink" Target="mailto:pranay.bajpai@verizonwireless.com" TargetMode="External"/><Relationship Id="rId429" Type="http://schemas.openxmlformats.org/officeDocument/2006/relationships/hyperlink" Target="mailto:pranay.bajpai@verizonwireless.com" TargetMode="External"/><Relationship Id="rId307" Type="http://schemas.openxmlformats.org/officeDocument/2006/relationships/hyperlink" Target="mailto:pranay.bajpai@verizonwireless.com" TargetMode="External"/><Relationship Id="rId428" Type="http://schemas.openxmlformats.org/officeDocument/2006/relationships/hyperlink" Target="mailto:pranay.bajpai@verizonwireless.com" TargetMode="External"/><Relationship Id="rId306" Type="http://schemas.openxmlformats.org/officeDocument/2006/relationships/hyperlink" Target="mailto:pranay.bajpai@verizonwireless.com" TargetMode="External"/><Relationship Id="rId427" Type="http://schemas.openxmlformats.org/officeDocument/2006/relationships/hyperlink" Target="mailto:pranay.bajpai@verizonwireless.com" TargetMode="External"/><Relationship Id="rId301" Type="http://schemas.openxmlformats.org/officeDocument/2006/relationships/hyperlink" Target="mailto:pranay.bajpai@verizonwireless.com" TargetMode="External"/><Relationship Id="rId422" Type="http://schemas.openxmlformats.org/officeDocument/2006/relationships/hyperlink" Target="mailto:pranay.bajpai@verizonwireless.com" TargetMode="External"/><Relationship Id="rId300" Type="http://schemas.openxmlformats.org/officeDocument/2006/relationships/hyperlink" Target="mailto:pranay.bajpai@verizonwireless.com" TargetMode="External"/><Relationship Id="rId421" Type="http://schemas.openxmlformats.org/officeDocument/2006/relationships/hyperlink" Target="mailto:pranay.bajpai@verizonwireless.com" TargetMode="External"/><Relationship Id="rId420" Type="http://schemas.openxmlformats.org/officeDocument/2006/relationships/hyperlink" Target="mailto:pranay.bajpai@verizonwireless.com" TargetMode="External"/><Relationship Id="rId415" Type="http://schemas.openxmlformats.org/officeDocument/2006/relationships/hyperlink" Target="mailto:pranay.bajpai@verizonwireless.com" TargetMode="External"/><Relationship Id="rId414" Type="http://schemas.openxmlformats.org/officeDocument/2006/relationships/hyperlink" Target="mailto:pranay.bajpai@verizonwireless.com" TargetMode="External"/><Relationship Id="rId413" Type="http://schemas.openxmlformats.org/officeDocument/2006/relationships/hyperlink" Target="mailto:pranay.bajpai@verizonwireless.com" TargetMode="External"/><Relationship Id="rId412" Type="http://schemas.openxmlformats.org/officeDocument/2006/relationships/hyperlink" Target="mailto:pranay.bajpai@verizonwireless.com" TargetMode="External"/><Relationship Id="rId419" Type="http://schemas.openxmlformats.org/officeDocument/2006/relationships/hyperlink" Target="mailto:pranay.bajpai@verizonwireless.com" TargetMode="External"/><Relationship Id="rId418" Type="http://schemas.openxmlformats.org/officeDocument/2006/relationships/hyperlink" Target="mailto:pranay.bajpai@verizonwireless.com" TargetMode="External"/><Relationship Id="rId417" Type="http://schemas.openxmlformats.org/officeDocument/2006/relationships/hyperlink" Target="mailto:pranay.bajpai@verizonwireless.com" TargetMode="External"/><Relationship Id="rId416" Type="http://schemas.openxmlformats.org/officeDocument/2006/relationships/hyperlink" Target="mailto:pranay.bajpai@verizonwireless.com" TargetMode="External"/><Relationship Id="rId411" Type="http://schemas.openxmlformats.org/officeDocument/2006/relationships/hyperlink" Target="mailto:pranay.bajpai@verizonwireless.com" TargetMode="External"/><Relationship Id="rId410" Type="http://schemas.openxmlformats.org/officeDocument/2006/relationships/hyperlink" Target="mailto:pranay.bajpai@verizonwireless.com" TargetMode="External"/><Relationship Id="rId206" Type="http://schemas.openxmlformats.org/officeDocument/2006/relationships/hyperlink" Target="mailto:pranay.bajpai@verizonwireless.com" TargetMode="External"/><Relationship Id="rId327" Type="http://schemas.openxmlformats.org/officeDocument/2006/relationships/hyperlink" Target="mailto:pranay.bajpai@verizonwireless.com" TargetMode="External"/><Relationship Id="rId205" Type="http://schemas.openxmlformats.org/officeDocument/2006/relationships/hyperlink" Target="mailto:pranay.bajpai@verizonwireless.com" TargetMode="External"/><Relationship Id="rId326" Type="http://schemas.openxmlformats.org/officeDocument/2006/relationships/hyperlink" Target="mailto:pranay.bajpai@verizonwireless.com" TargetMode="External"/><Relationship Id="rId204" Type="http://schemas.openxmlformats.org/officeDocument/2006/relationships/hyperlink" Target="mailto:pranay.bajpai@verizonwireless.com" TargetMode="External"/><Relationship Id="rId325" Type="http://schemas.openxmlformats.org/officeDocument/2006/relationships/hyperlink" Target="mailto:pranay.bajpai@verizonwireless.com" TargetMode="External"/><Relationship Id="rId203" Type="http://schemas.openxmlformats.org/officeDocument/2006/relationships/hyperlink" Target="mailto:pranay.bajpai@verizonwireless.com" TargetMode="External"/><Relationship Id="rId324" Type="http://schemas.openxmlformats.org/officeDocument/2006/relationships/hyperlink" Target="mailto:pranay.bajpai@verizonwireless.com" TargetMode="External"/><Relationship Id="rId209" Type="http://schemas.openxmlformats.org/officeDocument/2006/relationships/hyperlink" Target="mailto:pranay.bajpai@verizonwireless.com" TargetMode="External"/><Relationship Id="rId208" Type="http://schemas.openxmlformats.org/officeDocument/2006/relationships/hyperlink" Target="mailto:pranay.bajpai@verizonwireless.com" TargetMode="External"/><Relationship Id="rId329" Type="http://schemas.openxmlformats.org/officeDocument/2006/relationships/hyperlink" Target="mailto:pranay.bajpai@verizonwireless.com" TargetMode="External"/><Relationship Id="rId207" Type="http://schemas.openxmlformats.org/officeDocument/2006/relationships/hyperlink" Target="mailto:pranay.bajpai@verizonwireless.com" TargetMode="External"/><Relationship Id="rId328" Type="http://schemas.openxmlformats.org/officeDocument/2006/relationships/hyperlink" Target="mailto:pranay.bajpai@verizonwireless.com" TargetMode="External"/><Relationship Id="rId202" Type="http://schemas.openxmlformats.org/officeDocument/2006/relationships/hyperlink" Target="mailto:pranay.bajpai@verizonwireless.com" TargetMode="External"/><Relationship Id="rId323" Type="http://schemas.openxmlformats.org/officeDocument/2006/relationships/hyperlink" Target="mailto:pranay.bajpai@verizonwireless.com" TargetMode="External"/><Relationship Id="rId201" Type="http://schemas.openxmlformats.org/officeDocument/2006/relationships/hyperlink" Target="mailto:pranay.bajpai@verizonwireless.com" TargetMode="External"/><Relationship Id="rId322" Type="http://schemas.openxmlformats.org/officeDocument/2006/relationships/hyperlink" Target="mailto:pranay.bajpai@verizonwireless.com" TargetMode="External"/><Relationship Id="rId200" Type="http://schemas.openxmlformats.org/officeDocument/2006/relationships/hyperlink" Target="mailto:pranay.bajpai@verizonwireless.com" TargetMode="External"/><Relationship Id="rId321" Type="http://schemas.openxmlformats.org/officeDocument/2006/relationships/hyperlink" Target="mailto:pranay.bajpai@verizonwireless.com" TargetMode="External"/><Relationship Id="rId320" Type="http://schemas.openxmlformats.org/officeDocument/2006/relationships/hyperlink" Target="mailto:pranay.bajpai@verizonwireless.com" TargetMode="External"/><Relationship Id="rId316" Type="http://schemas.openxmlformats.org/officeDocument/2006/relationships/hyperlink" Target="mailto:pranay.bajpai@verizonwireless.com" TargetMode="External"/><Relationship Id="rId437" Type="http://schemas.openxmlformats.org/officeDocument/2006/relationships/drawing" Target="../drawings/drawing4.xml"/><Relationship Id="rId315" Type="http://schemas.openxmlformats.org/officeDocument/2006/relationships/hyperlink" Target="mailto:pranay.bajpai@verizonwireless.com" TargetMode="External"/><Relationship Id="rId436" Type="http://schemas.openxmlformats.org/officeDocument/2006/relationships/hyperlink" Target="mailto:phaniraju.komarlu@verizonwireless.com" TargetMode="External"/><Relationship Id="rId314" Type="http://schemas.openxmlformats.org/officeDocument/2006/relationships/hyperlink" Target="mailto:pranay.bajpai@verizonwireless.com" TargetMode="External"/><Relationship Id="rId435" Type="http://schemas.openxmlformats.org/officeDocument/2006/relationships/hyperlink" Target="https://www.verizon.com/privacy/your-privacy-choices" TargetMode="External"/><Relationship Id="rId313" Type="http://schemas.openxmlformats.org/officeDocument/2006/relationships/hyperlink" Target="mailto:pranay.bajpai@verizonwireless.com" TargetMode="External"/><Relationship Id="rId434" Type="http://schemas.openxmlformats.org/officeDocument/2006/relationships/hyperlink" Target="mailto:pranay.bajpai@verizonwireless.com" TargetMode="External"/><Relationship Id="rId319" Type="http://schemas.openxmlformats.org/officeDocument/2006/relationships/hyperlink" Target="mailto:pranay.bajpai@verizonwireless.com" TargetMode="External"/><Relationship Id="rId318" Type="http://schemas.openxmlformats.org/officeDocument/2006/relationships/hyperlink" Target="mailto:pranay.bajpai@verizonwireless.com" TargetMode="External"/><Relationship Id="rId317" Type="http://schemas.openxmlformats.org/officeDocument/2006/relationships/hyperlink" Target="mailto:pranay.bajpai@verizonwireless.com" TargetMode="External"/><Relationship Id="rId312" Type="http://schemas.openxmlformats.org/officeDocument/2006/relationships/hyperlink" Target="mailto:pranay.bajpai@verizonwireless.com" TargetMode="External"/><Relationship Id="rId433" Type="http://schemas.openxmlformats.org/officeDocument/2006/relationships/hyperlink" Target="mailto:phaniraju.komarlu@verizonwireless.com" TargetMode="External"/><Relationship Id="rId311" Type="http://schemas.openxmlformats.org/officeDocument/2006/relationships/hyperlink" Target="mailto:pranay.bajpai@verizonwireless.com" TargetMode="External"/><Relationship Id="rId432" Type="http://schemas.openxmlformats.org/officeDocument/2006/relationships/hyperlink" Target="mailto:pranay.bajpai@verizonwireless.com" TargetMode="External"/><Relationship Id="rId310" Type="http://schemas.openxmlformats.org/officeDocument/2006/relationships/hyperlink" Target="mailto:pranay.bajpai@verizonwireless.com" TargetMode="External"/><Relationship Id="rId431" Type="http://schemas.openxmlformats.org/officeDocument/2006/relationships/hyperlink" Target="mailto:mazen.hammad@verizon.com" TargetMode="External"/><Relationship Id="rId430" Type="http://schemas.openxmlformats.org/officeDocument/2006/relationships/hyperlink" Target="mailto:pranay.bajpai@verizonwireless.com" TargetMode="Externa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hyperlink" Target="mailto:krishnendu.karmohan@verizonwireless.com"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4" max="4" width="17.63"/>
  </cols>
  <sheetData>
    <row r="1">
      <c r="A1" s="1" t="s">
        <v>0</v>
      </c>
      <c r="D1" s="2" t="s">
        <v>1</v>
      </c>
    </row>
    <row r="2">
      <c r="A2" s="3" t="s">
        <v>2</v>
      </c>
      <c r="D2" s="2" t="s">
        <v>3</v>
      </c>
    </row>
    <row r="3">
      <c r="A3" s="3" t="s">
        <v>4</v>
      </c>
      <c r="D3" s="2" t="s">
        <v>5</v>
      </c>
    </row>
    <row r="4">
      <c r="A4" s="4" t="s">
        <v>6</v>
      </c>
      <c r="D4" s="2" t="s">
        <v>7</v>
      </c>
    </row>
    <row r="5">
      <c r="A5" s="3" t="s">
        <v>8</v>
      </c>
      <c r="D5" s="2" t="s">
        <v>9</v>
      </c>
    </row>
    <row r="6">
      <c r="A6" s="3" t="s">
        <v>10</v>
      </c>
      <c r="D6" s="2" t="s">
        <v>11</v>
      </c>
    </row>
    <row r="7">
      <c r="A7" s="3" t="s">
        <v>12</v>
      </c>
    </row>
    <row r="8">
      <c r="A8" s="3" t="s">
        <v>13</v>
      </c>
    </row>
    <row r="9">
      <c r="A9" s="3" t="s">
        <v>14</v>
      </c>
      <c r="G9" s="2" t="s">
        <v>15</v>
      </c>
    </row>
    <row r="10">
      <c r="A10" s="3" t="s">
        <v>16</v>
      </c>
      <c r="G10" s="2" t="s">
        <v>17</v>
      </c>
    </row>
    <row r="11">
      <c r="A11" s="3" t="s">
        <v>18</v>
      </c>
      <c r="G11" s="2" t="s">
        <v>19</v>
      </c>
    </row>
    <row r="12">
      <c r="A12" s="3" t="s">
        <v>20</v>
      </c>
      <c r="G12" s="2" t="s">
        <v>21</v>
      </c>
    </row>
    <row r="13">
      <c r="A13" s="3" t="s">
        <v>22</v>
      </c>
    </row>
    <row r="14">
      <c r="A14" s="3" t="s">
        <v>23</v>
      </c>
    </row>
    <row r="15">
      <c r="A15" s="3" t="s">
        <v>24</v>
      </c>
    </row>
    <row r="16">
      <c r="A16" s="5" t="s">
        <v>25</v>
      </c>
    </row>
    <row r="17">
      <c r="A17" s="3" t="s">
        <v>26</v>
      </c>
    </row>
    <row r="18">
      <c r="A18" s="3" t="s">
        <v>27</v>
      </c>
    </row>
    <row r="35">
      <c r="A35" s="2" t="s">
        <v>28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88.0"/>
  </cols>
  <sheetData>
    <row r="1">
      <c r="A1" s="6" t="s">
        <v>29</v>
      </c>
      <c r="C1" s="7"/>
      <c r="D1" s="7"/>
      <c r="E1" s="7"/>
      <c r="F1" s="7"/>
      <c r="G1" s="7"/>
      <c r="H1" s="7"/>
      <c r="I1" s="7"/>
      <c r="J1" s="7"/>
      <c r="K1" s="7"/>
      <c r="L1" s="7"/>
      <c r="M1" s="7"/>
      <c r="N1" s="7"/>
      <c r="O1" s="7"/>
      <c r="P1" s="7"/>
      <c r="Q1" s="7"/>
      <c r="R1" s="7"/>
      <c r="S1" s="7"/>
      <c r="T1" s="7"/>
      <c r="U1" s="7"/>
      <c r="V1" s="7"/>
      <c r="W1" s="7"/>
      <c r="X1" s="7"/>
      <c r="Y1" s="7"/>
      <c r="Z1" s="7"/>
    </row>
    <row r="2">
      <c r="A2" s="8">
        <v>1.0</v>
      </c>
      <c r="B2" s="9" t="s">
        <v>30</v>
      </c>
      <c r="C2" s="7"/>
      <c r="D2" s="7"/>
      <c r="E2" s="7"/>
      <c r="F2" s="7"/>
      <c r="G2" s="7"/>
      <c r="H2" s="7"/>
      <c r="I2" s="7"/>
      <c r="J2" s="7"/>
      <c r="K2" s="7"/>
      <c r="L2" s="7"/>
      <c r="M2" s="7"/>
      <c r="N2" s="7"/>
      <c r="O2" s="7"/>
      <c r="P2" s="7"/>
      <c r="Q2" s="7"/>
      <c r="R2" s="7"/>
      <c r="S2" s="7"/>
      <c r="T2" s="7"/>
      <c r="U2" s="7"/>
      <c r="V2" s="7"/>
      <c r="W2" s="7"/>
      <c r="X2" s="7"/>
      <c r="Y2" s="7"/>
      <c r="Z2" s="7"/>
    </row>
    <row r="3">
      <c r="A3" s="8">
        <v>2.0</v>
      </c>
      <c r="B3" s="9" t="s">
        <v>31</v>
      </c>
      <c r="C3" s="7"/>
      <c r="D3" s="7"/>
      <c r="E3" s="7"/>
      <c r="F3" s="7"/>
      <c r="G3" s="7"/>
      <c r="H3" s="7"/>
      <c r="I3" s="7"/>
      <c r="J3" s="7"/>
      <c r="K3" s="7"/>
      <c r="L3" s="7"/>
      <c r="M3" s="7"/>
      <c r="N3" s="7"/>
      <c r="O3" s="7"/>
      <c r="P3" s="7"/>
      <c r="Q3" s="7"/>
      <c r="R3" s="7"/>
      <c r="S3" s="7"/>
      <c r="T3" s="7"/>
      <c r="U3" s="7"/>
      <c r="V3" s="7"/>
      <c r="W3" s="7"/>
      <c r="X3" s="7"/>
      <c r="Y3" s="7"/>
      <c r="Z3" s="7"/>
    </row>
    <row r="4">
      <c r="A4" s="8">
        <v>3.0</v>
      </c>
      <c r="B4" s="9" t="s">
        <v>32</v>
      </c>
      <c r="C4" s="7"/>
      <c r="D4" s="7"/>
      <c r="E4" s="7"/>
      <c r="F4" s="7"/>
      <c r="G4" s="7"/>
      <c r="H4" s="7"/>
      <c r="I4" s="7"/>
      <c r="J4" s="7"/>
      <c r="K4" s="7"/>
      <c r="L4" s="7"/>
      <c r="M4" s="7"/>
      <c r="N4" s="7"/>
      <c r="O4" s="7"/>
      <c r="P4" s="7"/>
      <c r="Q4" s="7"/>
      <c r="R4" s="7"/>
      <c r="S4" s="7"/>
      <c r="T4" s="7"/>
      <c r="U4" s="7"/>
      <c r="V4" s="7"/>
      <c r="W4" s="7"/>
      <c r="X4" s="7"/>
      <c r="Y4" s="7"/>
      <c r="Z4" s="7"/>
    </row>
    <row r="5">
      <c r="A5" s="8">
        <v>4.0</v>
      </c>
      <c r="B5" s="9" t="s">
        <v>33</v>
      </c>
      <c r="C5" s="7"/>
      <c r="D5" s="7"/>
      <c r="E5" s="7"/>
      <c r="F5" s="7"/>
      <c r="G5" s="7"/>
      <c r="H5" s="7"/>
      <c r="I5" s="7"/>
      <c r="J5" s="7"/>
      <c r="K5" s="7"/>
      <c r="L5" s="7"/>
      <c r="M5" s="7"/>
      <c r="N5" s="7"/>
      <c r="O5" s="7"/>
      <c r="P5" s="7"/>
      <c r="Q5" s="7"/>
      <c r="R5" s="7"/>
      <c r="S5" s="7"/>
      <c r="T5" s="7"/>
      <c r="U5" s="7"/>
      <c r="V5" s="7"/>
      <c r="W5" s="7"/>
      <c r="X5" s="7"/>
      <c r="Y5" s="7"/>
      <c r="Z5" s="7"/>
    </row>
    <row r="6">
      <c r="A6" s="8">
        <v>5.0</v>
      </c>
      <c r="B6" s="9" t="s">
        <v>34</v>
      </c>
      <c r="C6" s="7"/>
      <c r="D6" s="7"/>
      <c r="E6" s="7"/>
      <c r="F6" s="7"/>
      <c r="G6" s="7"/>
      <c r="H6" s="7"/>
      <c r="I6" s="7"/>
      <c r="J6" s="7"/>
      <c r="K6" s="7"/>
      <c r="L6" s="7"/>
      <c r="M6" s="7"/>
      <c r="N6" s="7"/>
      <c r="O6" s="7"/>
      <c r="P6" s="7"/>
      <c r="Q6" s="7"/>
      <c r="R6" s="7"/>
      <c r="S6" s="7"/>
      <c r="T6" s="7"/>
      <c r="U6" s="7"/>
      <c r="V6" s="7"/>
      <c r="W6" s="7"/>
      <c r="X6" s="7"/>
      <c r="Y6" s="7"/>
      <c r="Z6" s="7"/>
    </row>
    <row r="7">
      <c r="A7" s="8">
        <v>6.0</v>
      </c>
      <c r="B7" s="10" t="s">
        <v>35</v>
      </c>
      <c r="C7" s="7"/>
      <c r="D7" s="7"/>
      <c r="E7" s="7"/>
      <c r="F7" s="7"/>
      <c r="G7" s="7"/>
      <c r="H7" s="7"/>
      <c r="I7" s="7"/>
      <c r="J7" s="7"/>
      <c r="K7" s="7"/>
      <c r="L7" s="7"/>
      <c r="M7" s="7"/>
      <c r="N7" s="7"/>
      <c r="O7" s="7"/>
      <c r="P7" s="7"/>
      <c r="Q7" s="7"/>
      <c r="R7" s="7"/>
      <c r="S7" s="7"/>
      <c r="T7" s="7"/>
      <c r="U7" s="7"/>
      <c r="V7" s="7"/>
      <c r="W7" s="7"/>
      <c r="X7" s="7"/>
      <c r="Y7" s="7"/>
      <c r="Z7" s="7"/>
    </row>
    <row r="8">
      <c r="A8" s="8"/>
      <c r="B8" s="8"/>
      <c r="C8" s="7"/>
      <c r="D8" s="7"/>
      <c r="E8" s="7"/>
      <c r="F8" s="7"/>
      <c r="G8" s="7"/>
      <c r="H8" s="7"/>
      <c r="I8" s="7"/>
      <c r="J8" s="7"/>
      <c r="K8" s="7"/>
      <c r="L8" s="7"/>
      <c r="M8" s="7"/>
      <c r="N8" s="7"/>
      <c r="O8" s="7"/>
      <c r="P8" s="7"/>
      <c r="Q8" s="7"/>
      <c r="R8" s="7"/>
      <c r="S8" s="7"/>
      <c r="T8" s="7"/>
      <c r="U8" s="7"/>
      <c r="V8" s="7"/>
      <c r="W8" s="7"/>
      <c r="X8" s="7"/>
      <c r="Y8" s="7"/>
      <c r="Z8" s="7"/>
    </row>
    <row r="9">
      <c r="A9" s="8"/>
      <c r="B9" s="8"/>
      <c r="C9" s="7"/>
      <c r="D9" s="7"/>
      <c r="E9" s="7"/>
      <c r="F9" s="7"/>
      <c r="G9" s="7"/>
      <c r="H9" s="7"/>
      <c r="I9" s="7"/>
      <c r="J9" s="7"/>
      <c r="K9" s="7"/>
      <c r="L9" s="7"/>
      <c r="M9" s="7"/>
      <c r="N9" s="7"/>
      <c r="O9" s="7"/>
      <c r="P9" s="7"/>
      <c r="Q9" s="7"/>
      <c r="R9" s="7"/>
      <c r="S9" s="7"/>
      <c r="T9" s="7"/>
      <c r="U9" s="7"/>
      <c r="V9" s="7"/>
      <c r="W9" s="7"/>
      <c r="X9" s="7"/>
      <c r="Y9" s="7"/>
      <c r="Z9" s="7"/>
    </row>
    <row r="10">
      <c r="A10" s="6" t="s">
        <v>36</v>
      </c>
      <c r="C10" s="7"/>
      <c r="D10" s="7"/>
      <c r="E10" s="7"/>
      <c r="F10" s="7"/>
      <c r="G10" s="7"/>
      <c r="H10" s="7"/>
      <c r="I10" s="7"/>
      <c r="J10" s="7"/>
      <c r="K10" s="7"/>
      <c r="L10" s="7"/>
      <c r="M10" s="7"/>
      <c r="N10" s="7"/>
      <c r="O10" s="7"/>
      <c r="P10" s="7"/>
      <c r="Q10" s="7"/>
      <c r="R10" s="7"/>
      <c r="S10" s="7"/>
      <c r="T10" s="7"/>
      <c r="U10" s="7"/>
      <c r="V10" s="7"/>
      <c r="W10" s="7"/>
      <c r="X10" s="7"/>
      <c r="Y10" s="7"/>
      <c r="Z10" s="7"/>
    </row>
    <row r="11">
      <c r="A11" s="8" t="s">
        <v>37</v>
      </c>
      <c r="B11" s="11" t="s">
        <v>38</v>
      </c>
      <c r="C11" s="7"/>
      <c r="D11" s="7"/>
      <c r="E11" s="7"/>
      <c r="F11" s="7"/>
      <c r="G11" s="7"/>
      <c r="H11" s="7"/>
      <c r="I11" s="7"/>
      <c r="J11" s="7"/>
      <c r="K11" s="7"/>
      <c r="L11" s="7"/>
      <c r="M11" s="7"/>
      <c r="N11" s="7"/>
      <c r="O11" s="7"/>
      <c r="P11" s="7"/>
      <c r="Q11" s="7"/>
      <c r="R11" s="7"/>
      <c r="S11" s="7"/>
      <c r="T11" s="7"/>
      <c r="U11" s="7"/>
      <c r="V11" s="7"/>
      <c r="W11" s="7"/>
      <c r="X11" s="7"/>
      <c r="Y11" s="7"/>
      <c r="Z11" s="7"/>
    </row>
    <row r="12">
      <c r="A12" s="8" t="s">
        <v>39</v>
      </c>
      <c r="B12" s="11" t="s">
        <v>40</v>
      </c>
      <c r="C12" s="7"/>
      <c r="D12" s="7"/>
      <c r="E12" s="7"/>
      <c r="F12" s="7"/>
      <c r="G12" s="7"/>
      <c r="H12" s="7"/>
      <c r="I12" s="7"/>
      <c r="J12" s="7"/>
      <c r="K12" s="7"/>
      <c r="L12" s="7"/>
      <c r="M12" s="7"/>
      <c r="N12" s="7"/>
      <c r="O12" s="7"/>
      <c r="P12" s="7"/>
      <c r="Q12" s="7"/>
      <c r="R12" s="7"/>
      <c r="S12" s="7"/>
      <c r="T12" s="7"/>
      <c r="U12" s="7"/>
      <c r="V12" s="7"/>
      <c r="W12" s="7"/>
      <c r="X12" s="7"/>
      <c r="Y12" s="7"/>
      <c r="Z12" s="7"/>
    </row>
    <row r="13">
      <c r="A13" s="8" t="s">
        <v>41</v>
      </c>
      <c r="B13" s="11" t="s">
        <v>42</v>
      </c>
      <c r="C13" s="7"/>
      <c r="D13" s="7"/>
      <c r="E13" s="7"/>
      <c r="F13" s="7"/>
      <c r="G13" s="7"/>
      <c r="H13" s="7"/>
      <c r="I13" s="7"/>
      <c r="J13" s="7"/>
      <c r="K13" s="7"/>
      <c r="L13" s="7"/>
      <c r="M13" s="7"/>
      <c r="N13" s="7"/>
      <c r="O13" s="7"/>
      <c r="P13" s="7"/>
      <c r="Q13" s="7"/>
      <c r="R13" s="7"/>
      <c r="S13" s="7"/>
      <c r="T13" s="7"/>
      <c r="U13" s="7"/>
      <c r="V13" s="7"/>
      <c r="W13" s="7"/>
      <c r="X13" s="7"/>
      <c r="Y13" s="7"/>
      <c r="Z13" s="7"/>
    </row>
    <row r="14">
      <c r="A14" s="8" t="s">
        <v>43</v>
      </c>
      <c r="B14" s="11" t="s">
        <v>44</v>
      </c>
      <c r="C14" s="7"/>
      <c r="D14" s="7"/>
      <c r="E14" s="7"/>
      <c r="F14" s="7"/>
      <c r="G14" s="7"/>
      <c r="H14" s="7"/>
      <c r="I14" s="7"/>
      <c r="J14" s="7"/>
      <c r="K14" s="7"/>
      <c r="L14" s="7"/>
      <c r="M14" s="7"/>
      <c r="N14" s="7"/>
      <c r="O14" s="7"/>
      <c r="P14" s="7"/>
      <c r="Q14" s="7"/>
      <c r="R14" s="7"/>
      <c r="S14" s="7"/>
      <c r="T14" s="7"/>
      <c r="U14" s="7"/>
      <c r="V14" s="7"/>
      <c r="W14" s="7"/>
      <c r="X14" s="7"/>
      <c r="Y14" s="7"/>
      <c r="Z14" s="7"/>
    </row>
    <row r="15">
      <c r="A15" s="8" t="s">
        <v>45</v>
      </c>
      <c r="B15" s="11" t="s">
        <v>46</v>
      </c>
      <c r="C15" s="7"/>
      <c r="D15" s="7"/>
      <c r="E15" s="7"/>
      <c r="F15" s="7"/>
      <c r="G15" s="7"/>
      <c r="H15" s="7"/>
      <c r="I15" s="7"/>
      <c r="J15" s="7"/>
      <c r="K15" s="7"/>
      <c r="L15" s="7"/>
      <c r="M15" s="7"/>
      <c r="N15" s="7"/>
      <c r="O15" s="7"/>
      <c r="P15" s="7"/>
      <c r="Q15" s="7"/>
      <c r="R15" s="7"/>
      <c r="S15" s="7"/>
      <c r="T15" s="7"/>
      <c r="U15" s="7"/>
      <c r="V15" s="7"/>
      <c r="W15" s="7"/>
      <c r="X15" s="7"/>
      <c r="Y15" s="7"/>
      <c r="Z15" s="7"/>
    </row>
    <row r="16">
      <c r="A16" s="12" t="s">
        <v>47</v>
      </c>
      <c r="B16" s="13" t="s">
        <v>48</v>
      </c>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14" t="s">
        <v>49</v>
      </c>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sheetData>
  <mergeCells count="2">
    <mergeCell ref="A1:B1"/>
    <mergeCell ref="A10:B1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13.5"/>
    <col customWidth="1" min="2" max="2" width="14.0"/>
    <col customWidth="1" min="3" max="3" width="27.25"/>
    <col customWidth="1" min="4" max="4" width="12.75"/>
    <col customWidth="1" min="5" max="5" width="16.13"/>
    <col customWidth="1" hidden="1" min="6" max="6" width="11.13"/>
    <col customWidth="1" min="7" max="7" width="16.88"/>
    <col customWidth="1" min="8" max="8" width="16.38"/>
    <col customWidth="1" min="9" max="9" width="10.0"/>
    <col customWidth="1" min="10" max="10" width="91.25"/>
    <col customWidth="1" min="11" max="11" width="40.13"/>
    <col customWidth="1" min="12" max="12" width="27.0"/>
    <col customWidth="1" min="13" max="13" width="18.25"/>
    <col customWidth="1" min="14" max="15" width="43.38"/>
  </cols>
  <sheetData>
    <row r="1">
      <c r="A1" s="15" t="s">
        <v>50</v>
      </c>
      <c r="B1" s="16" t="s">
        <v>51</v>
      </c>
      <c r="C1" s="17"/>
      <c r="D1" s="17"/>
      <c r="E1" s="17"/>
      <c r="F1" s="17"/>
      <c r="G1" s="17"/>
      <c r="H1" s="18"/>
      <c r="I1" s="19"/>
      <c r="J1" s="19"/>
      <c r="K1" s="20"/>
      <c r="L1" s="20"/>
      <c r="M1" s="20"/>
      <c r="N1" s="20"/>
      <c r="O1" s="21"/>
    </row>
    <row r="2" ht="29.25" customHeight="1">
      <c r="A2" s="22" t="s">
        <v>52</v>
      </c>
      <c r="B2" s="17"/>
      <c r="C2" s="17"/>
      <c r="D2" s="17"/>
      <c r="E2" s="17"/>
      <c r="F2" s="17"/>
      <c r="G2" s="17"/>
      <c r="H2" s="17"/>
      <c r="I2" s="17"/>
      <c r="J2" s="17"/>
      <c r="K2" s="23"/>
      <c r="L2" s="24"/>
      <c r="M2" s="24"/>
      <c r="N2" s="24"/>
      <c r="O2" s="25"/>
    </row>
    <row r="3">
      <c r="A3" s="26"/>
      <c r="B3" s="26"/>
      <c r="C3" s="27"/>
      <c r="D3" s="26"/>
      <c r="E3" s="27"/>
      <c r="F3" s="26"/>
      <c r="G3" s="26"/>
      <c r="H3" s="26"/>
      <c r="I3" s="27"/>
      <c r="J3" s="27"/>
      <c r="K3" s="28"/>
      <c r="L3" s="28"/>
      <c r="M3" s="27"/>
      <c r="N3" s="27"/>
      <c r="O3" s="29"/>
    </row>
    <row r="4">
      <c r="A4" s="30" t="s">
        <v>53</v>
      </c>
      <c r="B4" s="31" t="s">
        <v>54</v>
      </c>
      <c r="C4" s="32" t="s">
        <v>55</v>
      </c>
      <c r="D4" s="33" t="s">
        <v>56</v>
      </c>
      <c r="E4" s="34" t="s">
        <v>57</v>
      </c>
      <c r="F4" s="33" t="s">
        <v>58</v>
      </c>
      <c r="G4" s="31" t="s">
        <v>59</v>
      </c>
      <c r="H4" s="31" t="s">
        <v>60</v>
      </c>
      <c r="I4" s="32" t="s">
        <v>61</v>
      </c>
      <c r="J4" s="32" t="s">
        <v>62</v>
      </c>
      <c r="K4" s="32" t="s">
        <v>63</v>
      </c>
      <c r="L4" s="35"/>
      <c r="M4" s="36"/>
      <c r="N4" s="36"/>
      <c r="O4" s="37"/>
    </row>
    <row r="5">
      <c r="A5" s="38" t="s">
        <v>64</v>
      </c>
      <c r="B5" s="39"/>
      <c r="C5" s="39"/>
      <c r="D5" s="39"/>
      <c r="E5" s="39"/>
      <c r="F5" s="39"/>
      <c r="G5" s="39"/>
      <c r="H5" s="39"/>
      <c r="I5" s="39"/>
      <c r="J5" s="40"/>
    </row>
    <row r="6">
      <c r="J6" s="41"/>
    </row>
    <row r="7">
      <c r="J7" s="42"/>
    </row>
    <row r="8">
      <c r="J8" s="41"/>
      <c r="K8" s="43"/>
      <c r="L8" s="44"/>
      <c r="M8" s="44"/>
      <c r="N8" s="44"/>
      <c r="O8" s="45"/>
    </row>
    <row r="9">
      <c r="J9" s="42"/>
      <c r="K9" s="46"/>
      <c r="L9" s="47"/>
      <c r="M9" s="47"/>
      <c r="N9" s="47"/>
      <c r="O9" s="48"/>
    </row>
    <row r="10">
      <c r="J10" s="41"/>
      <c r="K10" s="43"/>
      <c r="L10" s="44"/>
      <c r="M10" s="44"/>
      <c r="N10" s="44"/>
      <c r="O10" s="45"/>
    </row>
    <row r="11">
      <c r="J11" s="42"/>
      <c r="K11" s="46"/>
      <c r="L11" s="47"/>
      <c r="M11" s="47"/>
      <c r="N11" s="47"/>
      <c r="O11" s="48"/>
    </row>
    <row r="12">
      <c r="J12" s="41"/>
      <c r="K12" s="43"/>
      <c r="L12" s="44"/>
      <c r="M12" s="44"/>
      <c r="N12" s="44"/>
      <c r="O12" s="45"/>
    </row>
    <row r="13">
      <c r="J13" s="42"/>
      <c r="K13" s="46"/>
      <c r="L13" s="47"/>
      <c r="M13" s="47"/>
      <c r="N13" s="47"/>
      <c r="O13" s="48"/>
    </row>
    <row r="14">
      <c r="J14" s="41"/>
      <c r="K14" s="43"/>
      <c r="L14" s="44"/>
      <c r="M14" s="44"/>
      <c r="N14" s="44"/>
      <c r="O14" s="45"/>
    </row>
    <row r="15">
      <c r="J15" s="42"/>
      <c r="K15" s="46"/>
      <c r="L15" s="47"/>
      <c r="M15" s="47"/>
      <c r="N15" s="47"/>
      <c r="O15" s="48"/>
    </row>
    <row r="16">
      <c r="J16" s="41"/>
      <c r="K16" s="43"/>
      <c r="L16" s="44"/>
      <c r="M16" s="44"/>
      <c r="N16" s="44"/>
      <c r="O16" s="45"/>
    </row>
    <row r="17">
      <c r="J17" s="42"/>
      <c r="K17" s="46"/>
      <c r="L17" s="47"/>
      <c r="M17" s="47"/>
      <c r="N17" s="47"/>
      <c r="O17" s="48"/>
    </row>
    <row r="18">
      <c r="J18" s="41"/>
      <c r="K18" s="43"/>
      <c r="L18" s="44"/>
      <c r="M18" s="44"/>
      <c r="N18" s="44"/>
      <c r="O18" s="45"/>
    </row>
    <row r="19">
      <c r="J19" s="42"/>
      <c r="K19" s="46"/>
      <c r="L19" s="47"/>
      <c r="M19" s="47"/>
      <c r="N19" s="47"/>
      <c r="O19" s="48"/>
    </row>
    <row r="20">
      <c r="A20" s="49"/>
      <c r="B20" s="49"/>
      <c r="C20" s="49"/>
      <c r="D20" s="49"/>
      <c r="E20" s="49"/>
      <c r="F20" s="49"/>
      <c r="G20" s="49"/>
      <c r="H20" s="49"/>
      <c r="I20" s="49"/>
      <c r="J20" s="50"/>
      <c r="K20" s="43"/>
      <c r="L20" s="44"/>
      <c r="M20" s="44"/>
      <c r="N20" s="44"/>
      <c r="O20" s="45"/>
    </row>
    <row r="21">
      <c r="A21" s="51"/>
      <c r="B21" s="52"/>
      <c r="C21" s="53"/>
      <c r="D21" s="53"/>
      <c r="E21" s="54"/>
      <c r="F21" s="53"/>
      <c r="G21" s="53"/>
      <c r="H21" s="53"/>
      <c r="I21" s="46"/>
      <c r="J21" s="46"/>
      <c r="K21" s="46"/>
      <c r="L21" s="47"/>
      <c r="M21" s="47"/>
      <c r="N21" s="47"/>
      <c r="O21" s="48"/>
    </row>
    <row r="22">
      <c r="A22" s="55"/>
      <c r="B22" s="56"/>
      <c r="C22" s="57"/>
      <c r="D22" s="57"/>
      <c r="E22" s="58"/>
      <c r="F22" s="57"/>
      <c r="G22" s="57"/>
      <c r="H22" s="57"/>
      <c r="I22" s="43"/>
      <c r="J22" s="43"/>
      <c r="K22" s="43"/>
      <c r="L22" s="44"/>
      <c r="M22" s="44"/>
      <c r="N22" s="44"/>
      <c r="O22" s="45"/>
    </row>
    <row r="23">
      <c r="A23" s="51"/>
      <c r="B23" s="52"/>
      <c r="C23" s="53"/>
      <c r="D23" s="53"/>
      <c r="E23" s="54"/>
      <c r="F23" s="53"/>
      <c r="G23" s="53"/>
      <c r="H23" s="53"/>
      <c r="I23" s="46"/>
      <c r="J23" s="46"/>
      <c r="K23" s="46"/>
      <c r="L23" s="47"/>
      <c r="M23" s="47"/>
      <c r="N23" s="47"/>
      <c r="O23" s="48"/>
    </row>
    <row r="24">
      <c r="A24" s="55"/>
      <c r="B24" s="56"/>
      <c r="C24" s="57"/>
      <c r="D24" s="57"/>
      <c r="E24" s="58"/>
      <c r="F24" s="57"/>
      <c r="G24" s="57"/>
      <c r="H24" s="57"/>
      <c r="I24" s="43"/>
      <c r="J24" s="43"/>
      <c r="K24" s="43"/>
      <c r="L24" s="44"/>
      <c r="M24" s="44"/>
      <c r="N24" s="44"/>
      <c r="O24" s="45"/>
    </row>
    <row r="25">
      <c r="A25" s="51"/>
      <c r="B25" s="52"/>
      <c r="C25" s="53"/>
      <c r="D25" s="53"/>
      <c r="E25" s="54"/>
      <c r="F25" s="53"/>
      <c r="G25" s="53"/>
      <c r="H25" s="53"/>
      <c r="I25" s="46"/>
      <c r="J25" s="46"/>
      <c r="K25" s="46"/>
      <c r="L25" s="47"/>
      <c r="M25" s="47"/>
      <c r="N25" s="47"/>
      <c r="O25" s="48"/>
    </row>
    <row r="26">
      <c r="A26" s="55"/>
      <c r="B26" s="56"/>
      <c r="C26" s="57"/>
      <c r="D26" s="57"/>
      <c r="E26" s="58"/>
      <c r="F26" s="57"/>
      <c r="G26" s="57"/>
      <c r="H26" s="57"/>
      <c r="I26" s="43"/>
      <c r="J26" s="43"/>
      <c r="K26" s="43"/>
      <c r="L26" s="44"/>
      <c r="M26" s="44"/>
      <c r="N26" s="44"/>
      <c r="O26" s="45"/>
    </row>
    <row r="27">
      <c r="A27" s="51"/>
      <c r="B27" s="52"/>
      <c r="C27" s="53"/>
      <c r="D27" s="53"/>
      <c r="E27" s="54"/>
      <c r="F27" s="53"/>
      <c r="G27" s="53"/>
      <c r="H27" s="53"/>
      <c r="I27" s="46"/>
      <c r="J27" s="46"/>
      <c r="K27" s="46"/>
      <c r="L27" s="47"/>
      <c r="M27" s="47"/>
      <c r="N27" s="47"/>
      <c r="O27" s="48"/>
    </row>
    <row r="28">
      <c r="A28" s="55"/>
      <c r="B28" s="56"/>
      <c r="C28" s="57"/>
      <c r="D28" s="57"/>
      <c r="E28" s="58"/>
      <c r="F28" s="57"/>
      <c r="G28" s="57"/>
      <c r="H28" s="57"/>
      <c r="I28" s="43"/>
      <c r="J28" s="43"/>
      <c r="K28" s="43"/>
      <c r="L28" s="44"/>
      <c r="M28" s="44"/>
      <c r="N28" s="44"/>
      <c r="O28" s="45"/>
    </row>
    <row r="29">
      <c r="A29" s="51"/>
      <c r="B29" s="52"/>
      <c r="C29" s="53"/>
      <c r="D29" s="53"/>
      <c r="E29" s="54"/>
      <c r="F29" s="53"/>
      <c r="G29" s="53"/>
      <c r="H29" s="53"/>
      <c r="I29" s="46"/>
      <c r="J29" s="46"/>
      <c r="K29" s="46"/>
      <c r="L29" s="47"/>
      <c r="M29" s="47"/>
      <c r="N29" s="47"/>
      <c r="O29" s="48"/>
    </row>
    <row r="30">
      <c r="A30" s="55"/>
      <c r="B30" s="56"/>
      <c r="C30" s="57"/>
      <c r="D30" s="57"/>
      <c r="E30" s="58"/>
      <c r="F30" s="57"/>
      <c r="G30" s="57"/>
      <c r="H30" s="57"/>
      <c r="I30" s="43"/>
      <c r="J30" s="43"/>
      <c r="K30" s="43"/>
      <c r="L30" s="44"/>
      <c r="M30" s="44"/>
      <c r="N30" s="44"/>
      <c r="O30" s="45"/>
    </row>
    <row r="31">
      <c r="A31" s="51"/>
      <c r="B31" s="52"/>
      <c r="C31" s="53"/>
      <c r="D31" s="53"/>
      <c r="E31" s="54"/>
      <c r="F31" s="53"/>
      <c r="G31" s="53"/>
      <c r="H31" s="53"/>
      <c r="I31" s="46"/>
      <c r="J31" s="46"/>
      <c r="K31" s="46"/>
      <c r="L31" s="47"/>
      <c r="M31" s="47"/>
      <c r="N31" s="47"/>
      <c r="O31" s="48"/>
    </row>
    <row r="32">
      <c r="A32" s="55"/>
      <c r="B32" s="56"/>
      <c r="C32" s="57"/>
      <c r="D32" s="57"/>
      <c r="E32" s="58"/>
      <c r="F32" s="57"/>
      <c r="G32" s="57"/>
      <c r="H32" s="57"/>
      <c r="I32" s="43"/>
      <c r="J32" s="43"/>
      <c r="K32" s="43"/>
      <c r="L32" s="44"/>
      <c r="M32" s="44"/>
      <c r="N32" s="44"/>
      <c r="O32" s="45"/>
    </row>
    <row r="33">
      <c r="A33" s="51"/>
      <c r="B33" s="52"/>
      <c r="C33" s="53"/>
      <c r="D33" s="53"/>
      <c r="E33" s="54"/>
      <c r="F33" s="53"/>
      <c r="G33" s="53"/>
      <c r="H33" s="53"/>
      <c r="I33" s="46"/>
      <c r="J33" s="46"/>
      <c r="K33" s="46"/>
      <c r="L33" s="47"/>
      <c r="M33" s="47"/>
      <c r="N33" s="47"/>
      <c r="O33" s="48"/>
    </row>
    <row r="34">
      <c r="A34" s="55"/>
      <c r="B34" s="56"/>
      <c r="C34" s="57"/>
      <c r="D34" s="57"/>
      <c r="E34" s="58"/>
      <c r="F34" s="57"/>
      <c r="G34" s="57"/>
      <c r="H34" s="57"/>
      <c r="I34" s="43"/>
      <c r="J34" s="43"/>
      <c r="K34" s="43"/>
      <c r="L34" s="44"/>
      <c r="M34" s="44"/>
      <c r="N34" s="44"/>
      <c r="O34" s="45"/>
    </row>
    <row r="35">
      <c r="A35" s="51"/>
      <c r="B35" s="52"/>
      <c r="C35" s="53"/>
      <c r="D35" s="53"/>
      <c r="E35" s="54"/>
      <c r="F35" s="53"/>
      <c r="G35" s="53"/>
      <c r="H35" s="53"/>
      <c r="I35" s="46"/>
      <c r="J35" s="46"/>
      <c r="K35" s="46"/>
      <c r="L35" s="47"/>
      <c r="M35" s="47"/>
      <c r="N35" s="47"/>
      <c r="O35" s="48"/>
    </row>
    <row r="36">
      <c r="A36" s="55"/>
      <c r="B36" s="56"/>
      <c r="C36" s="57"/>
      <c r="D36" s="57"/>
      <c r="E36" s="58"/>
      <c r="F36" s="57"/>
      <c r="G36" s="57"/>
      <c r="H36" s="57"/>
      <c r="I36" s="43"/>
      <c r="J36" s="43"/>
      <c r="K36" s="43"/>
      <c r="L36" s="44"/>
      <c r="M36" s="44"/>
      <c r="N36" s="44"/>
      <c r="O36" s="45"/>
    </row>
    <row r="37">
      <c r="A37" s="51"/>
      <c r="B37" s="52"/>
      <c r="C37" s="53"/>
      <c r="D37" s="53"/>
      <c r="E37" s="54"/>
      <c r="F37" s="53"/>
      <c r="G37" s="53"/>
      <c r="H37" s="53"/>
      <c r="I37" s="46"/>
      <c r="J37" s="46"/>
      <c r="K37" s="46"/>
      <c r="L37" s="47"/>
      <c r="M37" s="47"/>
      <c r="N37" s="47"/>
      <c r="O37" s="48"/>
    </row>
    <row r="38">
      <c r="A38" s="55"/>
      <c r="B38" s="56"/>
      <c r="C38" s="57"/>
      <c r="D38" s="57"/>
      <c r="E38" s="58"/>
      <c r="F38" s="57"/>
      <c r="G38" s="57"/>
      <c r="H38" s="57"/>
      <c r="I38" s="43"/>
      <c r="J38" s="43"/>
      <c r="K38" s="43"/>
      <c r="L38" s="44"/>
      <c r="M38" s="44"/>
      <c r="N38" s="44"/>
      <c r="O38" s="45"/>
    </row>
    <row r="39">
      <c r="A39" s="51"/>
      <c r="B39" s="52"/>
      <c r="C39" s="53"/>
      <c r="D39" s="53"/>
      <c r="E39" s="54"/>
      <c r="F39" s="53"/>
      <c r="G39" s="53"/>
      <c r="H39" s="53"/>
      <c r="I39" s="46"/>
      <c r="J39" s="46"/>
      <c r="K39" s="46"/>
      <c r="L39" s="47"/>
      <c r="M39" s="47"/>
      <c r="N39" s="47"/>
      <c r="O39" s="48"/>
    </row>
    <row r="40">
      <c r="A40" s="55"/>
      <c r="B40" s="56"/>
      <c r="C40" s="57"/>
      <c r="D40" s="57"/>
      <c r="E40" s="58"/>
      <c r="F40" s="57"/>
      <c r="G40" s="57"/>
      <c r="H40" s="57"/>
      <c r="I40" s="43"/>
      <c r="J40" s="43"/>
      <c r="K40" s="43"/>
      <c r="L40" s="44"/>
      <c r="M40" s="44"/>
      <c r="N40" s="44"/>
      <c r="O40" s="45"/>
    </row>
    <row r="41">
      <c r="A41" s="51"/>
      <c r="B41" s="52"/>
      <c r="C41" s="53"/>
      <c r="D41" s="53"/>
      <c r="E41" s="54"/>
      <c r="F41" s="53"/>
      <c r="G41" s="53"/>
      <c r="H41" s="53"/>
      <c r="I41" s="46"/>
      <c r="J41" s="46"/>
      <c r="K41" s="46"/>
      <c r="L41" s="47"/>
      <c r="M41" s="47"/>
      <c r="N41" s="47"/>
      <c r="O41" s="48"/>
    </row>
    <row r="42">
      <c r="A42" s="55"/>
      <c r="B42" s="56"/>
      <c r="C42" s="57"/>
      <c r="D42" s="57"/>
      <c r="E42" s="58"/>
      <c r="F42" s="57"/>
      <c r="G42" s="57"/>
      <c r="H42" s="57"/>
      <c r="I42" s="43"/>
      <c r="J42" s="43"/>
      <c r="K42" s="43"/>
      <c r="L42" s="44"/>
      <c r="M42" s="44"/>
      <c r="N42" s="44"/>
      <c r="O42" s="45"/>
    </row>
    <row r="43">
      <c r="A43" s="51"/>
      <c r="B43" s="52"/>
      <c r="C43" s="53"/>
      <c r="D43" s="53"/>
      <c r="E43" s="54"/>
      <c r="F43" s="53"/>
      <c r="G43" s="53"/>
      <c r="H43" s="53"/>
      <c r="I43" s="46"/>
      <c r="J43" s="46"/>
      <c r="K43" s="46"/>
      <c r="L43" s="47"/>
      <c r="M43" s="47"/>
      <c r="N43" s="47"/>
      <c r="O43" s="48"/>
    </row>
    <row r="44">
      <c r="A44" s="55"/>
      <c r="B44" s="56"/>
      <c r="C44" s="57"/>
      <c r="D44" s="57"/>
      <c r="E44" s="58"/>
      <c r="F44" s="57"/>
      <c r="G44" s="57"/>
      <c r="H44" s="57"/>
      <c r="I44" s="43"/>
      <c r="J44" s="43"/>
      <c r="K44" s="43"/>
      <c r="L44" s="44"/>
      <c r="M44" s="44"/>
      <c r="N44" s="44"/>
      <c r="O44" s="45"/>
    </row>
    <row r="45">
      <c r="A45" s="51"/>
      <c r="B45" s="52"/>
      <c r="C45" s="53"/>
      <c r="D45" s="53"/>
      <c r="E45" s="54"/>
      <c r="F45" s="53"/>
      <c r="G45" s="53"/>
      <c r="H45" s="53"/>
      <c r="I45" s="46"/>
      <c r="J45" s="46"/>
      <c r="K45" s="46"/>
      <c r="L45" s="47"/>
      <c r="M45" s="47"/>
      <c r="N45" s="47"/>
      <c r="O45" s="48"/>
    </row>
    <row r="46">
      <c r="A46" s="55"/>
      <c r="B46" s="56"/>
      <c r="C46" s="57"/>
      <c r="D46" s="57"/>
      <c r="E46" s="58"/>
      <c r="F46" s="57"/>
      <c r="G46" s="57"/>
      <c r="H46" s="57"/>
      <c r="I46" s="43"/>
      <c r="J46" s="43"/>
      <c r="K46" s="43"/>
      <c r="L46" s="44"/>
      <c r="M46" s="44"/>
      <c r="N46" s="44"/>
      <c r="O46" s="45"/>
    </row>
    <row r="47">
      <c r="A47" s="51"/>
      <c r="B47" s="52"/>
      <c r="C47" s="53"/>
      <c r="D47" s="53"/>
      <c r="E47" s="54"/>
      <c r="F47" s="53"/>
      <c r="G47" s="53"/>
      <c r="H47" s="53"/>
      <c r="I47" s="46"/>
      <c r="J47" s="46"/>
      <c r="K47" s="46"/>
      <c r="L47" s="47"/>
      <c r="M47" s="47"/>
      <c r="N47" s="47"/>
      <c r="O47" s="48"/>
    </row>
    <row r="48">
      <c r="A48" s="55"/>
      <c r="B48" s="56"/>
      <c r="C48" s="57"/>
      <c r="D48" s="57"/>
      <c r="E48" s="58"/>
      <c r="F48" s="57"/>
      <c r="G48" s="57"/>
      <c r="H48" s="57"/>
      <c r="I48" s="43"/>
      <c r="J48" s="43"/>
      <c r="K48" s="43"/>
      <c r="L48" s="44"/>
      <c r="M48" s="44"/>
      <c r="N48" s="44"/>
      <c r="O48" s="45"/>
    </row>
    <row r="49">
      <c r="A49" s="51"/>
      <c r="B49" s="52"/>
      <c r="C49" s="53"/>
      <c r="D49" s="53"/>
      <c r="E49" s="54"/>
      <c r="F49" s="53"/>
      <c r="G49" s="53"/>
      <c r="H49" s="53"/>
      <c r="I49" s="46"/>
      <c r="J49" s="46"/>
      <c r="K49" s="46"/>
      <c r="L49" s="47"/>
      <c r="M49" s="47"/>
      <c r="N49" s="47"/>
      <c r="O49" s="48"/>
    </row>
    <row r="50">
      <c r="A50" s="55"/>
      <c r="B50" s="56"/>
      <c r="C50" s="57"/>
      <c r="D50" s="57"/>
      <c r="E50" s="58"/>
      <c r="F50" s="57"/>
      <c r="G50" s="57"/>
      <c r="H50" s="57"/>
      <c r="I50" s="43"/>
      <c r="J50" s="43"/>
      <c r="K50" s="43"/>
      <c r="L50" s="44"/>
      <c r="M50" s="44"/>
      <c r="N50" s="44"/>
      <c r="O50" s="45"/>
    </row>
    <row r="51">
      <c r="A51" s="51"/>
      <c r="B51" s="52"/>
      <c r="C51" s="53"/>
      <c r="D51" s="53"/>
      <c r="E51" s="54"/>
      <c r="F51" s="53"/>
      <c r="G51" s="53"/>
      <c r="H51" s="53"/>
      <c r="I51" s="46"/>
      <c r="J51" s="46"/>
      <c r="K51" s="46"/>
      <c r="L51" s="47"/>
      <c r="M51" s="47"/>
      <c r="N51" s="47"/>
      <c r="O51" s="48"/>
    </row>
    <row r="52">
      <c r="A52" s="55"/>
      <c r="B52" s="56"/>
      <c r="C52" s="57"/>
      <c r="D52" s="57"/>
      <c r="E52" s="58"/>
      <c r="F52" s="57"/>
      <c r="G52" s="57"/>
      <c r="H52" s="57"/>
      <c r="I52" s="43"/>
      <c r="J52" s="43"/>
      <c r="K52" s="43"/>
      <c r="L52" s="44"/>
      <c r="M52" s="44"/>
      <c r="N52" s="44"/>
      <c r="O52" s="45"/>
    </row>
    <row r="53">
      <c r="A53" s="51"/>
      <c r="B53" s="52"/>
      <c r="C53" s="53"/>
      <c r="D53" s="53"/>
      <c r="E53" s="54"/>
      <c r="F53" s="53"/>
      <c r="G53" s="53"/>
      <c r="H53" s="53"/>
      <c r="I53" s="46"/>
      <c r="J53" s="46"/>
      <c r="K53" s="46"/>
      <c r="L53" s="47"/>
      <c r="M53" s="47"/>
      <c r="N53" s="47"/>
      <c r="O53" s="48"/>
    </row>
    <row r="54">
      <c r="A54" s="55"/>
      <c r="B54" s="56"/>
      <c r="C54" s="57"/>
      <c r="D54" s="57"/>
      <c r="E54" s="58"/>
      <c r="F54" s="57"/>
      <c r="G54" s="57"/>
      <c r="H54" s="57"/>
      <c r="I54" s="43"/>
      <c r="J54" s="43"/>
      <c r="K54" s="43"/>
      <c r="L54" s="44"/>
      <c r="M54" s="44"/>
      <c r="N54" s="44"/>
      <c r="O54" s="45"/>
    </row>
    <row r="55">
      <c r="A55" s="51"/>
      <c r="B55" s="52"/>
      <c r="C55" s="53"/>
      <c r="D55" s="53"/>
      <c r="E55" s="54"/>
      <c r="F55" s="53"/>
      <c r="G55" s="53"/>
      <c r="H55" s="53"/>
      <c r="I55" s="46"/>
      <c r="J55" s="46"/>
      <c r="K55" s="46"/>
      <c r="L55" s="47"/>
      <c r="M55" s="47"/>
      <c r="N55" s="47"/>
      <c r="O55" s="48"/>
    </row>
    <row r="56">
      <c r="A56" s="55"/>
      <c r="B56" s="56"/>
      <c r="C56" s="57"/>
      <c r="D56" s="57"/>
      <c r="E56" s="58"/>
      <c r="F56" s="57"/>
      <c r="G56" s="57"/>
      <c r="H56" s="57"/>
      <c r="I56" s="43"/>
      <c r="J56" s="43"/>
      <c r="K56" s="43"/>
      <c r="L56" s="44"/>
      <c r="M56" s="44"/>
      <c r="N56" s="44"/>
      <c r="O56" s="45"/>
    </row>
    <row r="57">
      <c r="A57" s="51"/>
      <c r="B57" s="52"/>
      <c r="C57" s="53"/>
      <c r="D57" s="53"/>
      <c r="E57" s="54"/>
      <c r="F57" s="53"/>
      <c r="G57" s="53"/>
      <c r="H57" s="53"/>
      <c r="I57" s="46"/>
      <c r="J57" s="46"/>
      <c r="K57" s="46"/>
      <c r="L57" s="47"/>
      <c r="M57" s="47"/>
      <c r="N57" s="47"/>
      <c r="O57" s="48"/>
    </row>
    <row r="58">
      <c r="A58" s="55"/>
      <c r="B58" s="56"/>
      <c r="C58" s="57"/>
      <c r="D58" s="57"/>
      <c r="E58" s="58"/>
      <c r="F58" s="57"/>
      <c r="G58" s="57"/>
      <c r="H58" s="57"/>
      <c r="I58" s="43"/>
      <c r="J58" s="43"/>
      <c r="K58" s="43"/>
      <c r="L58" s="44"/>
      <c r="M58" s="44"/>
      <c r="N58" s="44"/>
      <c r="O58" s="45"/>
    </row>
    <row r="59">
      <c r="A59" s="51"/>
      <c r="B59" s="52"/>
      <c r="C59" s="53"/>
      <c r="D59" s="53"/>
      <c r="E59" s="54"/>
      <c r="F59" s="53"/>
      <c r="G59" s="53"/>
      <c r="H59" s="53"/>
      <c r="I59" s="46"/>
      <c r="J59" s="46"/>
      <c r="K59" s="46"/>
      <c r="L59" s="47"/>
      <c r="M59" s="47"/>
      <c r="N59" s="47"/>
      <c r="O59" s="48"/>
    </row>
    <row r="60">
      <c r="A60" s="55"/>
      <c r="B60" s="56"/>
      <c r="C60" s="57"/>
      <c r="D60" s="57"/>
      <c r="E60" s="58"/>
      <c r="F60" s="57"/>
      <c r="G60" s="57"/>
      <c r="H60" s="57"/>
      <c r="I60" s="43"/>
      <c r="J60" s="43"/>
      <c r="K60" s="43"/>
      <c r="L60" s="44"/>
      <c r="M60" s="44"/>
      <c r="N60" s="44"/>
      <c r="O60" s="45"/>
    </row>
    <row r="61">
      <c r="A61" s="51"/>
      <c r="B61" s="52"/>
      <c r="C61" s="53"/>
      <c r="D61" s="53"/>
      <c r="E61" s="54"/>
      <c r="F61" s="53"/>
      <c r="G61" s="53"/>
      <c r="H61" s="53"/>
      <c r="I61" s="46"/>
      <c r="J61" s="46"/>
      <c r="K61" s="46"/>
      <c r="L61" s="47"/>
      <c r="M61" s="47"/>
      <c r="N61" s="47"/>
      <c r="O61" s="48"/>
    </row>
    <row r="62">
      <c r="A62" s="55"/>
      <c r="B62" s="56"/>
      <c r="C62" s="57"/>
      <c r="D62" s="57"/>
      <c r="E62" s="58"/>
      <c r="F62" s="57"/>
      <c r="G62" s="57"/>
      <c r="H62" s="57"/>
      <c r="I62" s="43"/>
      <c r="J62" s="43"/>
      <c r="K62" s="43"/>
      <c r="L62" s="44"/>
      <c r="M62" s="44"/>
      <c r="N62" s="44"/>
      <c r="O62" s="45"/>
    </row>
    <row r="63">
      <c r="A63" s="51"/>
      <c r="B63" s="52"/>
      <c r="C63" s="53"/>
      <c r="D63" s="53"/>
      <c r="E63" s="54"/>
      <c r="F63" s="53"/>
      <c r="G63" s="53"/>
      <c r="H63" s="53"/>
      <c r="I63" s="46"/>
      <c r="J63" s="46"/>
      <c r="K63" s="46"/>
      <c r="L63" s="47"/>
      <c r="M63" s="47"/>
      <c r="N63" s="47"/>
      <c r="O63" s="48"/>
    </row>
    <row r="64">
      <c r="A64" s="55"/>
      <c r="B64" s="56"/>
      <c r="C64" s="57"/>
      <c r="D64" s="57"/>
      <c r="E64" s="58"/>
      <c r="F64" s="57"/>
      <c r="G64" s="57"/>
      <c r="H64" s="57"/>
      <c r="I64" s="43"/>
      <c r="J64" s="43"/>
      <c r="K64" s="43"/>
      <c r="L64" s="44"/>
      <c r="M64" s="44"/>
      <c r="N64" s="44"/>
      <c r="O64" s="45"/>
    </row>
    <row r="65">
      <c r="A65" s="51"/>
      <c r="B65" s="52"/>
      <c r="C65" s="53"/>
      <c r="D65" s="53"/>
      <c r="E65" s="54"/>
      <c r="F65" s="53"/>
      <c r="G65" s="53"/>
      <c r="H65" s="53"/>
      <c r="I65" s="46"/>
      <c r="J65" s="46"/>
      <c r="K65" s="46"/>
      <c r="L65" s="47"/>
      <c r="M65" s="47"/>
      <c r="N65" s="47"/>
      <c r="O65" s="48"/>
    </row>
    <row r="66">
      <c r="A66" s="55"/>
      <c r="B66" s="56"/>
      <c r="C66" s="57"/>
      <c r="D66" s="57"/>
      <c r="E66" s="58"/>
      <c r="F66" s="57"/>
      <c r="G66" s="57"/>
      <c r="H66" s="57"/>
      <c r="I66" s="43"/>
      <c r="J66" s="43"/>
      <c r="K66" s="43"/>
      <c r="L66" s="44"/>
      <c r="M66" s="44"/>
      <c r="N66" s="44"/>
      <c r="O66" s="45"/>
    </row>
    <row r="67">
      <c r="A67" s="51"/>
      <c r="B67" s="52"/>
      <c r="C67" s="53"/>
      <c r="D67" s="53"/>
      <c r="E67" s="54"/>
      <c r="F67" s="53"/>
      <c r="G67" s="53"/>
      <c r="H67" s="53"/>
      <c r="I67" s="46"/>
      <c r="J67" s="46"/>
      <c r="K67" s="46"/>
      <c r="L67" s="47"/>
      <c r="M67" s="47"/>
      <c r="N67" s="47"/>
      <c r="O67" s="48"/>
    </row>
    <row r="68">
      <c r="A68" s="55"/>
      <c r="B68" s="56"/>
      <c r="C68" s="57"/>
      <c r="D68" s="57"/>
      <c r="E68" s="58"/>
      <c r="F68" s="57"/>
      <c r="G68" s="57"/>
      <c r="H68" s="57"/>
      <c r="I68" s="43"/>
      <c r="J68" s="43"/>
      <c r="K68" s="43"/>
      <c r="L68" s="44"/>
      <c r="M68" s="44"/>
      <c r="N68" s="44"/>
      <c r="O68" s="45"/>
    </row>
    <row r="69">
      <c r="A69" s="51"/>
      <c r="B69" s="52"/>
      <c r="C69" s="53"/>
      <c r="D69" s="53"/>
      <c r="E69" s="54"/>
      <c r="F69" s="53"/>
      <c r="G69" s="53"/>
      <c r="H69" s="53"/>
      <c r="I69" s="46"/>
      <c r="J69" s="46"/>
      <c r="K69" s="46"/>
      <c r="L69" s="47"/>
      <c r="M69" s="47"/>
      <c r="N69" s="47"/>
      <c r="O69" s="48"/>
    </row>
    <row r="70">
      <c r="A70" s="55"/>
      <c r="B70" s="56"/>
      <c r="C70" s="57"/>
      <c r="D70" s="57"/>
      <c r="E70" s="58"/>
      <c r="F70" s="57"/>
      <c r="G70" s="57"/>
      <c r="H70" s="57"/>
      <c r="I70" s="43"/>
      <c r="J70" s="43"/>
      <c r="K70" s="43"/>
      <c r="L70" s="44"/>
      <c r="M70" s="44"/>
      <c r="N70" s="44"/>
      <c r="O70" s="45"/>
    </row>
    <row r="71">
      <c r="A71" s="51"/>
      <c r="B71" s="52"/>
      <c r="C71" s="53"/>
      <c r="D71" s="53"/>
      <c r="E71" s="54"/>
      <c r="F71" s="53"/>
      <c r="G71" s="53"/>
      <c r="H71" s="53"/>
      <c r="I71" s="46"/>
      <c r="J71" s="46"/>
      <c r="K71" s="46"/>
      <c r="L71" s="47"/>
      <c r="M71" s="47"/>
      <c r="N71" s="47"/>
      <c r="O71" s="48"/>
    </row>
    <row r="72">
      <c r="A72" s="55"/>
      <c r="B72" s="56"/>
      <c r="C72" s="57"/>
      <c r="D72" s="57"/>
      <c r="E72" s="58"/>
      <c r="F72" s="57"/>
      <c r="G72" s="57"/>
      <c r="H72" s="57"/>
      <c r="I72" s="43"/>
      <c r="J72" s="43"/>
      <c r="K72" s="43"/>
      <c r="L72" s="44"/>
      <c r="M72" s="44"/>
      <c r="N72" s="44"/>
      <c r="O72" s="45"/>
    </row>
    <row r="73">
      <c r="A73" s="51"/>
      <c r="B73" s="52"/>
      <c r="C73" s="53"/>
      <c r="D73" s="53"/>
      <c r="E73" s="54"/>
      <c r="F73" s="53"/>
      <c r="G73" s="53"/>
      <c r="H73" s="53"/>
      <c r="I73" s="46"/>
      <c r="J73" s="46"/>
      <c r="K73" s="46"/>
      <c r="L73" s="47"/>
      <c r="M73" s="47"/>
      <c r="N73" s="47"/>
      <c r="O73" s="48"/>
    </row>
    <row r="74">
      <c r="A74" s="55"/>
      <c r="B74" s="56"/>
      <c r="C74" s="57"/>
      <c r="D74" s="57"/>
      <c r="E74" s="58"/>
      <c r="F74" s="57"/>
      <c r="G74" s="57"/>
      <c r="H74" s="57"/>
      <c r="I74" s="43"/>
      <c r="J74" s="43"/>
      <c r="K74" s="43"/>
      <c r="L74" s="44"/>
      <c r="M74" s="44"/>
      <c r="N74" s="44"/>
      <c r="O74" s="45"/>
    </row>
    <row r="75">
      <c r="A75" s="51"/>
      <c r="B75" s="52"/>
      <c r="C75" s="53"/>
      <c r="D75" s="53"/>
      <c r="E75" s="54"/>
      <c r="F75" s="53"/>
      <c r="G75" s="53"/>
      <c r="H75" s="53"/>
      <c r="I75" s="46"/>
      <c r="J75" s="46"/>
      <c r="K75" s="46"/>
      <c r="L75" s="47"/>
      <c r="M75" s="47"/>
      <c r="N75" s="47"/>
      <c r="O75" s="48"/>
    </row>
    <row r="76">
      <c r="A76" s="55"/>
      <c r="B76" s="56"/>
      <c r="C76" s="57"/>
      <c r="D76" s="57"/>
      <c r="E76" s="58"/>
      <c r="F76" s="57"/>
      <c r="G76" s="57"/>
      <c r="H76" s="57"/>
      <c r="I76" s="43"/>
      <c r="J76" s="43"/>
      <c r="K76" s="43"/>
      <c r="L76" s="44"/>
      <c r="M76" s="44"/>
      <c r="N76" s="44"/>
      <c r="O76" s="45"/>
    </row>
    <row r="77">
      <c r="A77" s="51"/>
      <c r="B77" s="52"/>
      <c r="C77" s="53"/>
      <c r="D77" s="53"/>
      <c r="E77" s="54"/>
      <c r="F77" s="53"/>
      <c r="G77" s="53"/>
      <c r="H77" s="53"/>
      <c r="I77" s="46"/>
      <c r="J77" s="46"/>
      <c r="K77" s="46"/>
      <c r="L77" s="47"/>
      <c r="M77" s="47"/>
      <c r="N77" s="47"/>
      <c r="O77" s="48"/>
    </row>
    <row r="78">
      <c r="A78" s="55"/>
      <c r="B78" s="56"/>
      <c r="C78" s="57"/>
      <c r="D78" s="57"/>
      <c r="E78" s="58"/>
      <c r="F78" s="57"/>
      <c r="G78" s="57"/>
      <c r="H78" s="57"/>
      <c r="I78" s="43"/>
      <c r="J78" s="43"/>
      <c r="K78" s="43"/>
      <c r="L78" s="44"/>
      <c r="M78" s="44"/>
      <c r="N78" s="44"/>
      <c r="O78" s="45"/>
    </row>
    <row r="79">
      <c r="A79" s="51"/>
      <c r="B79" s="52"/>
      <c r="C79" s="53"/>
      <c r="D79" s="53"/>
      <c r="E79" s="54"/>
      <c r="F79" s="53"/>
      <c r="G79" s="53"/>
      <c r="H79" s="53"/>
      <c r="I79" s="46"/>
      <c r="J79" s="46"/>
      <c r="K79" s="46"/>
      <c r="L79" s="47"/>
      <c r="M79" s="47"/>
      <c r="N79" s="47"/>
      <c r="O79" s="48"/>
    </row>
    <row r="80">
      <c r="A80" s="55"/>
      <c r="B80" s="56"/>
      <c r="C80" s="57"/>
      <c r="D80" s="57"/>
      <c r="E80" s="58"/>
      <c r="F80" s="57"/>
      <c r="G80" s="57"/>
      <c r="H80" s="57"/>
      <c r="I80" s="43"/>
      <c r="J80" s="43"/>
      <c r="K80" s="43"/>
      <c r="L80" s="44"/>
      <c r="M80" s="44"/>
      <c r="N80" s="44"/>
      <c r="O80" s="45"/>
    </row>
    <row r="81">
      <c r="A81" s="51"/>
      <c r="B81" s="52"/>
      <c r="C81" s="53"/>
      <c r="D81" s="53"/>
      <c r="E81" s="54"/>
      <c r="F81" s="53"/>
      <c r="G81" s="53"/>
      <c r="H81" s="53"/>
      <c r="I81" s="46"/>
      <c r="J81" s="46"/>
      <c r="K81" s="46"/>
      <c r="L81" s="47"/>
      <c r="M81" s="47"/>
      <c r="N81" s="47"/>
      <c r="O81" s="48"/>
    </row>
    <row r="82">
      <c r="A82" s="55"/>
      <c r="B82" s="56"/>
      <c r="C82" s="57"/>
      <c r="D82" s="57"/>
      <c r="E82" s="58"/>
      <c r="F82" s="57"/>
      <c r="G82" s="57"/>
      <c r="H82" s="57"/>
      <c r="I82" s="43"/>
      <c r="J82" s="43"/>
      <c r="K82" s="43"/>
      <c r="L82" s="44"/>
      <c r="M82" s="44"/>
      <c r="N82" s="44"/>
      <c r="O82" s="45"/>
    </row>
    <row r="83">
      <c r="A83" s="51"/>
      <c r="B83" s="52"/>
      <c r="C83" s="53"/>
      <c r="D83" s="53"/>
      <c r="E83" s="54"/>
      <c r="F83" s="53"/>
      <c r="G83" s="53"/>
      <c r="H83" s="53"/>
      <c r="I83" s="46"/>
      <c r="J83" s="46"/>
      <c r="K83" s="46"/>
      <c r="L83" s="47"/>
      <c r="M83" s="47"/>
      <c r="N83" s="47"/>
      <c r="O83" s="48"/>
    </row>
    <row r="84">
      <c r="A84" s="55"/>
      <c r="B84" s="56"/>
      <c r="C84" s="57"/>
      <c r="D84" s="57"/>
      <c r="E84" s="58"/>
      <c r="F84" s="57"/>
      <c r="G84" s="57"/>
      <c r="H84" s="57"/>
      <c r="I84" s="43"/>
      <c r="J84" s="43"/>
      <c r="K84" s="43"/>
      <c r="L84" s="44"/>
      <c r="M84" s="44"/>
      <c r="N84" s="44"/>
      <c r="O84" s="45"/>
    </row>
    <row r="85">
      <c r="A85" s="51"/>
      <c r="B85" s="52"/>
      <c r="C85" s="53"/>
      <c r="D85" s="53"/>
      <c r="E85" s="54"/>
      <c r="F85" s="53"/>
      <c r="G85" s="53"/>
      <c r="H85" s="53"/>
      <c r="I85" s="46"/>
      <c r="J85" s="46"/>
      <c r="K85" s="46"/>
      <c r="L85" s="47"/>
      <c r="M85" s="47"/>
      <c r="N85" s="47"/>
      <c r="O85" s="48"/>
    </row>
    <row r="86">
      <c r="A86" s="55"/>
      <c r="B86" s="56"/>
      <c r="C86" s="57"/>
      <c r="D86" s="57"/>
      <c r="E86" s="58"/>
      <c r="F86" s="57"/>
      <c r="G86" s="57"/>
      <c r="H86" s="57"/>
      <c r="I86" s="43"/>
      <c r="J86" s="43"/>
      <c r="K86" s="43"/>
      <c r="L86" s="44"/>
      <c r="M86" s="44"/>
      <c r="N86" s="44"/>
      <c r="O86" s="45"/>
    </row>
    <row r="87">
      <c r="A87" s="51"/>
      <c r="B87" s="52"/>
      <c r="C87" s="53"/>
      <c r="D87" s="53"/>
      <c r="E87" s="54"/>
      <c r="F87" s="53"/>
      <c r="G87" s="53"/>
      <c r="H87" s="53"/>
      <c r="I87" s="46"/>
      <c r="J87" s="46"/>
      <c r="K87" s="46"/>
      <c r="L87" s="47"/>
      <c r="M87" s="47"/>
      <c r="N87" s="47"/>
      <c r="O87" s="48"/>
    </row>
    <row r="88">
      <c r="A88" s="55"/>
      <c r="B88" s="56"/>
      <c r="C88" s="57"/>
      <c r="D88" s="57"/>
      <c r="E88" s="58"/>
      <c r="F88" s="57"/>
      <c r="G88" s="57"/>
      <c r="H88" s="57"/>
      <c r="I88" s="43"/>
      <c r="J88" s="43"/>
      <c r="K88" s="43"/>
      <c r="L88" s="44"/>
      <c r="M88" s="44"/>
      <c r="N88" s="44"/>
      <c r="O88" s="45"/>
    </row>
    <row r="89">
      <c r="A89" s="51"/>
      <c r="B89" s="52"/>
      <c r="C89" s="53"/>
      <c r="D89" s="53"/>
      <c r="E89" s="54"/>
      <c r="F89" s="53"/>
      <c r="G89" s="53"/>
      <c r="H89" s="53"/>
      <c r="I89" s="46"/>
      <c r="J89" s="46"/>
      <c r="K89" s="46"/>
      <c r="L89" s="47"/>
      <c r="M89" s="47"/>
      <c r="N89" s="47"/>
      <c r="O89" s="48"/>
    </row>
    <row r="90">
      <c r="A90" s="55"/>
      <c r="B90" s="56"/>
      <c r="C90" s="57"/>
      <c r="D90" s="57"/>
      <c r="E90" s="58"/>
      <c r="F90" s="57"/>
      <c r="G90" s="57"/>
      <c r="H90" s="57"/>
      <c r="I90" s="43"/>
      <c r="J90" s="43"/>
      <c r="K90" s="43"/>
      <c r="L90" s="44"/>
      <c r="M90" s="44"/>
      <c r="N90" s="44"/>
      <c r="O90" s="45"/>
    </row>
    <row r="91">
      <c r="A91" s="51"/>
      <c r="B91" s="52"/>
      <c r="C91" s="53"/>
      <c r="D91" s="53"/>
      <c r="E91" s="54"/>
      <c r="F91" s="53"/>
      <c r="G91" s="53"/>
      <c r="H91" s="53"/>
      <c r="I91" s="46"/>
      <c r="J91" s="46"/>
      <c r="K91" s="46"/>
      <c r="L91" s="47"/>
      <c r="M91" s="47"/>
      <c r="N91" s="47"/>
      <c r="O91" s="48"/>
    </row>
    <row r="92">
      <c r="A92" s="55"/>
      <c r="B92" s="56"/>
      <c r="C92" s="57"/>
      <c r="D92" s="57"/>
      <c r="E92" s="58"/>
      <c r="F92" s="57"/>
      <c r="G92" s="57"/>
      <c r="H92" s="57"/>
      <c r="I92" s="43"/>
      <c r="J92" s="43"/>
      <c r="K92" s="43"/>
      <c r="L92" s="44"/>
      <c r="M92" s="44"/>
      <c r="N92" s="44"/>
      <c r="O92" s="45"/>
    </row>
    <row r="93">
      <c r="A93" s="51"/>
      <c r="B93" s="52"/>
      <c r="C93" s="53"/>
      <c r="D93" s="53"/>
      <c r="E93" s="54"/>
      <c r="F93" s="53"/>
      <c r="G93" s="53"/>
      <c r="H93" s="53"/>
      <c r="I93" s="46"/>
      <c r="J93" s="46"/>
      <c r="K93" s="46"/>
      <c r="L93" s="47"/>
      <c r="M93" s="47"/>
      <c r="N93" s="47"/>
      <c r="O93" s="48"/>
    </row>
    <row r="94">
      <c r="A94" s="55"/>
      <c r="B94" s="56"/>
      <c r="C94" s="57"/>
      <c r="D94" s="57"/>
      <c r="E94" s="58"/>
      <c r="F94" s="57"/>
      <c r="G94" s="57"/>
      <c r="H94" s="57"/>
      <c r="I94" s="43"/>
      <c r="J94" s="43"/>
      <c r="K94" s="43"/>
      <c r="L94" s="44"/>
      <c r="M94" s="44"/>
      <c r="N94" s="44"/>
      <c r="O94" s="45"/>
    </row>
    <row r="95">
      <c r="A95" s="51"/>
      <c r="B95" s="52"/>
      <c r="C95" s="53"/>
      <c r="D95" s="53"/>
      <c r="E95" s="54"/>
      <c r="F95" s="53"/>
      <c r="G95" s="53"/>
      <c r="H95" s="53"/>
      <c r="I95" s="46"/>
      <c r="J95" s="46"/>
      <c r="K95" s="46"/>
      <c r="L95" s="47"/>
      <c r="M95" s="47"/>
      <c r="N95" s="47"/>
      <c r="O95" s="48"/>
    </row>
    <row r="96">
      <c r="A96" s="55"/>
      <c r="B96" s="56"/>
      <c r="C96" s="57"/>
      <c r="D96" s="57"/>
      <c r="E96" s="58"/>
      <c r="F96" s="57"/>
      <c r="G96" s="57"/>
      <c r="H96" s="57"/>
      <c r="I96" s="43"/>
      <c r="J96" s="43"/>
      <c r="K96" s="43"/>
      <c r="L96" s="44"/>
      <c r="M96" s="44"/>
      <c r="N96" s="44"/>
      <c r="O96" s="45"/>
    </row>
    <row r="97">
      <c r="A97" s="51"/>
      <c r="B97" s="52"/>
      <c r="C97" s="53"/>
      <c r="D97" s="53"/>
      <c r="E97" s="54"/>
      <c r="F97" s="53"/>
      <c r="G97" s="53"/>
      <c r="H97" s="53"/>
      <c r="I97" s="46"/>
      <c r="J97" s="46"/>
      <c r="K97" s="46"/>
      <c r="L97" s="47"/>
      <c r="M97" s="47"/>
      <c r="N97" s="47"/>
      <c r="O97" s="48"/>
    </row>
    <row r="98">
      <c r="A98" s="55"/>
      <c r="B98" s="56"/>
      <c r="C98" s="57"/>
      <c r="D98" s="57"/>
      <c r="E98" s="58"/>
      <c r="F98" s="57"/>
      <c r="G98" s="57"/>
      <c r="H98" s="57"/>
      <c r="I98" s="43"/>
      <c r="J98" s="43"/>
      <c r="K98" s="43"/>
      <c r="L98" s="44"/>
      <c r="M98" s="44"/>
      <c r="N98" s="44"/>
      <c r="O98" s="45"/>
    </row>
    <row r="99">
      <c r="A99" s="51"/>
      <c r="B99" s="52"/>
      <c r="C99" s="53"/>
      <c r="D99" s="53"/>
      <c r="E99" s="54"/>
      <c r="F99" s="53"/>
      <c r="G99" s="53"/>
      <c r="H99" s="53"/>
      <c r="I99" s="46"/>
      <c r="J99" s="46"/>
      <c r="K99" s="46"/>
      <c r="L99" s="47"/>
      <c r="M99" s="47"/>
      <c r="N99" s="47"/>
      <c r="O99" s="48"/>
    </row>
    <row r="100">
      <c r="A100" s="55"/>
      <c r="B100" s="56"/>
      <c r="C100" s="57"/>
      <c r="D100" s="57"/>
      <c r="E100" s="58"/>
      <c r="F100" s="57"/>
      <c r="G100" s="57"/>
      <c r="H100" s="57"/>
      <c r="I100" s="43"/>
      <c r="J100" s="43"/>
      <c r="K100" s="43"/>
      <c r="L100" s="44"/>
      <c r="M100" s="44"/>
      <c r="N100" s="44"/>
      <c r="O100" s="45"/>
    </row>
    <row r="101">
      <c r="A101" s="51"/>
      <c r="B101" s="52"/>
      <c r="C101" s="53"/>
      <c r="D101" s="53"/>
      <c r="E101" s="54"/>
      <c r="F101" s="53"/>
      <c r="G101" s="53"/>
      <c r="H101" s="53"/>
      <c r="I101" s="46"/>
      <c r="J101" s="46"/>
      <c r="K101" s="46"/>
      <c r="L101" s="47"/>
      <c r="M101" s="47"/>
      <c r="N101" s="47"/>
      <c r="O101" s="48"/>
    </row>
    <row r="102">
      <c r="A102" s="55"/>
      <c r="B102" s="56"/>
      <c r="C102" s="57"/>
      <c r="D102" s="57"/>
      <c r="E102" s="58"/>
      <c r="F102" s="57"/>
      <c r="G102" s="57"/>
      <c r="H102" s="57"/>
      <c r="I102" s="43"/>
      <c r="J102" s="43"/>
      <c r="K102" s="43"/>
      <c r="L102" s="44"/>
      <c r="M102" s="44"/>
      <c r="N102" s="44"/>
      <c r="O102" s="45"/>
    </row>
    <row r="103">
      <c r="A103" s="51"/>
      <c r="B103" s="52"/>
      <c r="C103" s="53"/>
      <c r="D103" s="53"/>
      <c r="E103" s="54"/>
      <c r="F103" s="53"/>
      <c r="G103" s="53"/>
      <c r="H103" s="53"/>
      <c r="I103" s="46"/>
      <c r="J103" s="46"/>
      <c r="K103" s="46"/>
      <c r="L103" s="47"/>
      <c r="M103" s="47"/>
      <c r="N103" s="47"/>
      <c r="O103" s="48"/>
    </row>
    <row r="104">
      <c r="A104" s="55"/>
      <c r="B104" s="56"/>
      <c r="C104" s="57"/>
      <c r="D104" s="57"/>
      <c r="E104" s="58"/>
      <c r="F104" s="57"/>
      <c r="G104" s="57"/>
      <c r="H104" s="57"/>
      <c r="I104" s="43"/>
      <c r="J104" s="43"/>
      <c r="K104" s="43"/>
      <c r="L104" s="44"/>
      <c r="M104" s="44"/>
      <c r="N104" s="44"/>
      <c r="O104" s="45"/>
    </row>
    <row r="105">
      <c r="A105" s="51"/>
      <c r="B105" s="52"/>
      <c r="C105" s="53"/>
      <c r="D105" s="53"/>
      <c r="E105" s="54"/>
      <c r="F105" s="53"/>
      <c r="G105" s="53"/>
      <c r="H105" s="53"/>
      <c r="I105" s="46"/>
      <c r="J105" s="46"/>
      <c r="K105" s="46"/>
      <c r="L105" s="47"/>
      <c r="M105" s="47"/>
      <c r="N105" s="47"/>
      <c r="O105" s="48"/>
    </row>
    <row r="106">
      <c r="A106" s="55"/>
      <c r="B106" s="56"/>
      <c r="C106" s="57"/>
      <c r="D106" s="57"/>
      <c r="E106" s="58"/>
      <c r="F106" s="57"/>
      <c r="G106" s="57"/>
      <c r="H106" s="57"/>
      <c r="I106" s="43"/>
      <c r="J106" s="43"/>
      <c r="K106" s="43"/>
      <c r="L106" s="44"/>
      <c r="M106" s="44"/>
      <c r="N106" s="44"/>
      <c r="O106" s="45"/>
    </row>
    <row r="107">
      <c r="A107" s="51"/>
      <c r="B107" s="52"/>
      <c r="C107" s="53"/>
      <c r="D107" s="53"/>
      <c r="E107" s="54"/>
      <c r="F107" s="53"/>
      <c r="G107" s="53"/>
      <c r="H107" s="53"/>
      <c r="I107" s="46"/>
      <c r="J107" s="46"/>
      <c r="K107" s="46"/>
      <c r="L107" s="47"/>
      <c r="M107" s="47"/>
      <c r="N107" s="47"/>
      <c r="O107" s="48"/>
    </row>
    <row r="108">
      <c r="A108" s="55"/>
      <c r="B108" s="56"/>
      <c r="C108" s="57"/>
      <c r="D108" s="57"/>
      <c r="E108" s="58"/>
      <c r="F108" s="57"/>
      <c r="G108" s="57"/>
      <c r="H108" s="57"/>
      <c r="I108" s="43"/>
      <c r="J108" s="43"/>
      <c r="K108" s="43"/>
      <c r="L108" s="44"/>
      <c r="M108" s="44"/>
      <c r="N108" s="44"/>
      <c r="O108" s="45"/>
    </row>
    <row r="109">
      <c r="A109" s="51"/>
      <c r="B109" s="52"/>
      <c r="C109" s="53"/>
      <c r="D109" s="53"/>
      <c r="E109" s="54"/>
      <c r="F109" s="53"/>
      <c r="G109" s="53"/>
      <c r="H109" s="53"/>
      <c r="I109" s="46"/>
      <c r="J109" s="46"/>
      <c r="K109" s="46"/>
      <c r="L109" s="47"/>
      <c r="M109" s="47"/>
      <c r="N109" s="47"/>
      <c r="O109" s="48"/>
    </row>
    <row r="110">
      <c r="A110" s="55"/>
      <c r="B110" s="56"/>
      <c r="C110" s="57"/>
      <c r="D110" s="57"/>
      <c r="E110" s="58"/>
      <c r="F110" s="57"/>
      <c r="G110" s="57"/>
      <c r="H110" s="57"/>
      <c r="I110" s="43"/>
      <c r="J110" s="43"/>
      <c r="K110" s="43"/>
      <c r="L110" s="44"/>
      <c r="M110" s="44"/>
      <c r="N110" s="44"/>
      <c r="O110" s="45"/>
    </row>
    <row r="111">
      <c r="A111" s="51"/>
      <c r="B111" s="52"/>
      <c r="C111" s="53"/>
      <c r="D111" s="53"/>
      <c r="E111" s="54"/>
      <c r="F111" s="53"/>
      <c r="G111" s="53"/>
      <c r="H111" s="53"/>
      <c r="I111" s="46"/>
      <c r="J111" s="46"/>
      <c r="K111" s="46"/>
      <c r="L111" s="47"/>
      <c r="M111" s="47"/>
      <c r="N111" s="47"/>
      <c r="O111" s="48"/>
    </row>
    <row r="112">
      <c r="A112" s="55"/>
      <c r="B112" s="56"/>
      <c r="C112" s="57"/>
      <c r="D112" s="57"/>
      <c r="E112" s="58"/>
      <c r="F112" s="57"/>
      <c r="G112" s="57"/>
      <c r="H112" s="57"/>
      <c r="I112" s="43"/>
      <c r="J112" s="43"/>
      <c r="K112" s="43"/>
      <c r="L112" s="44"/>
      <c r="M112" s="44"/>
      <c r="N112" s="44"/>
      <c r="O112" s="45"/>
    </row>
    <row r="113">
      <c r="A113" s="51"/>
      <c r="B113" s="52"/>
      <c r="C113" s="53"/>
      <c r="D113" s="53"/>
      <c r="E113" s="54"/>
      <c r="F113" s="53"/>
      <c r="G113" s="53"/>
      <c r="H113" s="53"/>
      <c r="I113" s="46"/>
      <c r="J113" s="46"/>
      <c r="K113" s="46"/>
      <c r="L113" s="47"/>
      <c r="M113" s="47"/>
      <c r="N113" s="47"/>
      <c r="O113" s="48"/>
    </row>
    <row r="114">
      <c r="A114" s="55"/>
      <c r="B114" s="56"/>
      <c r="C114" s="57"/>
      <c r="D114" s="57"/>
      <c r="E114" s="58"/>
      <c r="F114" s="57"/>
      <c r="G114" s="57"/>
      <c r="H114" s="57"/>
      <c r="I114" s="43"/>
      <c r="J114" s="43"/>
      <c r="K114" s="43"/>
      <c r="L114" s="44"/>
      <c r="M114" s="44"/>
      <c r="N114" s="44"/>
      <c r="O114" s="45"/>
    </row>
    <row r="115">
      <c r="A115" s="51"/>
      <c r="B115" s="52"/>
      <c r="C115" s="53"/>
      <c r="D115" s="53"/>
      <c r="E115" s="54"/>
      <c r="F115" s="53"/>
      <c r="G115" s="53"/>
      <c r="H115" s="53"/>
      <c r="I115" s="46"/>
      <c r="J115" s="46"/>
      <c r="K115" s="46"/>
      <c r="L115" s="47"/>
      <c r="M115" s="47"/>
      <c r="N115" s="47"/>
      <c r="O115" s="48"/>
    </row>
    <row r="116">
      <c r="A116" s="55"/>
      <c r="B116" s="56"/>
      <c r="C116" s="57"/>
      <c r="D116" s="57"/>
      <c r="E116" s="58"/>
      <c r="F116" s="57"/>
      <c r="G116" s="57"/>
      <c r="H116" s="57"/>
      <c r="I116" s="43"/>
      <c r="J116" s="43"/>
      <c r="K116" s="43"/>
      <c r="L116" s="44"/>
      <c r="M116" s="44"/>
      <c r="N116" s="44"/>
      <c r="O116" s="45"/>
    </row>
    <row r="117">
      <c r="A117" s="51"/>
      <c r="B117" s="52"/>
      <c r="C117" s="53"/>
      <c r="D117" s="53"/>
      <c r="E117" s="54"/>
      <c r="F117" s="53"/>
      <c r="G117" s="53"/>
      <c r="H117" s="53"/>
      <c r="I117" s="46"/>
      <c r="J117" s="46"/>
      <c r="K117" s="46"/>
      <c r="L117" s="47"/>
      <c r="M117" s="47"/>
      <c r="N117" s="47"/>
      <c r="O117" s="48"/>
    </row>
    <row r="118">
      <c r="A118" s="55"/>
      <c r="B118" s="56"/>
      <c r="C118" s="57"/>
      <c r="D118" s="57"/>
      <c r="E118" s="58"/>
      <c r="F118" s="57"/>
      <c r="G118" s="57"/>
      <c r="H118" s="57"/>
      <c r="I118" s="43"/>
      <c r="J118" s="43"/>
      <c r="K118" s="43"/>
      <c r="L118" s="44"/>
      <c r="M118" s="44"/>
      <c r="N118" s="44"/>
      <c r="O118" s="45"/>
    </row>
    <row r="119">
      <c r="A119" s="51"/>
      <c r="B119" s="52"/>
      <c r="C119" s="53"/>
      <c r="D119" s="53"/>
      <c r="E119" s="54"/>
      <c r="F119" s="53"/>
      <c r="G119" s="53"/>
      <c r="H119" s="53"/>
      <c r="I119" s="46"/>
      <c r="J119" s="46"/>
      <c r="K119" s="46"/>
      <c r="L119" s="47"/>
      <c r="M119" s="47"/>
      <c r="N119" s="47"/>
      <c r="O119" s="48"/>
    </row>
    <row r="120">
      <c r="A120" s="55"/>
      <c r="B120" s="56"/>
      <c r="C120" s="57"/>
      <c r="D120" s="57"/>
      <c r="E120" s="58"/>
      <c r="F120" s="57"/>
      <c r="G120" s="57"/>
      <c r="H120" s="57"/>
      <c r="I120" s="43"/>
      <c r="J120" s="43"/>
      <c r="K120" s="43"/>
      <c r="L120" s="44"/>
      <c r="M120" s="44"/>
      <c r="N120" s="44"/>
      <c r="O120" s="45"/>
    </row>
    <row r="121">
      <c r="A121" s="51"/>
      <c r="B121" s="52"/>
      <c r="C121" s="53"/>
      <c r="D121" s="53"/>
      <c r="E121" s="54"/>
      <c r="F121" s="53"/>
      <c r="G121" s="53"/>
      <c r="H121" s="53"/>
      <c r="I121" s="46"/>
      <c r="J121" s="46"/>
      <c r="K121" s="46"/>
      <c r="L121" s="47"/>
      <c r="M121" s="47"/>
      <c r="N121" s="47"/>
      <c r="O121" s="48"/>
    </row>
    <row r="122">
      <c r="A122" s="55"/>
      <c r="B122" s="56"/>
      <c r="C122" s="57"/>
      <c r="D122" s="57"/>
      <c r="E122" s="58"/>
      <c r="F122" s="57"/>
      <c r="G122" s="57"/>
      <c r="H122" s="57"/>
      <c r="I122" s="43"/>
      <c r="J122" s="43"/>
      <c r="K122" s="43"/>
      <c r="L122" s="44"/>
      <c r="M122" s="44"/>
      <c r="N122" s="44"/>
      <c r="O122" s="45"/>
    </row>
    <row r="123">
      <c r="A123" s="51"/>
      <c r="B123" s="52"/>
      <c r="C123" s="53"/>
      <c r="D123" s="53"/>
      <c r="E123" s="54"/>
      <c r="F123" s="53"/>
      <c r="G123" s="53"/>
      <c r="H123" s="53"/>
      <c r="I123" s="46"/>
      <c r="J123" s="46"/>
      <c r="K123" s="46"/>
      <c r="L123" s="47"/>
      <c r="M123" s="47"/>
      <c r="N123" s="47"/>
      <c r="O123" s="48"/>
    </row>
    <row r="124">
      <c r="A124" s="55"/>
      <c r="B124" s="56"/>
      <c r="C124" s="57"/>
      <c r="D124" s="57"/>
      <c r="E124" s="58"/>
      <c r="F124" s="57"/>
      <c r="G124" s="57"/>
      <c r="H124" s="57"/>
      <c r="I124" s="43"/>
      <c r="J124" s="43"/>
      <c r="K124" s="43"/>
      <c r="L124" s="44"/>
      <c r="M124" s="44"/>
      <c r="N124" s="44"/>
      <c r="O124" s="45"/>
    </row>
    <row r="125">
      <c r="A125" s="51"/>
      <c r="B125" s="52"/>
      <c r="C125" s="53"/>
      <c r="D125" s="53"/>
      <c r="E125" s="54"/>
      <c r="F125" s="53"/>
      <c r="G125" s="53"/>
      <c r="H125" s="53"/>
      <c r="I125" s="46"/>
      <c r="J125" s="46"/>
      <c r="K125" s="46"/>
      <c r="L125" s="47"/>
      <c r="M125" s="47"/>
      <c r="N125" s="47"/>
      <c r="O125" s="48"/>
    </row>
    <row r="126">
      <c r="A126" s="55"/>
      <c r="B126" s="56"/>
      <c r="C126" s="57"/>
      <c r="D126" s="57"/>
      <c r="E126" s="58"/>
      <c r="F126" s="57"/>
      <c r="G126" s="57"/>
      <c r="H126" s="57"/>
      <c r="I126" s="43"/>
      <c r="J126" s="43"/>
      <c r="K126" s="43"/>
      <c r="L126" s="44"/>
      <c r="M126" s="44"/>
      <c r="N126" s="44"/>
      <c r="O126" s="45"/>
    </row>
    <row r="127">
      <c r="A127" s="51"/>
      <c r="B127" s="52"/>
      <c r="C127" s="53"/>
      <c r="D127" s="53"/>
      <c r="E127" s="54"/>
      <c r="F127" s="53"/>
      <c r="G127" s="53"/>
      <c r="H127" s="53"/>
      <c r="I127" s="46"/>
      <c r="J127" s="46"/>
      <c r="K127" s="46"/>
      <c r="L127" s="47"/>
      <c r="M127" s="47"/>
      <c r="N127" s="47"/>
      <c r="O127" s="48"/>
    </row>
    <row r="128">
      <c r="A128" s="55"/>
      <c r="B128" s="56"/>
      <c r="C128" s="57"/>
      <c r="D128" s="57"/>
      <c r="E128" s="58"/>
      <c r="F128" s="57"/>
      <c r="G128" s="57"/>
      <c r="H128" s="57"/>
      <c r="I128" s="43"/>
      <c r="J128" s="43"/>
      <c r="K128" s="43"/>
      <c r="L128" s="44"/>
      <c r="M128" s="44"/>
      <c r="N128" s="44"/>
      <c r="O128" s="45"/>
    </row>
    <row r="129">
      <c r="A129" s="51"/>
      <c r="B129" s="52"/>
      <c r="C129" s="53"/>
      <c r="D129" s="53"/>
      <c r="E129" s="54"/>
      <c r="F129" s="53"/>
      <c r="G129" s="53"/>
      <c r="H129" s="53"/>
      <c r="I129" s="46"/>
      <c r="J129" s="46"/>
      <c r="K129" s="46"/>
      <c r="L129" s="47"/>
      <c r="M129" s="47"/>
      <c r="N129" s="47"/>
      <c r="O129" s="48"/>
    </row>
    <row r="130">
      <c r="A130" s="55"/>
      <c r="B130" s="56"/>
      <c r="C130" s="57"/>
      <c r="D130" s="57"/>
      <c r="E130" s="58"/>
      <c r="F130" s="57"/>
      <c r="G130" s="57"/>
      <c r="H130" s="57"/>
      <c r="I130" s="43"/>
      <c r="J130" s="43"/>
      <c r="K130" s="43"/>
      <c r="L130" s="44"/>
      <c r="M130" s="44"/>
      <c r="N130" s="44"/>
      <c r="O130" s="45"/>
    </row>
    <row r="131">
      <c r="A131" s="51"/>
      <c r="B131" s="52"/>
      <c r="C131" s="53"/>
      <c r="D131" s="53"/>
      <c r="E131" s="54"/>
      <c r="F131" s="53"/>
      <c r="G131" s="53"/>
      <c r="H131" s="53"/>
      <c r="I131" s="46"/>
      <c r="J131" s="46"/>
      <c r="K131" s="46"/>
      <c r="L131" s="47"/>
      <c r="M131" s="47"/>
      <c r="N131" s="47"/>
      <c r="O131" s="48"/>
    </row>
    <row r="132">
      <c r="A132" s="55"/>
      <c r="B132" s="56"/>
      <c r="C132" s="57"/>
      <c r="D132" s="57"/>
      <c r="E132" s="58"/>
      <c r="F132" s="57"/>
      <c r="G132" s="57"/>
      <c r="H132" s="57"/>
      <c r="I132" s="43"/>
      <c r="J132" s="43"/>
      <c r="K132" s="43"/>
      <c r="L132" s="44"/>
      <c r="M132" s="44"/>
      <c r="N132" s="44"/>
      <c r="O132" s="45"/>
    </row>
    <row r="133">
      <c r="A133" s="51"/>
      <c r="B133" s="52"/>
      <c r="C133" s="53"/>
      <c r="D133" s="53"/>
      <c r="E133" s="54"/>
      <c r="F133" s="53"/>
      <c r="G133" s="53"/>
      <c r="H133" s="53"/>
      <c r="I133" s="46"/>
      <c r="J133" s="46"/>
      <c r="K133" s="46"/>
      <c r="L133" s="47"/>
      <c r="M133" s="47"/>
      <c r="N133" s="47"/>
      <c r="O133" s="48"/>
    </row>
    <row r="134">
      <c r="A134" s="55"/>
      <c r="B134" s="56"/>
      <c r="C134" s="57"/>
      <c r="D134" s="57"/>
      <c r="E134" s="58"/>
      <c r="F134" s="57"/>
      <c r="G134" s="57"/>
      <c r="H134" s="57"/>
      <c r="I134" s="43"/>
      <c r="J134" s="43"/>
      <c r="K134" s="43"/>
      <c r="L134" s="44"/>
      <c r="M134" s="44"/>
      <c r="N134" s="44"/>
      <c r="O134" s="45"/>
    </row>
    <row r="135">
      <c r="A135" s="51"/>
      <c r="B135" s="52"/>
      <c r="C135" s="53"/>
      <c r="D135" s="53"/>
      <c r="E135" s="54"/>
      <c r="F135" s="53"/>
      <c r="G135" s="53"/>
      <c r="H135" s="53"/>
      <c r="I135" s="46"/>
      <c r="J135" s="46"/>
      <c r="K135" s="46"/>
      <c r="L135" s="47"/>
      <c r="M135" s="47"/>
      <c r="N135" s="47"/>
      <c r="O135" s="48"/>
    </row>
    <row r="136">
      <c r="A136" s="55"/>
      <c r="B136" s="56"/>
      <c r="C136" s="57"/>
      <c r="D136" s="57"/>
      <c r="E136" s="58"/>
      <c r="F136" s="57"/>
      <c r="G136" s="57"/>
      <c r="H136" s="57"/>
      <c r="I136" s="43"/>
      <c r="J136" s="43"/>
      <c r="K136" s="43"/>
      <c r="L136" s="44"/>
      <c r="M136" s="44"/>
      <c r="N136" s="44"/>
      <c r="O136" s="45"/>
    </row>
    <row r="137">
      <c r="A137" s="51"/>
      <c r="B137" s="52"/>
      <c r="C137" s="53"/>
      <c r="D137" s="53"/>
      <c r="E137" s="54"/>
      <c r="F137" s="53"/>
      <c r="G137" s="53"/>
      <c r="H137" s="53"/>
      <c r="I137" s="46"/>
      <c r="J137" s="46"/>
      <c r="K137" s="46"/>
      <c r="L137" s="47"/>
      <c r="M137" s="47"/>
      <c r="N137" s="47"/>
      <c r="O137" s="48"/>
    </row>
    <row r="138">
      <c r="A138" s="55"/>
      <c r="B138" s="56"/>
      <c r="C138" s="57"/>
      <c r="D138" s="57"/>
      <c r="E138" s="58"/>
      <c r="F138" s="57"/>
      <c r="G138" s="57"/>
      <c r="H138" s="57"/>
      <c r="I138" s="43"/>
      <c r="J138" s="43"/>
      <c r="K138" s="43"/>
      <c r="L138" s="44"/>
      <c r="M138" s="44"/>
      <c r="N138" s="44"/>
      <c r="O138" s="45"/>
    </row>
    <row r="139">
      <c r="A139" s="51"/>
      <c r="B139" s="52"/>
      <c r="C139" s="53"/>
      <c r="D139" s="53"/>
      <c r="E139" s="54"/>
      <c r="F139" s="53"/>
      <c r="G139" s="53"/>
      <c r="H139" s="53"/>
      <c r="I139" s="46"/>
      <c r="J139" s="46"/>
      <c r="K139" s="46"/>
      <c r="L139" s="47"/>
      <c r="M139" s="47"/>
      <c r="N139" s="47"/>
      <c r="O139" s="48"/>
    </row>
    <row r="140">
      <c r="A140" s="55"/>
      <c r="B140" s="56"/>
      <c r="C140" s="57"/>
      <c r="D140" s="57"/>
      <c r="E140" s="58"/>
      <c r="F140" s="57"/>
      <c r="G140" s="57"/>
      <c r="H140" s="57"/>
      <c r="I140" s="43"/>
      <c r="J140" s="43"/>
      <c r="K140" s="43"/>
      <c r="L140" s="44"/>
      <c r="M140" s="44"/>
      <c r="N140" s="44"/>
      <c r="O140" s="45"/>
    </row>
    <row r="141">
      <c r="A141" s="51"/>
      <c r="B141" s="52"/>
      <c r="C141" s="53"/>
      <c r="D141" s="53"/>
      <c r="E141" s="54"/>
      <c r="F141" s="53"/>
      <c r="G141" s="53"/>
      <c r="H141" s="53"/>
      <c r="I141" s="46"/>
      <c r="J141" s="46"/>
      <c r="K141" s="46"/>
      <c r="L141" s="47"/>
      <c r="M141" s="47"/>
      <c r="N141" s="47"/>
      <c r="O141" s="48"/>
    </row>
    <row r="142">
      <c r="A142" s="55"/>
      <c r="B142" s="56"/>
      <c r="C142" s="57"/>
      <c r="D142" s="57"/>
      <c r="E142" s="58"/>
      <c r="F142" s="57"/>
      <c r="G142" s="57"/>
      <c r="H142" s="57"/>
      <c r="I142" s="43"/>
      <c r="J142" s="43"/>
      <c r="K142" s="43"/>
      <c r="L142" s="44"/>
      <c r="M142" s="44"/>
      <c r="N142" s="44"/>
      <c r="O142" s="45"/>
    </row>
    <row r="143">
      <c r="A143" s="51"/>
      <c r="B143" s="52"/>
      <c r="C143" s="53"/>
      <c r="D143" s="53"/>
      <c r="E143" s="54"/>
      <c r="F143" s="53"/>
      <c r="G143" s="53"/>
      <c r="H143" s="53"/>
      <c r="I143" s="46"/>
      <c r="J143" s="46"/>
      <c r="K143" s="46"/>
      <c r="L143" s="47"/>
      <c r="M143" s="47"/>
      <c r="N143" s="47"/>
      <c r="O143" s="48"/>
    </row>
    <row r="144">
      <c r="A144" s="55"/>
      <c r="B144" s="56"/>
      <c r="C144" s="57"/>
      <c r="D144" s="57"/>
      <c r="E144" s="58"/>
      <c r="F144" s="57"/>
      <c r="G144" s="57"/>
      <c r="H144" s="57"/>
      <c r="I144" s="43"/>
      <c r="J144" s="43"/>
      <c r="K144" s="43"/>
      <c r="L144" s="44"/>
      <c r="M144" s="44"/>
      <c r="N144" s="44"/>
      <c r="O144" s="45"/>
    </row>
    <row r="145">
      <c r="A145" s="51"/>
      <c r="B145" s="52"/>
      <c r="C145" s="53"/>
      <c r="D145" s="53"/>
      <c r="E145" s="54"/>
      <c r="F145" s="53"/>
      <c r="G145" s="53"/>
      <c r="H145" s="53"/>
      <c r="I145" s="46"/>
      <c r="J145" s="46"/>
      <c r="K145" s="46"/>
      <c r="L145" s="47"/>
      <c r="M145" s="47"/>
      <c r="N145" s="47"/>
      <c r="O145" s="48"/>
    </row>
    <row r="146">
      <c r="A146" s="55"/>
      <c r="B146" s="56"/>
      <c r="C146" s="57"/>
      <c r="D146" s="57"/>
      <c r="E146" s="58"/>
      <c r="F146" s="57"/>
      <c r="G146" s="57"/>
      <c r="H146" s="57"/>
      <c r="I146" s="43"/>
      <c r="J146" s="43"/>
      <c r="K146" s="43"/>
      <c r="L146" s="44"/>
      <c r="M146" s="44"/>
      <c r="N146" s="44"/>
      <c r="O146" s="45"/>
    </row>
    <row r="147">
      <c r="A147" s="51"/>
      <c r="B147" s="52"/>
      <c r="C147" s="53"/>
      <c r="D147" s="53"/>
      <c r="E147" s="54"/>
      <c r="F147" s="53"/>
      <c r="G147" s="53"/>
      <c r="H147" s="53"/>
      <c r="I147" s="46"/>
      <c r="J147" s="46"/>
      <c r="K147" s="46"/>
      <c r="L147" s="47"/>
      <c r="M147" s="47"/>
      <c r="N147" s="47"/>
      <c r="O147" s="48"/>
    </row>
    <row r="148">
      <c r="A148" s="55"/>
      <c r="B148" s="56"/>
      <c r="C148" s="57"/>
      <c r="D148" s="57"/>
      <c r="E148" s="58"/>
      <c r="F148" s="57"/>
      <c r="G148" s="57"/>
      <c r="H148" s="57"/>
      <c r="I148" s="43"/>
      <c r="J148" s="43"/>
      <c r="K148" s="43"/>
      <c r="L148" s="44"/>
      <c r="M148" s="44"/>
      <c r="N148" s="44"/>
      <c r="O148" s="45"/>
    </row>
    <row r="149">
      <c r="A149" s="51"/>
      <c r="B149" s="52"/>
      <c r="C149" s="53"/>
      <c r="D149" s="53"/>
      <c r="E149" s="54"/>
      <c r="F149" s="53"/>
      <c r="G149" s="53"/>
      <c r="H149" s="53"/>
      <c r="I149" s="46"/>
      <c r="J149" s="46"/>
      <c r="K149" s="46"/>
      <c r="L149" s="47"/>
      <c r="M149" s="47"/>
      <c r="N149" s="47"/>
      <c r="O149" s="48"/>
    </row>
    <row r="150">
      <c r="A150" s="55"/>
      <c r="B150" s="56"/>
      <c r="C150" s="57"/>
      <c r="D150" s="57"/>
      <c r="E150" s="58"/>
      <c r="F150" s="57"/>
      <c r="G150" s="57"/>
      <c r="H150" s="57"/>
      <c r="I150" s="43"/>
      <c r="J150" s="43"/>
      <c r="K150" s="43"/>
      <c r="L150" s="44"/>
      <c r="M150" s="44"/>
      <c r="N150" s="44"/>
      <c r="O150" s="45"/>
    </row>
    <row r="151">
      <c r="A151" s="51"/>
      <c r="B151" s="52"/>
      <c r="C151" s="53"/>
      <c r="D151" s="53"/>
      <c r="E151" s="54"/>
      <c r="F151" s="53"/>
      <c r="G151" s="53"/>
      <c r="H151" s="53"/>
      <c r="I151" s="46"/>
      <c r="J151" s="46"/>
      <c r="K151" s="46"/>
      <c r="L151" s="47"/>
      <c r="M151" s="47"/>
      <c r="N151" s="47"/>
      <c r="O151" s="48"/>
    </row>
    <row r="152">
      <c r="A152" s="55"/>
      <c r="B152" s="56"/>
      <c r="C152" s="57"/>
      <c r="D152" s="57"/>
      <c r="E152" s="58"/>
      <c r="F152" s="57"/>
      <c r="G152" s="57"/>
      <c r="H152" s="57"/>
      <c r="I152" s="43"/>
      <c r="J152" s="43"/>
      <c r="K152" s="43"/>
      <c r="L152" s="44"/>
      <c r="M152" s="44"/>
      <c r="N152" s="44"/>
      <c r="O152" s="45"/>
    </row>
    <row r="153">
      <c r="A153" s="51"/>
      <c r="B153" s="52"/>
      <c r="C153" s="53"/>
      <c r="D153" s="53"/>
      <c r="E153" s="54"/>
      <c r="F153" s="53"/>
      <c r="G153" s="53"/>
      <c r="H153" s="53"/>
      <c r="I153" s="46"/>
      <c r="J153" s="46"/>
      <c r="K153" s="46"/>
      <c r="L153" s="47"/>
      <c r="M153" s="47"/>
      <c r="N153" s="47"/>
      <c r="O153" s="48"/>
    </row>
    <row r="154">
      <c r="A154" s="55"/>
      <c r="B154" s="56"/>
      <c r="C154" s="57"/>
      <c r="D154" s="57"/>
      <c r="E154" s="58"/>
      <c r="F154" s="57"/>
      <c r="G154" s="57"/>
      <c r="H154" s="57"/>
      <c r="I154" s="43"/>
      <c r="J154" s="43"/>
      <c r="K154" s="43"/>
      <c r="L154" s="44"/>
      <c r="M154" s="44"/>
      <c r="N154" s="44"/>
      <c r="O154" s="45"/>
    </row>
    <row r="155">
      <c r="A155" s="51"/>
      <c r="B155" s="52"/>
      <c r="C155" s="53"/>
      <c r="D155" s="53"/>
      <c r="E155" s="54"/>
      <c r="F155" s="53"/>
      <c r="G155" s="53"/>
      <c r="H155" s="53"/>
      <c r="I155" s="46"/>
      <c r="J155" s="46"/>
      <c r="K155" s="46"/>
      <c r="L155" s="47"/>
      <c r="M155" s="47"/>
      <c r="N155" s="47"/>
      <c r="O155" s="48"/>
    </row>
    <row r="156">
      <c r="A156" s="55"/>
      <c r="B156" s="56"/>
      <c r="C156" s="57"/>
      <c r="D156" s="57"/>
      <c r="E156" s="58"/>
      <c r="F156" s="57"/>
      <c r="G156" s="57"/>
      <c r="H156" s="57"/>
      <c r="I156" s="43"/>
      <c r="J156" s="43"/>
      <c r="K156" s="43"/>
      <c r="L156" s="44"/>
      <c r="M156" s="44"/>
      <c r="N156" s="44"/>
      <c r="O156" s="45"/>
    </row>
    <row r="157">
      <c r="A157" s="51"/>
      <c r="B157" s="52"/>
      <c r="C157" s="53"/>
      <c r="D157" s="53"/>
      <c r="E157" s="54"/>
      <c r="F157" s="53"/>
      <c r="G157" s="53"/>
      <c r="H157" s="53"/>
      <c r="I157" s="46"/>
      <c r="J157" s="46"/>
      <c r="K157" s="46"/>
      <c r="L157" s="47"/>
      <c r="M157" s="47"/>
      <c r="N157" s="47"/>
      <c r="O157" s="48"/>
    </row>
    <row r="158">
      <c r="A158" s="55"/>
      <c r="B158" s="56"/>
      <c r="C158" s="57"/>
      <c r="D158" s="57"/>
      <c r="E158" s="58"/>
      <c r="F158" s="57"/>
      <c r="G158" s="57"/>
      <c r="H158" s="57"/>
      <c r="I158" s="43"/>
      <c r="J158" s="43"/>
      <c r="K158" s="43"/>
      <c r="L158" s="44"/>
      <c r="M158" s="44"/>
      <c r="N158" s="44"/>
      <c r="O158" s="45"/>
    </row>
    <row r="159">
      <c r="A159" s="51"/>
      <c r="B159" s="52"/>
      <c r="C159" s="53"/>
      <c r="D159" s="53"/>
      <c r="E159" s="54"/>
      <c r="F159" s="53"/>
      <c r="G159" s="53"/>
      <c r="H159" s="53"/>
      <c r="I159" s="46"/>
      <c r="J159" s="46"/>
      <c r="K159" s="46"/>
      <c r="L159" s="47"/>
      <c r="M159" s="47"/>
      <c r="N159" s="47"/>
      <c r="O159" s="48"/>
    </row>
    <row r="160">
      <c r="A160" s="55"/>
      <c r="B160" s="56"/>
      <c r="C160" s="57"/>
      <c r="D160" s="57"/>
      <c r="E160" s="58"/>
      <c r="F160" s="57"/>
      <c r="G160" s="57"/>
      <c r="H160" s="57"/>
      <c r="I160" s="43"/>
      <c r="J160" s="43"/>
      <c r="K160" s="43"/>
      <c r="L160" s="44"/>
      <c r="M160" s="44"/>
      <c r="N160" s="44"/>
      <c r="O160" s="45"/>
    </row>
    <row r="161">
      <c r="A161" s="51"/>
      <c r="B161" s="52"/>
      <c r="C161" s="53"/>
      <c r="D161" s="53"/>
      <c r="E161" s="54"/>
      <c r="F161" s="53"/>
      <c r="G161" s="53"/>
      <c r="H161" s="53"/>
      <c r="I161" s="46"/>
      <c r="J161" s="46"/>
      <c r="K161" s="46"/>
      <c r="L161" s="47"/>
      <c r="M161" s="47"/>
      <c r="N161" s="47"/>
      <c r="O161" s="48"/>
    </row>
    <row r="162">
      <c r="A162" s="55"/>
      <c r="B162" s="56"/>
      <c r="C162" s="57"/>
      <c r="D162" s="57"/>
      <c r="E162" s="58"/>
      <c r="F162" s="57"/>
      <c r="G162" s="57"/>
      <c r="H162" s="57"/>
      <c r="I162" s="43"/>
      <c r="J162" s="43"/>
      <c r="K162" s="43"/>
      <c r="L162" s="44"/>
      <c r="M162" s="44"/>
      <c r="N162" s="44"/>
      <c r="O162" s="45"/>
    </row>
    <row r="163">
      <c r="A163" s="51"/>
      <c r="B163" s="52"/>
      <c r="C163" s="53"/>
      <c r="D163" s="53"/>
      <c r="E163" s="54"/>
      <c r="F163" s="53"/>
      <c r="G163" s="53"/>
      <c r="H163" s="53"/>
      <c r="I163" s="46"/>
      <c r="J163" s="46"/>
      <c r="K163" s="46"/>
      <c r="L163" s="47"/>
      <c r="M163" s="47"/>
      <c r="N163" s="47"/>
      <c r="O163" s="48"/>
    </row>
    <row r="164">
      <c r="A164" s="55"/>
      <c r="B164" s="56"/>
      <c r="C164" s="57"/>
      <c r="D164" s="57"/>
      <c r="E164" s="58"/>
      <c r="F164" s="57"/>
      <c r="G164" s="57"/>
      <c r="H164" s="57"/>
      <c r="I164" s="43"/>
      <c r="J164" s="43"/>
      <c r="K164" s="43"/>
      <c r="L164" s="44"/>
      <c r="M164" s="44"/>
      <c r="N164" s="44"/>
      <c r="O164" s="45"/>
    </row>
    <row r="165">
      <c r="A165" s="51"/>
      <c r="B165" s="52"/>
      <c r="C165" s="53"/>
      <c r="D165" s="53"/>
      <c r="E165" s="54"/>
      <c r="F165" s="53"/>
      <c r="G165" s="53"/>
      <c r="H165" s="53"/>
      <c r="I165" s="46"/>
      <c r="J165" s="46"/>
      <c r="K165" s="46"/>
      <c r="L165" s="47"/>
      <c r="M165" s="47"/>
      <c r="N165" s="47"/>
      <c r="O165" s="48"/>
    </row>
    <row r="166">
      <c r="A166" s="55"/>
      <c r="B166" s="56"/>
      <c r="C166" s="57"/>
      <c r="D166" s="57"/>
      <c r="E166" s="58"/>
      <c r="F166" s="57"/>
      <c r="G166" s="57"/>
      <c r="H166" s="57"/>
      <c r="I166" s="43"/>
      <c r="J166" s="43"/>
      <c r="K166" s="43"/>
      <c r="L166" s="44"/>
      <c r="M166" s="44"/>
      <c r="N166" s="44"/>
      <c r="O166" s="45"/>
    </row>
    <row r="167">
      <c r="A167" s="51"/>
      <c r="B167" s="52"/>
      <c r="C167" s="53"/>
      <c r="D167" s="53"/>
      <c r="E167" s="54"/>
      <c r="F167" s="53"/>
      <c r="G167" s="53"/>
      <c r="H167" s="53"/>
      <c r="I167" s="46"/>
      <c r="J167" s="46"/>
      <c r="K167" s="46"/>
      <c r="L167" s="47"/>
      <c r="M167" s="47"/>
      <c r="N167" s="47"/>
      <c r="O167" s="48"/>
    </row>
    <row r="168">
      <c r="A168" s="55"/>
      <c r="B168" s="56"/>
      <c r="C168" s="57"/>
      <c r="D168" s="57"/>
      <c r="E168" s="58"/>
      <c r="F168" s="57"/>
      <c r="G168" s="57"/>
      <c r="H168" s="57"/>
      <c r="I168" s="43"/>
      <c r="J168" s="43"/>
      <c r="K168" s="43"/>
      <c r="L168" s="44"/>
      <c r="M168" s="44"/>
      <c r="N168" s="44"/>
      <c r="O168" s="45"/>
    </row>
    <row r="169">
      <c r="A169" s="51"/>
      <c r="B169" s="52"/>
      <c r="C169" s="53"/>
      <c r="D169" s="53"/>
      <c r="E169" s="54"/>
      <c r="F169" s="53"/>
      <c r="G169" s="53"/>
      <c r="H169" s="53"/>
      <c r="I169" s="46"/>
      <c r="J169" s="46"/>
      <c r="K169" s="46"/>
      <c r="L169" s="47"/>
      <c r="M169" s="47"/>
      <c r="N169" s="47"/>
      <c r="O169" s="48"/>
    </row>
    <row r="170">
      <c r="A170" s="55"/>
      <c r="B170" s="56"/>
      <c r="C170" s="57"/>
      <c r="D170" s="57"/>
      <c r="E170" s="58"/>
      <c r="F170" s="57"/>
      <c r="G170" s="57"/>
      <c r="H170" s="57"/>
      <c r="I170" s="43"/>
      <c r="J170" s="43"/>
      <c r="K170" s="43"/>
      <c r="L170" s="44"/>
      <c r="M170" s="44"/>
      <c r="N170" s="44"/>
      <c r="O170" s="45"/>
    </row>
    <row r="171">
      <c r="A171" s="51"/>
      <c r="B171" s="52"/>
      <c r="C171" s="53"/>
      <c r="D171" s="53"/>
      <c r="E171" s="54"/>
      <c r="F171" s="53"/>
      <c r="G171" s="53"/>
      <c r="H171" s="53"/>
      <c r="I171" s="46"/>
      <c r="J171" s="46"/>
      <c r="K171" s="46"/>
      <c r="L171" s="47"/>
      <c r="M171" s="47"/>
      <c r="N171" s="47"/>
      <c r="O171" s="48"/>
    </row>
    <row r="172">
      <c r="A172" s="55"/>
      <c r="B172" s="56"/>
      <c r="C172" s="57"/>
      <c r="D172" s="57"/>
      <c r="E172" s="58"/>
      <c r="F172" s="57"/>
      <c r="G172" s="57"/>
      <c r="H172" s="57"/>
      <c r="I172" s="43"/>
      <c r="J172" s="43"/>
      <c r="K172" s="43"/>
      <c r="L172" s="44"/>
      <c r="M172" s="44"/>
      <c r="N172" s="44"/>
      <c r="O172" s="45"/>
    </row>
    <row r="173">
      <c r="A173" s="51"/>
      <c r="B173" s="52"/>
      <c r="C173" s="53"/>
      <c r="D173" s="53"/>
      <c r="E173" s="54"/>
      <c r="F173" s="53"/>
      <c r="G173" s="53"/>
      <c r="H173" s="53"/>
      <c r="I173" s="46"/>
      <c r="J173" s="46"/>
      <c r="K173" s="46"/>
      <c r="L173" s="47"/>
      <c r="M173" s="47"/>
      <c r="N173" s="47"/>
      <c r="O173" s="48"/>
    </row>
    <row r="174">
      <c r="A174" s="55"/>
      <c r="B174" s="56"/>
      <c r="C174" s="57"/>
      <c r="D174" s="57"/>
      <c r="E174" s="58"/>
      <c r="F174" s="57"/>
      <c r="G174" s="57"/>
      <c r="H174" s="57"/>
      <c r="I174" s="43"/>
      <c r="J174" s="43"/>
      <c r="K174" s="43"/>
      <c r="L174" s="44"/>
      <c r="M174" s="44"/>
      <c r="N174" s="44"/>
      <c r="O174" s="45"/>
    </row>
    <row r="175">
      <c r="A175" s="51"/>
      <c r="B175" s="52"/>
      <c r="C175" s="53"/>
      <c r="D175" s="53"/>
      <c r="E175" s="54"/>
      <c r="F175" s="53"/>
      <c r="G175" s="53"/>
      <c r="H175" s="53"/>
      <c r="I175" s="46"/>
      <c r="J175" s="46"/>
      <c r="K175" s="46"/>
      <c r="L175" s="47"/>
      <c r="M175" s="47"/>
      <c r="N175" s="47"/>
      <c r="O175" s="48"/>
    </row>
    <row r="176">
      <c r="A176" s="55"/>
      <c r="B176" s="56"/>
      <c r="C176" s="57"/>
      <c r="D176" s="57"/>
      <c r="E176" s="58"/>
      <c r="F176" s="57"/>
      <c r="G176" s="57"/>
      <c r="H176" s="57"/>
      <c r="I176" s="43"/>
      <c r="J176" s="43"/>
      <c r="K176" s="43"/>
      <c r="L176" s="44"/>
      <c r="M176" s="44"/>
      <c r="N176" s="44"/>
      <c r="O176" s="45"/>
    </row>
    <row r="177">
      <c r="A177" s="51"/>
      <c r="B177" s="52"/>
      <c r="C177" s="53"/>
      <c r="D177" s="53"/>
      <c r="E177" s="54"/>
      <c r="F177" s="53"/>
      <c r="G177" s="53"/>
      <c r="H177" s="53"/>
      <c r="I177" s="46"/>
      <c r="J177" s="46"/>
      <c r="K177" s="46"/>
      <c r="L177" s="47"/>
      <c r="M177" s="47"/>
      <c r="N177" s="47"/>
      <c r="O177" s="48"/>
    </row>
    <row r="178">
      <c r="A178" s="55"/>
      <c r="B178" s="56"/>
      <c r="C178" s="57"/>
      <c r="D178" s="57"/>
      <c r="E178" s="58"/>
      <c r="F178" s="57"/>
      <c r="G178" s="57"/>
      <c r="H178" s="57"/>
      <c r="I178" s="43"/>
      <c r="J178" s="43"/>
      <c r="K178" s="43"/>
      <c r="L178" s="44"/>
      <c r="M178" s="44"/>
      <c r="N178" s="44"/>
      <c r="O178" s="45"/>
    </row>
    <row r="179">
      <c r="A179" s="51"/>
      <c r="B179" s="52"/>
      <c r="C179" s="53"/>
      <c r="D179" s="53"/>
      <c r="E179" s="54"/>
      <c r="F179" s="53"/>
      <c r="G179" s="53"/>
      <c r="H179" s="53"/>
      <c r="I179" s="46"/>
      <c r="J179" s="46"/>
      <c r="K179" s="46"/>
      <c r="L179" s="47"/>
      <c r="M179" s="47"/>
      <c r="N179" s="47"/>
      <c r="O179" s="48"/>
    </row>
    <row r="180">
      <c r="A180" s="55"/>
      <c r="B180" s="56"/>
      <c r="C180" s="57"/>
      <c r="D180" s="57"/>
      <c r="E180" s="58"/>
      <c r="F180" s="57"/>
      <c r="G180" s="57"/>
      <c r="H180" s="57"/>
      <c r="I180" s="43"/>
      <c r="J180" s="43"/>
      <c r="K180" s="43"/>
      <c r="L180" s="44"/>
      <c r="M180" s="44"/>
      <c r="N180" s="44"/>
      <c r="O180" s="45"/>
    </row>
    <row r="181">
      <c r="A181" s="51"/>
      <c r="B181" s="52"/>
      <c r="C181" s="53"/>
      <c r="D181" s="53"/>
      <c r="E181" s="54"/>
      <c r="F181" s="53"/>
      <c r="G181" s="53"/>
      <c r="H181" s="53"/>
      <c r="I181" s="46"/>
      <c r="J181" s="46"/>
      <c r="K181" s="46"/>
      <c r="L181" s="47"/>
      <c r="M181" s="47"/>
      <c r="N181" s="47"/>
      <c r="O181" s="48"/>
    </row>
    <row r="182">
      <c r="A182" s="55"/>
      <c r="B182" s="56"/>
      <c r="C182" s="57"/>
      <c r="D182" s="57"/>
      <c r="E182" s="58"/>
      <c r="F182" s="57"/>
      <c r="G182" s="57"/>
      <c r="H182" s="57"/>
      <c r="I182" s="43"/>
      <c r="J182" s="43"/>
      <c r="K182" s="43"/>
      <c r="L182" s="44"/>
      <c r="M182" s="44"/>
      <c r="N182" s="44"/>
      <c r="O182" s="45"/>
    </row>
    <row r="183">
      <c r="A183" s="51"/>
      <c r="B183" s="52"/>
      <c r="C183" s="53"/>
      <c r="D183" s="53"/>
      <c r="E183" s="54"/>
      <c r="F183" s="53"/>
      <c r="G183" s="53"/>
      <c r="H183" s="53"/>
      <c r="I183" s="46"/>
      <c r="J183" s="46"/>
      <c r="K183" s="46"/>
      <c r="L183" s="47"/>
      <c r="M183" s="47"/>
      <c r="N183" s="47"/>
      <c r="O183" s="48"/>
    </row>
    <row r="184">
      <c r="A184" s="55"/>
      <c r="B184" s="56"/>
      <c r="C184" s="57"/>
      <c r="D184" s="57"/>
      <c r="E184" s="58"/>
      <c r="F184" s="57"/>
      <c r="G184" s="57"/>
      <c r="H184" s="57"/>
      <c r="I184" s="43"/>
      <c r="J184" s="43"/>
      <c r="K184" s="43"/>
      <c r="L184" s="44"/>
      <c r="M184" s="44"/>
      <c r="N184" s="44"/>
      <c r="O184" s="45"/>
    </row>
    <row r="185">
      <c r="A185" s="51"/>
      <c r="B185" s="52"/>
      <c r="C185" s="53"/>
      <c r="D185" s="53"/>
      <c r="E185" s="54"/>
      <c r="F185" s="53"/>
      <c r="G185" s="53"/>
      <c r="H185" s="53"/>
      <c r="I185" s="46"/>
      <c r="J185" s="46"/>
      <c r="K185" s="46"/>
      <c r="L185" s="47"/>
      <c r="M185" s="47"/>
      <c r="N185" s="47"/>
      <c r="O185" s="48"/>
    </row>
    <row r="186">
      <c r="A186" s="55"/>
      <c r="B186" s="56"/>
      <c r="C186" s="57"/>
      <c r="D186" s="57"/>
      <c r="E186" s="58"/>
      <c r="F186" s="57"/>
      <c r="G186" s="57"/>
      <c r="H186" s="57"/>
      <c r="I186" s="43"/>
      <c r="J186" s="43"/>
      <c r="K186" s="43"/>
      <c r="L186" s="44"/>
      <c r="M186" s="44"/>
      <c r="N186" s="44"/>
      <c r="O186" s="45"/>
    </row>
    <row r="187">
      <c r="A187" s="51"/>
      <c r="B187" s="52"/>
      <c r="C187" s="53"/>
      <c r="D187" s="53"/>
      <c r="E187" s="54"/>
      <c r="F187" s="53"/>
      <c r="G187" s="53"/>
      <c r="H187" s="53"/>
      <c r="I187" s="46"/>
      <c r="J187" s="46"/>
      <c r="K187" s="46"/>
      <c r="L187" s="47"/>
      <c r="M187" s="47"/>
      <c r="N187" s="47"/>
      <c r="O187" s="48"/>
    </row>
    <row r="188">
      <c r="A188" s="55"/>
      <c r="B188" s="56"/>
      <c r="C188" s="57"/>
      <c r="D188" s="57"/>
      <c r="E188" s="58"/>
      <c r="F188" s="57"/>
      <c r="G188" s="57"/>
      <c r="H188" s="57"/>
      <c r="I188" s="43"/>
      <c r="J188" s="43"/>
      <c r="K188" s="43"/>
      <c r="L188" s="44"/>
      <c r="M188" s="44"/>
      <c r="N188" s="44"/>
      <c r="O188" s="45"/>
    </row>
    <row r="189">
      <c r="A189" s="51"/>
      <c r="B189" s="52"/>
      <c r="C189" s="53"/>
      <c r="D189" s="53"/>
      <c r="E189" s="54"/>
      <c r="F189" s="53"/>
      <c r="G189" s="53"/>
      <c r="H189" s="53"/>
      <c r="I189" s="46"/>
      <c r="J189" s="46"/>
      <c r="K189" s="46"/>
      <c r="L189" s="47"/>
      <c r="M189" s="47"/>
      <c r="N189" s="47"/>
      <c r="O189" s="48"/>
    </row>
    <row r="190">
      <c r="A190" s="55"/>
      <c r="B190" s="56"/>
      <c r="C190" s="57"/>
      <c r="D190" s="57"/>
      <c r="E190" s="58"/>
      <c r="F190" s="57"/>
      <c r="G190" s="57"/>
      <c r="H190" s="57"/>
      <c r="I190" s="43"/>
      <c r="J190" s="43"/>
      <c r="K190" s="43"/>
      <c r="L190" s="44"/>
      <c r="M190" s="44"/>
      <c r="N190" s="44"/>
      <c r="O190" s="45"/>
    </row>
    <row r="191">
      <c r="A191" s="51"/>
      <c r="B191" s="52"/>
      <c r="C191" s="53"/>
      <c r="D191" s="53"/>
      <c r="E191" s="54"/>
      <c r="F191" s="53"/>
      <c r="G191" s="53"/>
      <c r="H191" s="53"/>
      <c r="I191" s="46"/>
      <c r="J191" s="46"/>
      <c r="K191" s="46"/>
      <c r="L191" s="47"/>
      <c r="M191" s="47"/>
      <c r="N191" s="47"/>
      <c r="O191" s="48"/>
    </row>
    <row r="192">
      <c r="A192" s="55"/>
      <c r="B192" s="56"/>
      <c r="C192" s="57"/>
      <c r="D192" s="57"/>
      <c r="E192" s="58"/>
      <c r="F192" s="57"/>
      <c r="G192" s="57"/>
      <c r="H192" s="57"/>
      <c r="I192" s="43"/>
      <c r="J192" s="43"/>
      <c r="K192" s="43"/>
      <c r="L192" s="44"/>
      <c r="M192" s="44"/>
      <c r="N192" s="44"/>
      <c r="O192" s="45"/>
    </row>
    <row r="193">
      <c r="A193" s="51"/>
      <c r="B193" s="52"/>
      <c r="C193" s="53"/>
      <c r="D193" s="53"/>
      <c r="E193" s="54"/>
      <c r="F193" s="53"/>
      <c r="G193" s="53"/>
      <c r="H193" s="53"/>
      <c r="I193" s="46"/>
      <c r="J193" s="46"/>
      <c r="K193" s="46"/>
      <c r="L193" s="47"/>
      <c r="M193" s="47"/>
      <c r="N193" s="47"/>
      <c r="O193" s="48"/>
    </row>
    <row r="194">
      <c r="A194" s="55"/>
      <c r="B194" s="56"/>
      <c r="C194" s="57"/>
      <c r="D194" s="57"/>
      <c r="E194" s="58"/>
      <c r="F194" s="57"/>
      <c r="G194" s="57"/>
      <c r="H194" s="57"/>
      <c r="I194" s="43"/>
      <c r="J194" s="43"/>
      <c r="K194" s="43"/>
      <c r="L194" s="44"/>
      <c r="M194" s="44"/>
      <c r="N194" s="44"/>
      <c r="O194" s="45"/>
    </row>
    <row r="195">
      <c r="A195" s="51"/>
      <c r="B195" s="52"/>
      <c r="C195" s="53"/>
      <c r="D195" s="53"/>
      <c r="E195" s="54"/>
      <c r="F195" s="53"/>
      <c r="G195" s="53"/>
      <c r="H195" s="53"/>
      <c r="I195" s="46"/>
      <c r="J195" s="46"/>
      <c r="K195" s="46"/>
      <c r="L195" s="47"/>
      <c r="M195" s="47"/>
      <c r="N195" s="47"/>
      <c r="O195" s="48"/>
    </row>
    <row r="196">
      <c r="A196" s="55"/>
      <c r="B196" s="56"/>
      <c r="C196" s="57"/>
      <c r="D196" s="57"/>
      <c r="E196" s="58"/>
      <c r="F196" s="57"/>
      <c r="G196" s="57"/>
      <c r="H196" s="57"/>
      <c r="I196" s="43"/>
      <c r="J196" s="43"/>
      <c r="K196" s="43"/>
      <c r="L196" s="44"/>
      <c r="M196" s="44"/>
      <c r="N196" s="44"/>
      <c r="O196" s="45"/>
    </row>
    <row r="197">
      <c r="A197" s="51"/>
      <c r="B197" s="52"/>
      <c r="C197" s="53"/>
      <c r="D197" s="53"/>
      <c r="E197" s="54"/>
      <c r="F197" s="53"/>
      <c r="G197" s="53"/>
      <c r="H197" s="53"/>
      <c r="I197" s="46"/>
      <c r="J197" s="46"/>
      <c r="K197" s="46"/>
      <c r="L197" s="47"/>
      <c r="M197" s="47"/>
      <c r="N197" s="47"/>
      <c r="O197" s="48"/>
    </row>
    <row r="198">
      <c r="A198" s="55"/>
      <c r="B198" s="56"/>
      <c r="C198" s="57"/>
      <c r="D198" s="57"/>
      <c r="E198" s="58"/>
      <c r="F198" s="57"/>
      <c r="G198" s="57"/>
      <c r="H198" s="57"/>
      <c r="I198" s="43"/>
      <c r="J198" s="43"/>
      <c r="K198" s="43"/>
      <c r="L198" s="44"/>
      <c r="M198" s="44"/>
      <c r="N198" s="44"/>
      <c r="O198" s="45"/>
    </row>
    <row r="199">
      <c r="A199" s="51"/>
      <c r="B199" s="52"/>
      <c r="C199" s="53"/>
      <c r="D199" s="53"/>
      <c r="E199" s="54"/>
      <c r="F199" s="53"/>
      <c r="G199" s="53"/>
      <c r="H199" s="53"/>
      <c r="I199" s="46"/>
      <c r="J199" s="46"/>
      <c r="K199" s="46"/>
      <c r="L199" s="47"/>
      <c r="M199" s="47"/>
      <c r="N199" s="47"/>
      <c r="O199" s="48"/>
    </row>
    <row r="200">
      <c r="A200" s="55"/>
      <c r="B200" s="56"/>
      <c r="C200" s="57"/>
      <c r="D200" s="57"/>
      <c r="E200" s="58"/>
      <c r="F200" s="57"/>
      <c r="G200" s="57"/>
      <c r="H200" s="57"/>
      <c r="I200" s="43"/>
      <c r="J200" s="43"/>
      <c r="K200" s="43"/>
      <c r="L200" s="44"/>
      <c r="M200" s="44"/>
      <c r="N200" s="44"/>
      <c r="O200" s="45"/>
    </row>
    <row r="201">
      <c r="A201" s="51"/>
      <c r="B201" s="52"/>
      <c r="C201" s="53"/>
      <c r="D201" s="53"/>
      <c r="E201" s="54"/>
      <c r="F201" s="53"/>
      <c r="G201" s="53"/>
      <c r="H201" s="53"/>
      <c r="I201" s="46"/>
      <c r="J201" s="46"/>
      <c r="K201" s="46"/>
      <c r="L201" s="47"/>
      <c r="M201" s="47"/>
      <c r="N201" s="47"/>
      <c r="O201" s="48"/>
    </row>
    <row r="202">
      <c r="A202" s="55"/>
      <c r="B202" s="56"/>
      <c r="C202" s="57"/>
      <c r="D202" s="57"/>
      <c r="E202" s="58"/>
      <c r="F202" s="57"/>
      <c r="G202" s="57"/>
      <c r="H202" s="57"/>
      <c r="I202" s="43"/>
      <c r="J202" s="43"/>
      <c r="K202" s="43"/>
      <c r="L202" s="44"/>
      <c r="M202" s="44"/>
      <c r="N202" s="44"/>
      <c r="O202" s="45"/>
    </row>
    <row r="203">
      <c r="A203" s="51"/>
      <c r="B203" s="52"/>
      <c r="C203" s="53"/>
      <c r="D203" s="53"/>
      <c r="E203" s="54"/>
      <c r="F203" s="53"/>
      <c r="G203" s="53"/>
      <c r="H203" s="53"/>
      <c r="I203" s="46"/>
      <c r="J203" s="46"/>
      <c r="K203" s="46"/>
      <c r="L203" s="47"/>
      <c r="M203" s="47"/>
      <c r="N203" s="47"/>
      <c r="O203" s="48"/>
    </row>
    <row r="204">
      <c r="A204" s="55"/>
      <c r="B204" s="56"/>
      <c r="C204" s="57"/>
      <c r="D204" s="57"/>
      <c r="E204" s="58"/>
      <c r="F204" s="57"/>
      <c r="G204" s="57"/>
      <c r="H204" s="57"/>
      <c r="I204" s="43"/>
      <c r="J204" s="43"/>
      <c r="K204" s="43"/>
      <c r="L204" s="44"/>
      <c r="M204" s="44"/>
      <c r="N204" s="44"/>
      <c r="O204" s="45"/>
    </row>
    <row r="205">
      <c r="A205" s="51"/>
      <c r="B205" s="52"/>
      <c r="C205" s="53"/>
      <c r="D205" s="53"/>
      <c r="E205" s="54"/>
      <c r="F205" s="53"/>
      <c r="G205" s="53"/>
      <c r="H205" s="53"/>
      <c r="I205" s="46"/>
      <c r="J205" s="46"/>
      <c r="K205" s="46"/>
      <c r="L205" s="47"/>
      <c r="M205" s="47"/>
      <c r="N205" s="47"/>
      <c r="O205" s="48"/>
    </row>
    <row r="206">
      <c r="A206" s="55"/>
      <c r="B206" s="56"/>
      <c r="C206" s="57"/>
      <c r="D206" s="57"/>
      <c r="E206" s="58"/>
      <c r="F206" s="57"/>
      <c r="G206" s="57"/>
      <c r="H206" s="57"/>
      <c r="I206" s="43"/>
      <c r="J206" s="43"/>
      <c r="K206" s="43"/>
      <c r="L206" s="44"/>
      <c r="M206" s="44"/>
      <c r="N206" s="44"/>
      <c r="O206" s="45"/>
    </row>
    <row r="207">
      <c r="A207" s="51"/>
      <c r="B207" s="52"/>
      <c r="C207" s="53"/>
      <c r="D207" s="53"/>
      <c r="E207" s="54"/>
      <c r="F207" s="53"/>
      <c r="G207" s="53"/>
      <c r="H207" s="53"/>
      <c r="I207" s="46"/>
      <c r="J207" s="46"/>
      <c r="K207" s="46"/>
      <c r="L207" s="47"/>
      <c r="M207" s="47"/>
      <c r="N207" s="47"/>
      <c r="O207" s="48"/>
    </row>
    <row r="208">
      <c r="A208" s="55"/>
      <c r="B208" s="56"/>
      <c r="C208" s="57"/>
      <c r="D208" s="57"/>
      <c r="E208" s="58"/>
      <c r="F208" s="57"/>
      <c r="G208" s="57"/>
      <c r="H208" s="57"/>
      <c r="I208" s="43"/>
      <c r="J208" s="43"/>
      <c r="K208" s="43"/>
      <c r="L208" s="44"/>
      <c r="M208" s="44"/>
      <c r="N208" s="44"/>
      <c r="O208" s="45"/>
    </row>
    <row r="209">
      <c r="A209" s="51"/>
      <c r="B209" s="52"/>
      <c r="C209" s="53"/>
      <c r="D209" s="53"/>
      <c r="E209" s="54"/>
      <c r="F209" s="53"/>
      <c r="G209" s="53"/>
      <c r="H209" s="53"/>
      <c r="I209" s="46"/>
      <c r="J209" s="46"/>
      <c r="K209" s="46"/>
      <c r="L209" s="47"/>
      <c r="M209" s="47"/>
      <c r="N209" s="47"/>
      <c r="O209" s="48"/>
    </row>
    <row r="210">
      <c r="A210" s="55"/>
      <c r="B210" s="56"/>
      <c r="C210" s="57"/>
      <c r="D210" s="57"/>
      <c r="E210" s="58"/>
      <c r="F210" s="57"/>
      <c r="G210" s="57"/>
      <c r="H210" s="57"/>
      <c r="I210" s="43"/>
      <c r="J210" s="43"/>
      <c r="K210" s="43"/>
      <c r="L210" s="44"/>
      <c r="M210" s="44"/>
      <c r="N210" s="44"/>
      <c r="O210" s="45"/>
    </row>
    <row r="211">
      <c r="A211" s="51"/>
      <c r="B211" s="52"/>
      <c r="C211" s="53"/>
      <c r="D211" s="53"/>
      <c r="E211" s="54"/>
      <c r="F211" s="53"/>
      <c r="G211" s="53"/>
      <c r="H211" s="53"/>
      <c r="I211" s="46"/>
      <c r="J211" s="46"/>
      <c r="K211" s="46"/>
      <c r="L211" s="47"/>
      <c r="M211" s="47"/>
      <c r="N211" s="47"/>
      <c r="O211" s="48"/>
    </row>
    <row r="212">
      <c r="A212" s="55"/>
      <c r="B212" s="56"/>
      <c r="C212" s="57"/>
      <c r="D212" s="57"/>
      <c r="E212" s="58"/>
      <c r="F212" s="57"/>
      <c r="G212" s="57"/>
      <c r="H212" s="57"/>
      <c r="I212" s="43"/>
      <c r="J212" s="43"/>
      <c r="K212" s="43"/>
      <c r="L212" s="44"/>
      <c r="M212" s="44"/>
      <c r="N212" s="44"/>
      <c r="O212" s="45"/>
    </row>
    <row r="213">
      <c r="A213" s="51"/>
      <c r="B213" s="52"/>
      <c r="C213" s="53"/>
      <c r="D213" s="53"/>
      <c r="E213" s="54"/>
      <c r="F213" s="53"/>
      <c r="G213" s="53"/>
      <c r="H213" s="53"/>
      <c r="I213" s="46"/>
      <c r="J213" s="46"/>
      <c r="K213" s="46"/>
      <c r="L213" s="47"/>
      <c r="M213" s="47"/>
      <c r="N213" s="47"/>
      <c r="O213" s="48"/>
    </row>
    <row r="214">
      <c r="A214" s="55"/>
      <c r="B214" s="56"/>
      <c r="C214" s="57"/>
      <c r="D214" s="57"/>
      <c r="E214" s="58"/>
      <c r="F214" s="57"/>
      <c r="G214" s="57"/>
      <c r="H214" s="57"/>
      <c r="I214" s="43"/>
      <c r="J214" s="43"/>
      <c r="K214" s="43"/>
      <c r="L214" s="44"/>
      <c r="M214" s="44"/>
      <c r="N214" s="44"/>
      <c r="O214" s="45"/>
    </row>
    <row r="215">
      <c r="A215" s="51"/>
      <c r="B215" s="52"/>
      <c r="C215" s="53"/>
      <c r="D215" s="53"/>
      <c r="E215" s="54"/>
      <c r="F215" s="53"/>
      <c r="G215" s="53"/>
      <c r="H215" s="53"/>
      <c r="I215" s="46"/>
      <c r="J215" s="46"/>
      <c r="K215" s="46"/>
      <c r="L215" s="47"/>
      <c r="M215" s="47"/>
      <c r="N215" s="47"/>
      <c r="O215" s="48"/>
    </row>
    <row r="216">
      <c r="A216" s="55"/>
      <c r="B216" s="56"/>
      <c r="C216" s="57"/>
      <c r="D216" s="57"/>
      <c r="E216" s="58"/>
      <c r="F216" s="57"/>
      <c r="G216" s="57"/>
      <c r="H216" s="57"/>
      <c r="I216" s="43"/>
      <c r="J216" s="43"/>
      <c r="K216" s="43"/>
      <c r="L216" s="44"/>
      <c r="M216" s="44"/>
      <c r="N216" s="44"/>
      <c r="O216" s="45"/>
    </row>
    <row r="217">
      <c r="A217" s="51"/>
      <c r="B217" s="52"/>
      <c r="C217" s="53"/>
      <c r="D217" s="53"/>
      <c r="E217" s="54"/>
      <c r="F217" s="53"/>
      <c r="G217" s="53"/>
      <c r="H217" s="53"/>
      <c r="I217" s="46"/>
      <c r="J217" s="46"/>
      <c r="K217" s="46"/>
      <c r="L217" s="47"/>
      <c r="M217" s="47"/>
      <c r="N217" s="47"/>
      <c r="O217" s="48"/>
    </row>
    <row r="218">
      <c r="A218" s="55"/>
      <c r="B218" s="56"/>
      <c r="C218" s="57"/>
      <c r="D218" s="57"/>
      <c r="E218" s="58"/>
      <c r="F218" s="57"/>
      <c r="G218" s="57"/>
      <c r="H218" s="57"/>
      <c r="I218" s="43"/>
      <c r="J218" s="43"/>
      <c r="K218" s="43"/>
      <c r="L218" s="44"/>
      <c r="M218" s="44"/>
      <c r="N218" s="44"/>
      <c r="O218" s="45"/>
    </row>
    <row r="219">
      <c r="A219" s="51"/>
      <c r="B219" s="52"/>
      <c r="C219" s="53"/>
      <c r="D219" s="53"/>
      <c r="E219" s="54"/>
      <c r="F219" s="53"/>
      <c r="G219" s="53"/>
      <c r="H219" s="53"/>
      <c r="I219" s="46"/>
      <c r="J219" s="46"/>
      <c r="K219" s="46"/>
      <c r="L219" s="47"/>
      <c r="M219" s="47"/>
      <c r="N219" s="47"/>
      <c r="O219" s="48"/>
    </row>
    <row r="220">
      <c r="A220" s="55"/>
      <c r="B220" s="56"/>
      <c r="C220" s="57"/>
      <c r="D220" s="57"/>
      <c r="E220" s="58"/>
      <c r="F220" s="57"/>
      <c r="G220" s="57"/>
      <c r="H220" s="57"/>
      <c r="I220" s="43"/>
      <c r="J220" s="43"/>
      <c r="K220" s="43"/>
      <c r="L220" s="44"/>
      <c r="M220" s="44"/>
      <c r="N220" s="44"/>
      <c r="O220" s="45"/>
    </row>
    <row r="221">
      <c r="A221" s="51"/>
      <c r="B221" s="52"/>
      <c r="C221" s="53"/>
      <c r="D221" s="53"/>
      <c r="E221" s="54"/>
      <c r="F221" s="53"/>
      <c r="G221" s="53"/>
      <c r="H221" s="53"/>
      <c r="I221" s="46"/>
      <c r="J221" s="46"/>
      <c r="K221" s="46"/>
      <c r="L221" s="47"/>
      <c r="M221" s="47"/>
      <c r="N221" s="47"/>
      <c r="O221" s="48"/>
    </row>
    <row r="222">
      <c r="A222" s="55"/>
      <c r="B222" s="56"/>
      <c r="C222" s="57"/>
      <c r="D222" s="57"/>
      <c r="E222" s="58"/>
      <c r="F222" s="57"/>
      <c r="G222" s="57"/>
      <c r="H222" s="57"/>
      <c r="I222" s="43"/>
      <c r="J222" s="43"/>
      <c r="K222" s="43"/>
      <c r="L222" s="44"/>
      <c r="M222" s="44"/>
      <c r="N222" s="44"/>
      <c r="O222" s="45"/>
    </row>
    <row r="223">
      <c r="A223" s="51"/>
      <c r="B223" s="52"/>
      <c r="C223" s="53"/>
      <c r="D223" s="53"/>
      <c r="E223" s="54"/>
      <c r="F223" s="53"/>
      <c r="G223" s="53"/>
      <c r="H223" s="53"/>
      <c r="I223" s="46"/>
      <c r="J223" s="46"/>
      <c r="K223" s="46"/>
      <c r="L223" s="47"/>
      <c r="M223" s="47"/>
      <c r="N223" s="47"/>
      <c r="O223" s="48"/>
    </row>
    <row r="224">
      <c r="A224" s="55"/>
      <c r="B224" s="56"/>
      <c r="C224" s="57"/>
      <c r="D224" s="57"/>
      <c r="E224" s="58"/>
      <c r="F224" s="57"/>
      <c r="G224" s="57"/>
      <c r="H224" s="57"/>
      <c r="I224" s="43"/>
      <c r="J224" s="43"/>
      <c r="K224" s="43"/>
      <c r="L224" s="44"/>
      <c r="M224" s="44"/>
      <c r="N224" s="44"/>
      <c r="O224" s="45"/>
    </row>
    <row r="225">
      <c r="A225" s="51"/>
      <c r="B225" s="52"/>
      <c r="C225" s="53"/>
      <c r="D225" s="53"/>
      <c r="E225" s="54"/>
      <c r="F225" s="53"/>
      <c r="G225" s="53"/>
      <c r="H225" s="53"/>
      <c r="I225" s="46"/>
      <c r="J225" s="46"/>
      <c r="K225" s="46"/>
      <c r="L225" s="47"/>
      <c r="M225" s="47"/>
      <c r="N225" s="47"/>
      <c r="O225" s="48"/>
    </row>
    <row r="226">
      <c r="A226" s="55"/>
      <c r="B226" s="56"/>
      <c r="C226" s="57"/>
      <c r="D226" s="57"/>
      <c r="E226" s="58"/>
      <c r="F226" s="57"/>
      <c r="G226" s="57"/>
      <c r="H226" s="57"/>
      <c r="I226" s="43"/>
      <c r="J226" s="43"/>
      <c r="K226" s="43"/>
      <c r="L226" s="44"/>
      <c r="M226" s="44"/>
      <c r="N226" s="44"/>
      <c r="O226" s="45"/>
    </row>
    <row r="227">
      <c r="A227" s="51"/>
      <c r="B227" s="52"/>
      <c r="C227" s="53"/>
      <c r="D227" s="53"/>
      <c r="E227" s="54"/>
      <c r="F227" s="53"/>
      <c r="G227" s="53"/>
      <c r="H227" s="53"/>
      <c r="I227" s="46"/>
      <c r="J227" s="46"/>
      <c r="K227" s="46"/>
      <c r="L227" s="47"/>
      <c r="M227" s="47"/>
      <c r="N227" s="47"/>
      <c r="O227" s="48"/>
    </row>
    <row r="228">
      <c r="A228" s="55"/>
      <c r="B228" s="56"/>
      <c r="C228" s="57"/>
      <c r="D228" s="57"/>
      <c r="E228" s="58"/>
      <c r="F228" s="57"/>
      <c r="G228" s="57"/>
      <c r="H228" s="57"/>
      <c r="I228" s="43"/>
      <c r="J228" s="43"/>
      <c r="K228" s="43"/>
      <c r="L228" s="44"/>
      <c r="M228" s="44"/>
      <c r="N228" s="44"/>
      <c r="O228" s="45"/>
    </row>
    <row r="229">
      <c r="A229" s="51"/>
      <c r="B229" s="52"/>
      <c r="C229" s="53"/>
      <c r="D229" s="53"/>
      <c r="E229" s="54"/>
      <c r="F229" s="53"/>
      <c r="G229" s="53"/>
      <c r="H229" s="53"/>
      <c r="I229" s="46"/>
      <c r="J229" s="46"/>
      <c r="K229" s="46"/>
      <c r="L229" s="47"/>
      <c r="M229" s="47"/>
      <c r="N229" s="47"/>
      <c r="O229" s="48"/>
    </row>
    <row r="230">
      <c r="A230" s="55"/>
      <c r="B230" s="56"/>
      <c r="C230" s="57"/>
      <c r="D230" s="57"/>
      <c r="E230" s="58"/>
      <c r="F230" s="57"/>
      <c r="G230" s="57"/>
      <c r="H230" s="57"/>
      <c r="I230" s="43"/>
      <c r="J230" s="43"/>
      <c r="K230" s="43"/>
      <c r="L230" s="44"/>
      <c r="M230" s="44"/>
      <c r="N230" s="44"/>
      <c r="O230" s="45"/>
    </row>
    <row r="231">
      <c r="A231" s="51"/>
      <c r="B231" s="52"/>
      <c r="C231" s="53"/>
      <c r="D231" s="53"/>
      <c r="E231" s="54"/>
      <c r="F231" s="53"/>
      <c r="G231" s="53"/>
      <c r="H231" s="53"/>
      <c r="I231" s="46"/>
      <c r="J231" s="46"/>
      <c r="K231" s="46"/>
      <c r="L231" s="47"/>
      <c r="M231" s="47"/>
      <c r="N231" s="47"/>
      <c r="O231" s="48"/>
    </row>
    <row r="232">
      <c r="A232" s="55"/>
      <c r="B232" s="56"/>
      <c r="C232" s="57"/>
      <c r="D232" s="57"/>
      <c r="E232" s="58"/>
      <c r="F232" s="57"/>
      <c r="G232" s="57"/>
      <c r="H232" s="57"/>
      <c r="I232" s="43"/>
      <c r="J232" s="43"/>
      <c r="K232" s="43"/>
      <c r="L232" s="44"/>
      <c r="M232" s="44"/>
      <c r="N232" s="44"/>
      <c r="O232" s="45"/>
    </row>
    <row r="233">
      <c r="A233" s="51"/>
      <c r="B233" s="52"/>
      <c r="C233" s="53"/>
      <c r="D233" s="53"/>
      <c r="E233" s="54"/>
      <c r="F233" s="53"/>
      <c r="G233" s="53"/>
      <c r="H233" s="53"/>
      <c r="I233" s="46"/>
      <c r="J233" s="46"/>
      <c r="K233" s="46"/>
      <c r="L233" s="47"/>
      <c r="M233" s="47"/>
      <c r="N233" s="47"/>
      <c r="O233" s="48"/>
    </row>
    <row r="234">
      <c r="A234" s="55"/>
      <c r="B234" s="56"/>
      <c r="C234" s="57"/>
      <c r="D234" s="57"/>
      <c r="E234" s="58"/>
      <c r="F234" s="57"/>
      <c r="G234" s="57"/>
      <c r="H234" s="57"/>
      <c r="I234" s="43"/>
      <c r="J234" s="43"/>
      <c r="K234" s="43"/>
      <c r="L234" s="44"/>
      <c r="M234" s="44"/>
      <c r="N234" s="44"/>
      <c r="O234" s="45"/>
    </row>
    <row r="235">
      <c r="A235" s="51"/>
      <c r="B235" s="52"/>
      <c r="C235" s="53"/>
      <c r="D235" s="53"/>
      <c r="E235" s="54"/>
      <c r="F235" s="53"/>
      <c r="G235" s="53"/>
      <c r="H235" s="53"/>
      <c r="I235" s="46"/>
      <c r="J235" s="46"/>
      <c r="K235" s="46"/>
      <c r="L235" s="47"/>
      <c r="M235" s="47"/>
      <c r="N235" s="47"/>
      <c r="O235" s="48"/>
    </row>
    <row r="236">
      <c r="A236" s="55"/>
      <c r="B236" s="56"/>
      <c r="C236" s="57"/>
      <c r="D236" s="57"/>
      <c r="E236" s="58"/>
      <c r="F236" s="57"/>
      <c r="G236" s="57"/>
      <c r="H236" s="57"/>
      <c r="I236" s="43"/>
      <c r="J236" s="43"/>
      <c r="K236" s="43"/>
      <c r="L236" s="44"/>
      <c r="M236" s="44"/>
      <c r="N236" s="44"/>
      <c r="O236" s="45"/>
    </row>
    <row r="237">
      <c r="A237" s="51"/>
      <c r="B237" s="52"/>
      <c r="C237" s="53"/>
      <c r="D237" s="53"/>
      <c r="E237" s="54"/>
      <c r="F237" s="53"/>
      <c r="G237" s="53"/>
      <c r="H237" s="53"/>
      <c r="I237" s="46"/>
      <c r="J237" s="46"/>
      <c r="K237" s="46"/>
      <c r="L237" s="47"/>
      <c r="M237" s="47"/>
      <c r="N237" s="47"/>
      <c r="O237" s="48"/>
    </row>
    <row r="238">
      <c r="A238" s="55"/>
      <c r="B238" s="56"/>
      <c r="C238" s="57"/>
      <c r="D238" s="57"/>
      <c r="E238" s="58"/>
      <c r="F238" s="57"/>
      <c r="G238" s="57"/>
      <c r="H238" s="57"/>
      <c r="I238" s="43"/>
      <c r="J238" s="43"/>
      <c r="K238" s="43"/>
      <c r="L238" s="44"/>
      <c r="M238" s="44"/>
      <c r="N238" s="44"/>
      <c r="O238" s="45"/>
    </row>
    <row r="239">
      <c r="A239" s="51"/>
      <c r="B239" s="52"/>
      <c r="C239" s="53"/>
      <c r="D239" s="53"/>
      <c r="E239" s="54"/>
      <c r="F239" s="53"/>
      <c r="G239" s="53"/>
      <c r="H239" s="53"/>
      <c r="I239" s="46"/>
      <c r="J239" s="46"/>
      <c r="K239" s="46"/>
      <c r="L239" s="47"/>
      <c r="M239" s="47"/>
      <c r="N239" s="47"/>
      <c r="O239" s="48"/>
    </row>
    <row r="240">
      <c r="A240" s="55"/>
      <c r="B240" s="56"/>
      <c r="C240" s="57"/>
      <c r="D240" s="57"/>
      <c r="E240" s="58"/>
      <c r="F240" s="57"/>
      <c r="G240" s="57"/>
      <c r="H240" s="57"/>
      <c r="I240" s="43"/>
      <c r="J240" s="43"/>
      <c r="K240" s="43"/>
      <c r="L240" s="44"/>
      <c r="M240" s="44"/>
      <c r="N240" s="44"/>
      <c r="O240" s="45"/>
    </row>
    <row r="241">
      <c r="A241" s="51"/>
      <c r="B241" s="52"/>
      <c r="C241" s="53"/>
      <c r="D241" s="53"/>
      <c r="E241" s="54"/>
      <c r="F241" s="53"/>
      <c r="G241" s="53"/>
      <c r="H241" s="53"/>
      <c r="I241" s="46"/>
      <c r="J241" s="46"/>
      <c r="K241" s="46"/>
      <c r="L241" s="47"/>
      <c r="M241" s="47"/>
      <c r="N241" s="47"/>
      <c r="O241" s="48"/>
    </row>
    <row r="242">
      <c r="A242" s="55"/>
      <c r="B242" s="56"/>
      <c r="C242" s="57"/>
      <c r="D242" s="57"/>
      <c r="E242" s="58"/>
      <c r="F242" s="57"/>
      <c r="G242" s="57"/>
      <c r="H242" s="57"/>
      <c r="I242" s="43"/>
      <c r="J242" s="43"/>
      <c r="K242" s="43"/>
      <c r="L242" s="44"/>
      <c r="M242" s="44"/>
      <c r="N242" s="44"/>
      <c r="O242" s="45"/>
    </row>
    <row r="243">
      <c r="A243" s="51"/>
      <c r="B243" s="52"/>
      <c r="C243" s="53"/>
      <c r="D243" s="53"/>
      <c r="E243" s="54"/>
      <c r="F243" s="53"/>
      <c r="G243" s="53"/>
      <c r="H243" s="53"/>
      <c r="I243" s="46"/>
      <c r="J243" s="46"/>
      <c r="K243" s="46"/>
      <c r="L243" s="47"/>
      <c r="M243" s="47"/>
      <c r="N243" s="47"/>
      <c r="O243" s="48"/>
    </row>
    <row r="244">
      <c r="A244" s="55"/>
      <c r="B244" s="56"/>
      <c r="C244" s="57"/>
      <c r="D244" s="57"/>
      <c r="E244" s="58"/>
      <c r="F244" s="57"/>
      <c r="G244" s="57"/>
      <c r="H244" s="57"/>
      <c r="I244" s="43"/>
      <c r="J244" s="43"/>
      <c r="K244" s="43"/>
      <c r="L244" s="44"/>
      <c r="M244" s="44"/>
      <c r="N244" s="44"/>
      <c r="O244" s="45"/>
    </row>
    <row r="245">
      <c r="A245" s="51"/>
      <c r="B245" s="52"/>
      <c r="C245" s="53"/>
      <c r="D245" s="53"/>
      <c r="E245" s="54"/>
      <c r="F245" s="53"/>
      <c r="G245" s="53"/>
      <c r="H245" s="53"/>
      <c r="I245" s="46"/>
      <c r="J245" s="46"/>
      <c r="K245" s="46"/>
      <c r="L245" s="47"/>
      <c r="M245" s="47"/>
      <c r="N245" s="47"/>
      <c r="O245" s="48"/>
    </row>
    <row r="246">
      <c r="A246" s="55"/>
      <c r="B246" s="56"/>
      <c r="C246" s="57"/>
      <c r="D246" s="57"/>
      <c r="E246" s="58"/>
      <c r="F246" s="57"/>
      <c r="G246" s="57"/>
      <c r="H246" s="57"/>
      <c r="I246" s="43"/>
      <c r="J246" s="43"/>
      <c r="K246" s="43"/>
      <c r="L246" s="44"/>
      <c r="M246" s="44"/>
      <c r="N246" s="44"/>
      <c r="O246" s="45"/>
    </row>
    <row r="247">
      <c r="A247" s="51"/>
      <c r="B247" s="52"/>
      <c r="C247" s="53"/>
      <c r="D247" s="53"/>
      <c r="E247" s="54"/>
      <c r="F247" s="53"/>
      <c r="G247" s="53"/>
      <c r="H247" s="53"/>
      <c r="I247" s="46"/>
      <c r="J247" s="46"/>
      <c r="K247" s="46"/>
      <c r="L247" s="47"/>
      <c r="M247" s="47"/>
      <c r="N247" s="47"/>
      <c r="O247" s="48"/>
    </row>
    <row r="248">
      <c r="A248" s="55"/>
      <c r="B248" s="56"/>
      <c r="C248" s="57"/>
      <c r="D248" s="57"/>
      <c r="E248" s="58"/>
      <c r="F248" s="57"/>
      <c r="G248" s="57"/>
      <c r="H248" s="57"/>
      <c r="I248" s="43"/>
      <c r="J248" s="43"/>
      <c r="K248" s="43"/>
      <c r="L248" s="44"/>
      <c r="M248" s="44"/>
      <c r="N248" s="44"/>
      <c r="O248" s="45"/>
    </row>
    <row r="249">
      <c r="A249" s="51"/>
      <c r="B249" s="52"/>
      <c r="C249" s="53"/>
      <c r="D249" s="53"/>
      <c r="E249" s="54"/>
      <c r="F249" s="53"/>
      <c r="G249" s="53"/>
      <c r="H249" s="53"/>
      <c r="I249" s="46"/>
      <c r="J249" s="46"/>
      <c r="K249" s="46"/>
      <c r="L249" s="47"/>
      <c r="M249" s="47"/>
      <c r="N249" s="47"/>
      <c r="O249" s="48"/>
    </row>
    <row r="250">
      <c r="A250" s="55"/>
      <c r="B250" s="56"/>
      <c r="C250" s="57"/>
      <c r="D250" s="57"/>
      <c r="E250" s="58"/>
      <c r="F250" s="57"/>
      <c r="G250" s="57"/>
      <c r="H250" s="57"/>
      <c r="I250" s="43"/>
      <c r="J250" s="43"/>
      <c r="K250" s="43"/>
      <c r="L250" s="44"/>
      <c r="M250" s="44"/>
      <c r="N250" s="44"/>
      <c r="O250" s="45"/>
    </row>
    <row r="251">
      <c r="A251" s="51"/>
      <c r="B251" s="52"/>
      <c r="C251" s="53"/>
      <c r="D251" s="53"/>
      <c r="E251" s="54"/>
      <c r="F251" s="53"/>
      <c r="G251" s="53"/>
      <c r="H251" s="53"/>
      <c r="I251" s="46"/>
      <c r="J251" s="46"/>
      <c r="K251" s="46"/>
      <c r="L251" s="47"/>
      <c r="M251" s="47"/>
      <c r="N251" s="47"/>
      <c r="O251" s="48"/>
    </row>
    <row r="252">
      <c r="A252" s="55"/>
      <c r="B252" s="56"/>
      <c r="C252" s="57"/>
      <c r="D252" s="57"/>
      <c r="E252" s="58"/>
      <c r="F252" s="57"/>
      <c r="G252" s="57"/>
      <c r="H252" s="57"/>
      <c r="I252" s="43"/>
      <c r="J252" s="43"/>
      <c r="K252" s="43"/>
      <c r="L252" s="44"/>
      <c r="M252" s="44"/>
      <c r="N252" s="44"/>
      <c r="O252" s="45"/>
    </row>
    <row r="253">
      <c r="A253" s="51"/>
      <c r="B253" s="52"/>
      <c r="C253" s="53"/>
      <c r="D253" s="53"/>
      <c r="E253" s="54"/>
      <c r="F253" s="53"/>
      <c r="G253" s="53"/>
      <c r="H253" s="53"/>
      <c r="I253" s="46"/>
      <c r="J253" s="46"/>
      <c r="K253" s="46"/>
      <c r="L253" s="47"/>
      <c r="M253" s="47"/>
      <c r="N253" s="47"/>
      <c r="O253" s="48"/>
    </row>
    <row r="254">
      <c r="A254" s="55"/>
      <c r="B254" s="56"/>
      <c r="C254" s="57"/>
      <c r="D254" s="57"/>
      <c r="E254" s="58"/>
      <c r="F254" s="57"/>
      <c r="G254" s="57"/>
      <c r="H254" s="57"/>
      <c r="I254" s="43"/>
      <c r="J254" s="43"/>
      <c r="K254" s="43"/>
      <c r="L254" s="44"/>
      <c r="M254" s="44"/>
      <c r="N254" s="44"/>
      <c r="O254" s="45"/>
    </row>
    <row r="255">
      <c r="A255" s="51"/>
      <c r="B255" s="52"/>
      <c r="C255" s="53"/>
      <c r="D255" s="53"/>
      <c r="E255" s="54"/>
      <c r="F255" s="53"/>
      <c r="G255" s="53"/>
      <c r="H255" s="53"/>
      <c r="I255" s="46"/>
      <c r="J255" s="46"/>
      <c r="K255" s="46"/>
      <c r="L255" s="47"/>
      <c r="M255" s="47"/>
      <c r="N255" s="47"/>
      <c r="O255" s="48"/>
    </row>
    <row r="256">
      <c r="A256" s="55"/>
      <c r="B256" s="56"/>
      <c r="C256" s="57"/>
      <c r="D256" s="57"/>
      <c r="E256" s="58"/>
      <c r="F256" s="57"/>
      <c r="G256" s="57"/>
      <c r="H256" s="57"/>
      <c r="I256" s="43"/>
      <c r="J256" s="43"/>
      <c r="K256" s="43"/>
      <c r="L256" s="44"/>
      <c r="M256" s="44"/>
      <c r="N256" s="44"/>
      <c r="O256" s="45"/>
    </row>
    <row r="257">
      <c r="A257" s="51"/>
      <c r="B257" s="52"/>
      <c r="C257" s="53"/>
      <c r="D257" s="53"/>
      <c r="E257" s="54"/>
      <c r="F257" s="53"/>
      <c r="G257" s="53"/>
      <c r="H257" s="53"/>
      <c r="I257" s="46"/>
      <c r="J257" s="46"/>
      <c r="K257" s="46"/>
      <c r="L257" s="47"/>
      <c r="M257" s="47"/>
      <c r="N257" s="47"/>
      <c r="O257" s="48"/>
    </row>
    <row r="258">
      <c r="A258" s="55"/>
      <c r="B258" s="56"/>
      <c r="C258" s="57"/>
      <c r="D258" s="57"/>
      <c r="E258" s="58"/>
      <c r="F258" s="57"/>
      <c r="G258" s="57"/>
      <c r="H258" s="57"/>
      <c r="I258" s="43"/>
      <c r="J258" s="43"/>
      <c r="K258" s="43"/>
      <c r="L258" s="44"/>
      <c r="M258" s="44"/>
      <c r="N258" s="44"/>
      <c r="O258" s="45"/>
    </row>
    <row r="259">
      <c r="A259" s="51"/>
      <c r="B259" s="52"/>
      <c r="C259" s="53"/>
      <c r="D259" s="53"/>
      <c r="E259" s="54"/>
      <c r="F259" s="53"/>
      <c r="G259" s="53"/>
      <c r="H259" s="53"/>
      <c r="I259" s="46"/>
      <c r="J259" s="46"/>
      <c r="K259" s="46"/>
      <c r="L259" s="47"/>
      <c r="M259" s="47"/>
      <c r="N259" s="47"/>
      <c r="O259" s="48"/>
    </row>
    <row r="260">
      <c r="A260" s="55"/>
      <c r="B260" s="56"/>
      <c r="C260" s="57"/>
      <c r="D260" s="57"/>
      <c r="E260" s="58"/>
      <c r="F260" s="57"/>
      <c r="G260" s="57"/>
      <c r="H260" s="57"/>
      <c r="I260" s="43"/>
      <c r="J260" s="43"/>
      <c r="K260" s="43"/>
      <c r="L260" s="44"/>
      <c r="M260" s="44"/>
      <c r="N260" s="44"/>
      <c r="O260" s="45"/>
    </row>
    <row r="261">
      <c r="A261" s="51"/>
      <c r="B261" s="52"/>
      <c r="C261" s="53"/>
      <c r="D261" s="53"/>
      <c r="E261" s="54"/>
      <c r="F261" s="53"/>
      <c r="G261" s="53"/>
      <c r="H261" s="53"/>
      <c r="I261" s="46"/>
      <c r="J261" s="46"/>
      <c r="K261" s="46"/>
      <c r="L261" s="47"/>
      <c r="M261" s="47"/>
      <c r="N261" s="47"/>
      <c r="O261" s="48"/>
    </row>
    <row r="262">
      <c r="A262" s="55"/>
      <c r="B262" s="56"/>
      <c r="C262" s="57"/>
      <c r="D262" s="57"/>
      <c r="E262" s="58"/>
      <c r="F262" s="57"/>
      <c r="G262" s="57"/>
      <c r="H262" s="57"/>
      <c r="I262" s="43"/>
      <c r="J262" s="43"/>
      <c r="K262" s="43"/>
      <c r="L262" s="44"/>
      <c r="M262" s="44"/>
      <c r="N262" s="44"/>
      <c r="O262" s="45"/>
    </row>
    <row r="263">
      <c r="A263" s="51"/>
      <c r="B263" s="52"/>
      <c r="C263" s="53"/>
      <c r="D263" s="53"/>
      <c r="E263" s="54"/>
      <c r="F263" s="53"/>
      <c r="G263" s="53"/>
      <c r="H263" s="53"/>
      <c r="I263" s="46"/>
      <c r="J263" s="46"/>
      <c r="K263" s="46"/>
      <c r="L263" s="47"/>
      <c r="M263" s="47"/>
      <c r="N263" s="47"/>
      <c r="O263" s="48"/>
    </row>
    <row r="264">
      <c r="A264" s="55"/>
      <c r="B264" s="56"/>
      <c r="C264" s="57"/>
      <c r="D264" s="57"/>
      <c r="E264" s="58"/>
      <c r="F264" s="57"/>
      <c r="G264" s="57"/>
      <c r="H264" s="57"/>
      <c r="I264" s="43"/>
      <c r="J264" s="43"/>
      <c r="K264" s="43"/>
      <c r="L264" s="44"/>
      <c r="M264" s="44"/>
      <c r="N264" s="44"/>
      <c r="O264" s="45"/>
    </row>
    <row r="265">
      <c r="A265" s="51"/>
      <c r="B265" s="52"/>
      <c r="C265" s="53"/>
      <c r="D265" s="53"/>
      <c r="E265" s="54"/>
      <c r="F265" s="53"/>
      <c r="G265" s="53"/>
      <c r="H265" s="53"/>
      <c r="I265" s="46"/>
      <c r="J265" s="46"/>
      <c r="K265" s="46"/>
      <c r="L265" s="47"/>
      <c r="M265" s="47"/>
      <c r="N265" s="47"/>
      <c r="O265" s="48"/>
    </row>
    <row r="266">
      <c r="A266" s="55"/>
      <c r="B266" s="56"/>
      <c r="C266" s="57"/>
      <c r="D266" s="57"/>
      <c r="E266" s="58"/>
      <c r="F266" s="57"/>
      <c r="G266" s="57"/>
      <c r="H266" s="57"/>
      <c r="I266" s="43"/>
      <c r="J266" s="43"/>
      <c r="K266" s="43"/>
      <c r="L266" s="44"/>
      <c r="M266" s="44"/>
      <c r="N266" s="44"/>
      <c r="O266" s="45"/>
    </row>
    <row r="267">
      <c r="A267" s="51"/>
      <c r="B267" s="52"/>
      <c r="C267" s="53"/>
      <c r="D267" s="53"/>
      <c r="E267" s="54"/>
      <c r="F267" s="53"/>
      <c r="G267" s="53"/>
      <c r="H267" s="53"/>
      <c r="I267" s="46"/>
      <c r="J267" s="46"/>
      <c r="K267" s="46"/>
      <c r="L267" s="47"/>
      <c r="M267" s="47"/>
      <c r="N267" s="47"/>
      <c r="O267" s="48"/>
    </row>
    <row r="268">
      <c r="A268" s="55"/>
      <c r="B268" s="56"/>
      <c r="C268" s="57"/>
      <c r="D268" s="57"/>
      <c r="E268" s="58"/>
      <c r="F268" s="57"/>
      <c r="G268" s="57"/>
      <c r="H268" s="57"/>
      <c r="I268" s="43"/>
      <c r="J268" s="43"/>
      <c r="K268" s="43"/>
      <c r="L268" s="44"/>
      <c r="M268" s="44"/>
      <c r="N268" s="44"/>
      <c r="O268" s="45"/>
    </row>
    <row r="269">
      <c r="A269" s="51"/>
      <c r="B269" s="52"/>
      <c r="C269" s="53"/>
      <c r="D269" s="53"/>
      <c r="E269" s="54"/>
      <c r="F269" s="53"/>
      <c r="G269" s="53"/>
      <c r="H269" s="53"/>
      <c r="I269" s="46"/>
      <c r="J269" s="46"/>
      <c r="K269" s="46"/>
      <c r="L269" s="47"/>
      <c r="M269" s="47"/>
      <c r="N269" s="47"/>
      <c r="O269" s="48"/>
    </row>
    <row r="270">
      <c r="A270" s="55"/>
      <c r="B270" s="56"/>
      <c r="C270" s="57"/>
      <c r="D270" s="57"/>
      <c r="E270" s="58"/>
      <c r="F270" s="57"/>
      <c r="G270" s="57"/>
      <c r="H270" s="57"/>
      <c r="I270" s="43"/>
      <c r="J270" s="43"/>
      <c r="K270" s="43"/>
      <c r="L270" s="44"/>
      <c r="M270" s="44"/>
      <c r="N270" s="44"/>
      <c r="O270" s="45"/>
    </row>
    <row r="271">
      <c r="A271" s="51"/>
      <c r="B271" s="52"/>
      <c r="C271" s="53"/>
      <c r="D271" s="53"/>
      <c r="E271" s="54"/>
      <c r="F271" s="53"/>
      <c r="G271" s="53"/>
      <c r="H271" s="53"/>
      <c r="I271" s="46"/>
      <c r="J271" s="46"/>
      <c r="K271" s="46"/>
      <c r="L271" s="47"/>
      <c r="M271" s="47"/>
      <c r="N271" s="47"/>
      <c r="O271" s="48"/>
    </row>
    <row r="272">
      <c r="A272" s="55"/>
      <c r="B272" s="56"/>
      <c r="C272" s="57"/>
      <c r="D272" s="57"/>
      <c r="E272" s="58"/>
      <c r="F272" s="57"/>
      <c r="G272" s="57"/>
      <c r="H272" s="57"/>
      <c r="I272" s="43"/>
      <c r="J272" s="43"/>
      <c r="K272" s="43"/>
      <c r="L272" s="44"/>
      <c r="M272" s="44"/>
      <c r="N272" s="44"/>
      <c r="O272" s="45"/>
    </row>
    <row r="273">
      <c r="A273" s="51"/>
      <c r="B273" s="52"/>
      <c r="C273" s="53"/>
      <c r="D273" s="53"/>
      <c r="E273" s="54"/>
      <c r="F273" s="53"/>
      <c r="G273" s="53"/>
      <c r="H273" s="53"/>
      <c r="I273" s="46"/>
      <c r="J273" s="46"/>
      <c r="K273" s="46"/>
      <c r="L273" s="47"/>
      <c r="M273" s="47"/>
      <c r="N273" s="47"/>
      <c r="O273" s="48"/>
    </row>
    <row r="274">
      <c r="A274" s="55"/>
      <c r="B274" s="56"/>
      <c r="C274" s="57"/>
      <c r="D274" s="57"/>
      <c r="E274" s="58"/>
      <c r="F274" s="57"/>
      <c r="G274" s="57"/>
      <c r="H274" s="57"/>
      <c r="I274" s="43"/>
      <c r="J274" s="43"/>
      <c r="K274" s="43"/>
      <c r="L274" s="44"/>
      <c r="M274" s="44"/>
      <c r="N274" s="44"/>
      <c r="O274" s="45"/>
    </row>
    <row r="275">
      <c r="A275" s="51"/>
      <c r="B275" s="52"/>
      <c r="C275" s="53"/>
      <c r="D275" s="53"/>
      <c r="E275" s="54"/>
      <c r="F275" s="53"/>
      <c r="G275" s="53"/>
      <c r="H275" s="53"/>
      <c r="I275" s="46"/>
      <c r="J275" s="46"/>
      <c r="K275" s="46"/>
      <c r="L275" s="47"/>
      <c r="M275" s="47"/>
      <c r="N275" s="47"/>
      <c r="O275" s="48"/>
    </row>
    <row r="276">
      <c r="A276" s="55"/>
      <c r="B276" s="56"/>
      <c r="C276" s="57"/>
      <c r="D276" s="57"/>
      <c r="E276" s="58"/>
      <c r="F276" s="57"/>
      <c r="G276" s="57"/>
      <c r="H276" s="57"/>
      <c r="I276" s="43"/>
      <c r="J276" s="43"/>
      <c r="K276" s="43"/>
      <c r="L276" s="44"/>
      <c r="M276" s="44"/>
      <c r="N276" s="44"/>
      <c r="O276" s="45"/>
    </row>
    <row r="277">
      <c r="A277" s="51"/>
      <c r="B277" s="52"/>
      <c r="C277" s="53"/>
      <c r="D277" s="53"/>
      <c r="E277" s="54"/>
      <c r="F277" s="53"/>
      <c r="G277" s="53"/>
      <c r="H277" s="53"/>
      <c r="I277" s="46"/>
      <c r="J277" s="46"/>
      <c r="K277" s="46"/>
      <c r="L277" s="47"/>
      <c r="M277" s="47"/>
      <c r="N277" s="47"/>
      <c r="O277" s="48"/>
    </row>
    <row r="278">
      <c r="A278" s="55"/>
      <c r="B278" s="56"/>
      <c r="C278" s="57"/>
      <c r="D278" s="57"/>
      <c r="E278" s="58"/>
      <c r="F278" s="57"/>
      <c r="G278" s="57"/>
      <c r="H278" s="57"/>
      <c r="I278" s="43"/>
      <c r="J278" s="43"/>
      <c r="K278" s="43"/>
      <c r="L278" s="44"/>
      <c r="M278" s="44"/>
      <c r="N278" s="44"/>
      <c r="O278" s="45"/>
    </row>
    <row r="279">
      <c r="A279" s="51"/>
      <c r="B279" s="52"/>
      <c r="C279" s="53"/>
      <c r="D279" s="53"/>
      <c r="E279" s="54"/>
      <c r="F279" s="53"/>
      <c r="G279" s="53"/>
      <c r="H279" s="53"/>
      <c r="I279" s="46"/>
      <c r="J279" s="46"/>
      <c r="K279" s="46"/>
      <c r="L279" s="47"/>
      <c r="M279" s="47"/>
      <c r="N279" s="47"/>
      <c r="O279" s="48"/>
    </row>
    <row r="280">
      <c r="A280" s="55"/>
      <c r="B280" s="56"/>
      <c r="C280" s="57"/>
      <c r="D280" s="57"/>
      <c r="E280" s="58"/>
      <c r="F280" s="57"/>
      <c r="G280" s="57"/>
      <c r="H280" s="57"/>
      <c r="I280" s="43"/>
      <c r="J280" s="43"/>
      <c r="K280" s="43"/>
      <c r="L280" s="44"/>
      <c r="M280" s="44"/>
      <c r="N280" s="44"/>
      <c r="O280" s="45"/>
    </row>
    <row r="281">
      <c r="A281" s="51"/>
      <c r="B281" s="52"/>
      <c r="C281" s="53"/>
      <c r="D281" s="53"/>
      <c r="E281" s="54"/>
      <c r="F281" s="53"/>
      <c r="G281" s="53"/>
      <c r="H281" s="53"/>
      <c r="I281" s="46"/>
      <c r="J281" s="46"/>
      <c r="K281" s="46"/>
      <c r="L281" s="47"/>
      <c r="M281" s="47"/>
      <c r="N281" s="47"/>
      <c r="O281" s="48"/>
    </row>
    <row r="282">
      <c r="A282" s="55"/>
      <c r="B282" s="56"/>
      <c r="C282" s="57"/>
      <c r="D282" s="57"/>
      <c r="E282" s="58"/>
      <c r="F282" s="57"/>
      <c r="G282" s="57"/>
      <c r="H282" s="57"/>
      <c r="I282" s="43"/>
      <c r="J282" s="43"/>
      <c r="K282" s="43"/>
      <c r="L282" s="44"/>
      <c r="M282" s="44"/>
      <c r="N282" s="44"/>
      <c r="O282" s="45"/>
    </row>
    <row r="283">
      <c r="A283" s="51"/>
      <c r="B283" s="52"/>
      <c r="C283" s="53"/>
      <c r="D283" s="53"/>
      <c r="E283" s="54"/>
      <c r="F283" s="53"/>
      <c r="G283" s="53"/>
      <c r="H283" s="53"/>
      <c r="I283" s="46"/>
      <c r="J283" s="46"/>
      <c r="K283" s="46"/>
      <c r="L283" s="47"/>
      <c r="M283" s="47"/>
      <c r="N283" s="47"/>
      <c r="O283" s="48"/>
    </row>
    <row r="284">
      <c r="A284" s="55"/>
      <c r="B284" s="56"/>
      <c r="C284" s="57"/>
      <c r="D284" s="57"/>
      <c r="E284" s="58"/>
      <c r="F284" s="57"/>
      <c r="G284" s="57"/>
      <c r="H284" s="57"/>
      <c r="I284" s="43"/>
      <c r="J284" s="43"/>
      <c r="K284" s="43"/>
      <c r="L284" s="44"/>
      <c r="M284" s="44"/>
      <c r="N284" s="44"/>
      <c r="O284" s="45"/>
    </row>
    <row r="285">
      <c r="A285" s="51"/>
      <c r="B285" s="52"/>
      <c r="C285" s="53"/>
      <c r="D285" s="53"/>
      <c r="E285" s="54"/>
      <c r="F285" s="53"/>
      <c r="G285" s="53"/>
      <c r="H285" s="53"/>
      <c r="I285" s="46"/>
      <c r="J285" s="46"/>
      <c r="K285" s="46"/>
      <c r="L285" s="47"/>
      <c r="M285" s="47"/>
      <c r="N285" s="47"/>
      <c r="O285" s="48"/>
    </row>
    <row r="286">
      <c r="A286" s="55"/>
      <c r="B286" s="56"/>
      <c r="C286" s="57"/>
      <c r="D286" s="57"/>
      <c r="E286" s="58"/>
      <c r="F286" s="57"/>
      <c r="G286" s="57"/>
      <c r="H286" s="57"/>
      <c r="I286" s="43"/>
      <c r="J286" s="43"/>
      <c r="K286" s="43"/>
      <c r="L286" s="44"/>
      <c r="M286" s="44"/>
      <c r="N286" s="44"/>
      <c r="O286" s="45"/>
    </row>
    <row r="287">
      <c r="A287" s="51"/>
      <c r="B287" s="52"/>
      <c r="C287" s="53"/>
      <c r="D287" s="53"/>
      <c r="E287" s="54"/>
      <c r="F287" s="53"/>
      <c r="G287" s="53"/>
      <c r="H287" s="53"/>
      <c r="I287" s="46"/>
      <c r="J287" s="46"/>
      <c r="K287" s="46"/>
      <c r="L287" s="47"/>
      <c r="M287" s="47"/>
      <c r="N287" s="47"/>
      <c r="O287" s="48"/>
    </row>
    <row r="288">
      <c r="A288" s="55"/>
      <c r="B288" s="56"/>
      <c r="C288" s="57"/>
      <c r="D288" s="57"/>
      <c r="E288" s="58"/>
      <c r="F288" s="57"/>
      <c r="G288" s="57"/>
      <c r="H288" s="57"/>
      <c r="I288" s="43"/>
      <c r="J288" s="43"/>
      <c r="K288" s="43"/>
      <c r="L288" s="44"/>
      <c r="M288" s="44"/>
      <c r="N288" s="44"/>
      <c r="O288" s="45"/>
    </row>
    <row r="289">
      <c r="A289" s="51"/>
      <c r="B289" s="52"/>
      <c r="C289" s="53"/>
      <c r="D289" s="53"/>
      <c r="E289" s="54"/>
      <c r="F289" s="53"/>
      <c r="G289" s="53"/>
      <c r="H289" s="53"/>
      <c r="I289" s="46"/>
      <c r="J289" s="46"/>
      <c r="K289" s="46"/>
      <c r="L289" s="47"/>
      <c r="M289" s="47"/>
      <c r="N289" s="47"/>
      <c r="O289" s="48"/>
    </row>
    <row r="290">
      <c r="A290" s="55"/>
      <c r="B290" s="56"/>
      <c r="C290" s="57"/>
      <c r="D290" s="57"/>
      <c r="E290" s="58"/>
      <c r="F290" s="57"/>
      <c r="G290" s="57"/>
      <c r="H290" s="57"/>
      <c r="I290" s="43"/>
      <c r="J290" s="43"/>
      <c r="K290" s="43"/>
      <c r="L290" s="44"/>
      <c r="M290" s="44"/>
      <c r="N290" s="44"/>
      <c r="O290" s="45"/>
    </row>
    <row r="291">
      <c r="A291" s="51"/>
      <c r="B291" s="52"/>
      <c r="C291" s="53"/>
      <c r="D291" s="53"/>
      <c r="E291" s="54"/>
      <c r="F291" s="53"/>
      <c r="G291" s="53"/>
      <c r="H291" s="53"/>
      <c r="I291" s="46"/>
      <c r="J291" s="46"/>
      <c r="K291" s="46"/>
      <c r="L291" s="47"/>
      <c r="M291" s="47"/>
      <c r="N291" s="47"/>
      <c r="O291" s="48"/>
    </row>
    <row r="292">
      <c r="A292" s="55"/>
      <c r="B292" s="56"/>
      <c r="C292" s="57"/>
      <c r="D292" s="57"/>
      <c r="E292" s="58"/>
      <c r="F292" s="57"/>
      <c r="G292" s="57"/>
      <c r="H292" s="57"/>
      <c r="I292" s="43"/>
      <c r="J292" s="43"/>
      <c r="K292" s="43"/>
      <c r="L292" s="44"/>
      <c r="M292" s="44"/>
      <c r="N292" s="44"/>
      <c r="O292" s="45"/>
    </row>
    <row r="293">
      <c r="A293" s="51"/>
      <c r="B293" s="52"/>
      <c r="C293" s="53"/>
      <c r="D293" s="53"/>
      <c r="E293" s="54"/>
      <c r="F293" s="53"/>
      <c r="G293" s="53"/>
      <c r="H293" s="53"/>
      <c r="I293" s="46"/>
      <c r="J293" s="46"/>
      <c r="K293" s="46"/>
      <c r="L293" s="47"/>
      <c r="M293" s="47"/>
      <c r="N293" s="47"/>
      <c r="O293" s="48"/>
    </row>
    <row r="294">
      <c r="A294" s="55"/>
      <c r="B294" s="56"/>
      <c r="C294" s="57"/>
      <c r="D294" s="57"/>
      <c r="E294" s="58"/>
      <c r="F294" s="57"/>
      <c r="G294" s="57"/>
      <c r="H294" s="57"/>
      <c r="I294" s="43"/>
      <c r="J294" s="43"/>
      <c r="K294" s="43"/>
      <c r="L294" s="44"/>
      <c r="M294" s="44"/>
      <c r="N294" s="44"/>
      <c r="O294" s="45"/>
    </row>
    <row r="295">
      <c r="A295" s="51"/>
      <c r="B295" s="52"/>
      <c r="C295" s="53"/>
      <c r="D295" s="53"/>
      <c r="E295" s="54"/>
      <c r="F295" s="53"/>
      <c r="G295" s="53"/>
      <c r="H295" s="53"/>
      <c r="I295" s="46"/>
      <c r="J295" s="46"/>
      <c r="K295" s="46"/>
      <c r="L295" s="47"/>
      <c r="M295" s="47"/>
      <c r="N295" s="47"/>
      <c r="O295" s="48"/>
    </row>
    <row r="296">
      <c r="A296" s="55"/>
      <c r="B296" s="56"/>
      <c r="C296" s="57"/>
      <c r="D296" s="57"/>
      <c r="E296" s="58"/>
      <c r="F296" s="57"/>
      <c r="G296" s="57"/>
      <c r="H296" s="57"/>
      <c r="I296" s="43"/>
      <c r="J296" s="43"/>
      <c r="K296" s="43"/>
      <c r="L296" s="44"/>
      <c r="M296" s="44"/>
      <c r="N296" s="44"/>
      <c r="O296" s="45"/>
    </row>
    <row r="297">
      <c r="A297" s="51"/>
      <c r="B297" s="52"/>
      <c r="C297" s="53"/>
      <c r="D297" s="53"/>
      <c r="E297" s="54"/>
      <c r="F297" s="53"/>
      <c r="G297" s="53"/>
      <c r="H297" s="53"/>
      <c r="I297" s="46"/>
      <c r="J297" s="46"/>
      <c r="K297" s="46"/>
      <c r="L297" s="47"/>
      <c r="M297" s="47"/>
      <c r="N297" s="47"/>
      <c r="O297" s="48"/>
    </row>
    <row r="298">
      <c r="A298" s="55"/>
      <c r="B298" s="56"/>
      <c r="C298" s="57"/>
      <c r="D298" s="57"/>
      <c r="E298" s="58"/>
      <c r="F298" s="57"/>
      <c r="G298" s="57"/>
      <c r="H298" s="57"/>
      <c r="I298" s="43"/>
      <c r="J298" s="43"/>
      <c r="K298" s="43"/>
      <c r="L298" s="44"/>
      <c r="M298" s="44"/>
      <c r="N298" s="44"/>
      <c r="O298" s="45"/>
    </row>
    <row r="299">
      <c r="A299" s="51"/>
      <c r="B299" s="52"/>
      <c r="C299" s="53"/>
      <c r="D299" s="53"/>
      <c r="E299" s="54"/>
      <c r="F299" s="53"/>
      <c r="G299" s="53"/>
      <c r="H299" s="53"/>
      <c r="I299" s="46"/>
      <c r="J299" s="46"/>
      <c r="K299" s="46"/>
      <c r="L299" s="47"/>
      <c r="M299" s="47"/>
      <c r="N299" s="47"/>
      <c r="O299" s="48"/>
    </row>
    <row r="300">
      <c r="A300" s="55"/>
      <c r="B300" s="56"/>
      <c r="C300" s="57"/>
      <c r="D300" s="57"/>
      <c r="E300" s="58"/>
      <c r="F300" s="57"/>
      <c r="G300" s="57"/>
      <c r="H300" s="57"/>
      <c r="I300" s="43"/>
      <c r="J300" s="43"/>
      <c r="K300" s="43"/>
      <c r="L300" s="44"/>
      <c r="M300" s="44"/>
      <c r="N300" s="44"/>
      <c r="O300" s="45"/>
    </row>
    <row r="301">
      <c r="A301" s="51"/>
      <c r="B301" s="52"/>
      <c r="C301" s="53"/>
      <c r="D301" s="53"/>
      <c r="E301" s="54"/>
      <c r="F301" s="53"/>
      <c r="G301" s="53"/>
      <c r="H301" s="53"/>
      <c r="I301" s="46"/>
      <c r="J301" s="46"/>
      <c r="K301" s="46"/>
      <c r="L301" s="47"/>
      <c r="M301" s="47"/>
      <c r="N301" s="47"/>
      <c r="O301" s="48"/>
    </row>
    <row r="302">
      <c r="A302" s="55"/>
      <c r="B302" s="56"/>
      <c r="C302" s="57"/>
      <c r="D302" s="57"/>
      <c r="E302" s="58"/>
      <c r="F302" s="57"/>
      <c r="G302" s="57"/>
      <c r="H302" s="57"/>
      <c r="I302" s="43"/>
      <c r="J302" s="43"/>
      <c r="K302" s="43"/>
      <c r="L302" s="44"/>
      <c r="M302" s="44"/>
      <c r="N302" s="44"/>
      <c r="O302" s="45"/>
    </row>
    <row r="303">
      <c r="A303" s="51"/>
      <c r="B303" s="52"/>
      <c r="C303" s="53"/>
      <c r="D303" s="53"/>
      <c r="E303" s="54"/>
      <c r="F303" s="53"/>
      <c r="G303" s="53"/>
      <c r="H303" s="53"/>
      <c r="I303" s="46"/>
      <c r="J303" s="46"/>
      <c r="K303" s="46"/>
      <c r="L303" s="47"/>
      <c r="M303" s="47"/>
      <c r="N303" s="47"/>
      <c r="O303" s="48"/>
    </row>
    <row r="304">
      <c r="A304" s="55"/>
      <c r="B304" s="56"/>
      <c r="C304" s="57"/>
      <c r="D304" s="57"/>
      <c r="E304" s="58"/>
      <c r="F304" s="57"/>
      <c r="G304" s="57"/>
      <c r="H304" s="57"/>
      <c r="I304" s="43"/>
      <c r="J304" s="43"/>
      <c r="K304" s="43"/>
      <c r="L304" s="44"/>
      <c r="M304" s="44"/>
      <c r="N304" s="44"/>
      <c r="O304" s="45"/>
    </row>
    <row r="305">
      <c r="A305" s="51"/>
      <c r="B305" s="52"/>
      <c r="C305" s="53"/>
      <c r="D305" s="53"/>
      <c r="E305" s="54"/>
      <c r="F305" s="53"/>
      <c r="G305" s="53"/>
      <c r="H305" s="53"/>
      <c r="I305" s="46"/>
      <c r="J305" s="46"/>
      <c r="K305" s="46"/>
      <c r="L305" s="47"/>
      <c r="M305" s="47"/>
      <c r="N305" s="47"/>
      <c r="O305" s="48"/>
    </row>
    <row r="306">
      <c r="A306" s="55"/>
      <c r="B306" s="56"/>
      <c r="C306" s="57"/>
      <c r="D306" s="57"/>
      <c r="E306" s="58"/>
      <c r="F306" s="57"/>
      <c r="G306" s="57"/>
      <c r="H306" s="57"/>
      <c r="I306" s="43"/>
      <c r="J306" s="43"/>
      <c r="K306" s="43"/>
      <c r="L306" s="44"/>
      <c r="M306" s="44"/>
      <c r="N306" s="44"/>
      <c r="O306" s="45"/>
    </row>
    <row r="307">
      <c r="A307" s="51"/>
      <c r="B307" s="52"/>
      <c r="C307" s="53"/>
      <c r="D307" s="53"/>
      <c r="E307" s="54"/>
      <c r="F307" s="53"/>
      <c r="G307" s="53"/>
      <c r="H307" s="53"/>
      <c r="I307" s="46"/>
      <c r="J307" s="46"/>
      <c r="K307" s="46"/>
      <c r="L307" s="47"/>
      <c r="M307" s="47"/>
      <c r="N307" s="47"/>
      <c r="O307" s="48"/>
    </row>
    <row r="308">
      <c r="A308" s="55"/>
      <c r="B308" s="56"/>
      <c r="C308" s="57"/>
      <c r="D308" s="57"/>
      <c r="E308" s="58"/>
      <c r="F308" s="57"/>
      <c r="G308" s="57"/>
      <c r="H308" s="57"/>
      <c r="I308" s="43"/>
      <c r="J308" s="43"/>
      <c r="K308" s="43"/>
      <c r="L308" s="44"/>
      <c r="M308" s="44"/>
      <c r="N308" s="44"/>
      <c r="O308" s="45"/>
    </row>
    <row r="309">
      <c r="A309" s="51"/>
      <c r="B309" s="52"/>
      <c r="C309" s="53"/>
      <c r="D309" s="53"/>
      <c r="E309" s="54"/>
      <c r="F309" s="53"/>
      <c r="G309" s="53"/>
      <c r="H309" s="53"/>
      <c r="I309" s="46"/>
      <c r="J309" s="46"/>
      <c r="K309" s="46"/>
      <c r="L309" s="47"/>
      <c r="M309" s="47"/>
      <c r="N309" s="47"/>
      <c r="O309" s="48"/>
    </row>
    <row r="310">
      <c r="A310" s="55"/>
      <c r="B310" s="56"/>
      <c r="C310" s="57"/>
      <c r="D310" s="57"/>
      <c r="E310" s="58"/>
      <c r="F310" s="57"/>
      <c r="G310" s="57"/>
      <c r="H310" s="57"/>
      <c r="I310" s="43"/>
      <c r="J310" s="43"/>
      <c r="K310" s="43"/>
      <c r="L310" s="44"/>
      <c r="M310" s="44"/>
      <c r="N310" s="44"/>
      <c r="O310" s="45"/>
    </row>
    <row r="311">
      <c r="A311" s="51"/>
      <c r="B311" s="52"/>
      <c r="C311" s="53"/>
      <c r="D311" s="53"/>
      <c r="E311" s="54"/>
      <c r="F311" s="53"/>
      <c r="G311" s="53"/>
      <c r="H311" s="53"/>
      <c r="I311" s="46"/>
      <c r="J311" s="46"/>
      <c r="K311" s="46"/>
      <c r="L311" s="47"/>
      <c r="M311" s="47"/>
      <c r="N311" s="47"/>
      <c r="O311" s="48"/>
    </row>
    <row r="312">
      <c r="A312" s="55"/>
      <c r="B312" s="56"/>
      <c r="C312" s="57"/>
      <c r="D312" s="57"/>
      <c r="E312" s="58"/>
      <c r="F312" s="57"/>
      <c r="G312" s="57"/>
      <c r="H312" s="57"/>
      <c r="I312" s="43"/>
      <c r="J312" s="43"/>
      <c r="K312" s="43"/>
      <c r="L312" s="44"/>
      <c r="M312" s="44"/>
      <c r="N312" s="44"/>
      <c r="O312" s="45"/>
    </row>
    <row r="313">
      <c r="A313" s="51"/>
      <c r="B313" s="52"/>
      <c r="C313" s="53"/>
      <c r="D313" s="53"/>
      <c r="E313" s="54"/>
      <c r="F313" s="53"/>
      <c r="G313" s="53"/>
      <c r="H313" s="53"/>
      <c r="I313" s="46"/>
      <c r="J313" s="46"/>
      <c r="K313" s="46"/>
      <c r="L313" s="47"/>
      <c r="M313" s="47"/>
      <c r="N313" s="47"/>
      <c r="O313" s="48"/>
    </row>
    <row r="314">
      <c r="A314" s="55"/>
      <c r="B314" s="56"/>
      <c r="C314" s="57"/>
      <c r="D314" s="57"/>
      <c r="E314" s="58"/>
      <c r="F314" s="57"/>
      <c r="G314" s="57"/>
      <c r="H314" s="57"/>
      <c r="I314" s="43"/>
      <c r="J314" s="43"/>
      <c r="K314" s="43"/>
      <c r="L314" s="44"/>
      <c r="M314" s="44"/>
      <c r="N314" s="44"/>
      <c r="O314" s="45"/>
    </row>
    <row r="315">
      <c r="A315" s="51"/>
      <c r="B315" s="52"/>
      <c r="C315" s="53"/>
      <c r="D315" s="53"/>
      <c r="E315" s="54"/>
      <c r="F315" s="53"/>
      <c r="G315" s="53"/>
      <c r="H315" s="53"/>
      <c r="I315" s="46"/>
      <c r="J315" s="46"/>
      <c r="K315" s="46"/>
      <c r="L315" s="47"/>
      <c r="M315" s="47"/>
      <c r="N315" s="47"/>
      <c r="O315" s="48"/>
    </row>
    <row r="316">
      <c r="A316" s="55"/>
      <c r="B316" s="56"/>
      <c r="C316" s="57"/>
      <c r="D316" s="57"/>
      <c r="E316" s="58"/>
      <c r="F316" s="57"/>
      <c r="G316" s="57"/>
      <c r="H316" s="57"/>
      <c r="I316" s="43"/>
      <c r="J316" s="43"/>
      <c r="K316" s="43"/>
      <c r="L316" s="44"/>
      <c r="M316" s="44"/>
      <c r="N316" s="44"/>
      <c r="O316" s="45"/>
    </row>
    <row r="317">
      <c r="A317" s="51"/>
      <c r="B317" s="52"/>
      <c r="C317" s="53"/>
      <c r="D317" s="53"/>
      <c r="E317" s="54"/>
      <c r="F317" s="53"/>
      <c r="G317" s="53"/>
      <c r="H317" s="53"/>
      <c r="I317" s="46"/>
      <c r="J317" s="46"/>
      <c r="K317" s="46"/>
      <c r="L317" s="47"/>
      <c r="M317" s="47"/>
      <c r="N317" s="47"/>
      <c r="O317" s="48"/>
    </row>
    <row r="318">
      <c r="A318" s="55"/>
      <c r="B318" s="56"/>
      <c r="C318" s="57"/>
      <c r="D318" s="57"/>
      <c r="E318" s="58"/>
      <c r="F318" s="57"/>
      <c r="G318" s="57"/>
      <c r="H318" s="57"/>
      <c r="I318" s="43"/>
      <c r="J318" s="43"/>
      <c r="K318" s="43"/>
      <c r="L318" s="44"/>
      <c r="M318" s="44"/>
      <c r="N318" s="44"/>
      <c r="O318" s="45"/>
    </row>
    <row r="319">
      <c r="A319" s="51"/>
      <c r="B319" s="52"/>
      <c r="C319" s="53"/>
      <c r="D319" s="53"/>
      <c r="E319" s="54"/>
      <c r="F319" s="53"/>
      <c r="G319" s="53"/>
      <c r="H319" s="53"/>
      <c r="I319" s="46"/>
      <c r="J319" s="46"/>
      <c r="K319" s="46"/>
      <c r="L319" s="47"/>
      <c r="M319" s="47"/>
      <c r="N319" s="47"/>
      <c r="O319" s="48"/>
    </row>
    <row r="320">
      <c r="A320" s="55"/>
      <c r="B320" s="56"/>
      <c r="C320" s="57"/>
      <c r="D320" s="57"/>
      <c r="E320" s="58"/>
      <c r="F320" s="57"/>
      <c r="G320" s="57"/>
      <c r="H320" s="57"/>
      <c r="I320" s="43"/>
      <c r="J320" s="43"/>
      <c r="K320" s="43"/>
      <c r="L320" s="44"/>
      <c r="M320" s="44"/>
      <c r="N320" s="44"/>
      <c r="O320" s="45"/>
    </row>
    <row r="321">
      <c r="A321" s="51"/>
      <c r="B321" s="52"/>
      <c r="C321" s="53"/>
      <c r="D321" s="53"/>
      <c r="E321" s="54"/>
      <c r="F321" s="53"/>
      <c r="G321" s="53"/>
      <c r="H321" s="53"/>
      <c r="I321" s="46"/>
      <c r="J321" s="46"/>
      <c r="K321" s="46"/>
      <c r="L321" s="47"/>
      <c r="M321" s="47"/>
      <c r="N321" s="47"/>
      <c r="O321" s="48"/>
    </row>
    <row r="322">
      <c r="A322" s="55"/>
      <c r="B322" s="56"/>
      <c r="C322" s="57"/>
      <c r="D322" s="57"/>
      <c r="E322" s="58"/>
      <c r="F322" s="57"/>
      <c r="G322" s="57"/>
      <c r="H322" s="57"/>
      <c r="I322" s="43"/>
      <c r="J322" s="43"/>
      <c r="K322" s="43"/>
      <c r="L322" s="44"/>
      <c r="M322" s="44"/>
      <c r="N322" s="44"/>
      <c r="O322" s="45"/>
    </row>
    <row r="323">
      <c r="A323" s="51"/>
      <c r="B323" s="52"/>
      <c r="C323" s="53"/>
      <c r="D323" s="53"/>
      <c r="E323" s="54"/>
      <c r="F323" s="53"/>
      <c r="G323" s="53"/>
      <c r="H323" s="53"/>
      <c r="I323" s="46"/>
      <c r="J323" s="46"/>
      <c r="K323" s="46"/>
      <c r="L323" s="47"/>
      <c r="M323" s="47"/>
      <c r="N323" s="47"/>
      <c r="O323" s="48"/>
    </row>
    <row r="324">
      <c r="A324" s="55"/>
      <c r="B324" s="56"/>
      <c r="C324" s="57"/>
      <c r="D324" s="57"/>
      <c r="E324" s="58"/>
      <c r="F324" s="57"/>
      <c r="G324" s="57"/>
      <c r="H324" s="57"/>
      <c r="I324" s="43"/>
      <c r="J324" s="43"/>
      <c r="K324" s="43"/>
      <c r="L324" s="44"/>
      <c r="M324" s="44"/>
      <c r="N324" s="44"/>
      <c r="O324" s="45"/>
    </row>
    <row r="325">
      <c r="A325" s="51"/>
      <c r="B325" s="52"/>
      <c r="C325" s="53"/>
      <c r="D325" s="53"/>
      <c r="E325" s="54"/>
      <c r="F325" s="53"/>
      <c r="G325" s="53"/>
      <c r="H325" s="53"/>
      <c r="I325" s="46"/>
      <c r="J325" s="46"/>
      <c r="K325" s="46"/>
      <c r="L325" s="47"/>
      <c r="M325" s="47"/>
      <c r="N325" s="47"/>
      <c r="O325" s="48"/>
    </row>
    <row r="326">
      <c r="A326" s="55"/>
      <c r="B326" s="56"/>
      <c r="C326" s="57"/>
      <c r="D326" s="57"/>
      <c r="E326" s="58"/>
      <c r="F326" s="57"/>
      <c r="G326" s="57"/>
      <c r="H326" s="57"/>
      <c r="I326" s="43"/>
      <c r="J326" s="43"/>
      <c r="K326" s="43"/>
      <c r="L326" s="44"/>
      <c r="M326" s="44"/>
      <c r="N326" s="44"/>
      <c r="O326" s="45"/>
    </row>
    <row r="327">
      <c r="A327" s="51"/>
      <c r="B327" s="52"/>
      <c r="C327" s="53"/>
      <c r="D327" s="53"/>
      <c r="E327" s="54"/>
      <c r="F327" s="53"/>
      <c r="G327" s="53"/>
      <c r="H327" s="53"/>
      <c r="I327" s="46"/>
      <c r="J327" s="46"/>
      <c r="K327" s="46"/>
      <c r="L327" s="47"/>
      <c r="M327" s="47"/>
      <c r="N327" s="47"/>
      <c r="O327" s="48"/>
    </row>
    <row r="328">
      <c r="A328" s="55"/>
      <c r="B328" s="56"/>
      <c r="C328" s="57"/>
      <c r="D328" s="57"/>
      <c r="E328" s="58"/>
      <c r="F328" s="57"/>
      <c r="G328" s="57"/>
      <c r="H328" s="57"/>
      <c r="I328" s="43"/>
      <c r="J328" s="43"/>
      <c r="K328" s="43"/>
      <c r="L328" s="44"/>
      <c r="M328" s="44"/>
      <c r="N328" s="44"/>
      <c r="O328" s="45"/>
    </row>
    <row r="329">
      <c r="A329" s="51"/>
      <c r="B329" s="52"/>
      <c r="C329" s="53"/>
      <c r="D329" s="53"/>
      <c r="E329" s="54"/>
      <c r="F329" s="53"/>
      <c r="G329" s="53"/>
      <c r="H329" s="53"/>
      <c r="I329" s="46"/>
      <c r="J329" s="46"/>
      <c r="K329" s="46"/>
      <c r="L329" s="47"/>
      <c r="M329" s="47"/>
      <c r="N329" s="47"/>
      <c r="O329" s="48"/>
    </row>
    <row r="330">
      <c r="A330" s="55"/>
      <c r="B330" s="56"/>
      <c r="C330" s="57"/>
      <c r="D330" s="57"/>
      <c r="E330" s="58"/>
      <c r="F330" s="57"/>
      <c r="G330" s="57"/>
      <c r="H330" s="57"/>
      <c r="I330" s="43"/>
      <c r="J330" s="43"/>
      <c r="K330" s="43"/>
      <c r="L330" s="44"/>
      <c r="M330" s="44"/>
      <c r="N330" s="44"/>
      <c r="O330" s="45"/>
    </row>
    <row r="331">
      <c r="A331" s="51"/>
      <c r="B331" s="52"/>
      <c r="C331" s="53"/>
      <c r="D331" s="53"/>
      <c r="E331" s="54"/>
      <c r="F331" s="53"/>
      <c r="G331" s="53"/>
      <c r="H331" s="53"/>
      <c r="I331" s="46"/>
      <c r="J331" s="46"/>
      <c r="K331" s="46"/>
      <c r="L331" s="47"/>
      <c r="M331" s="47"/>
      <c r="N331" s="47"/>
      <c r="O331" s="48"/>
    </row>
    <row r="332">
      <c r="A332" s="55"/>
      <c r="B332" s="56"/>
      <c r="C332" s="57"/>
      <c r="D332" s="57"/>
      <c r="E332" s="58"/>
      <c r="F332" s="57"/>
      <c r="G332" s="57"/>
      <c r="H332" s="57"/>
      <c r="I332" s="43"/>
      <c r="J332" s="43"/>
      <c r="K332" s="43"/>
      <c r="L332" s="44"/>
      <c r="M332" s="44"/>
      <c r="N332" s="44"/>
      <c r="O332" s="45"/>
    </row>
    <row r="333">
      <c r="A333" s="51"/>
      <c r="B333" s="52"/>
      <c r="C333" s="53"/>
      <c r="D333" s="53"/>
      <c r="E333" s="54"/>
      <c r="F333" s="53"/>
      <c r="G333" s="53"/>
      <c r="H333" s="53"/>
      <c r="I333" s="46"/>
      <c r="J333" s="46"/>
      <c r="K333" s="46"/>
      <c r="L333" s="47"/>
      <c r="M333" s="47"/>
      <c r="N333" s="47"/>
      <c r="O333" s="48"/>
    </row>
    <row r="334">
      <c r="A334" s="55"/>
      <c r="B334" s="56"/>
      <c r="C334" s="57"/>
      <c r="D334" s="57"/>
      <c r="E334" s="58"/>
      <c r="F334" s="57"/>
      <c r="G334" s="57"/>
      <c r="H334" s="57"/>
      <c r="I334" s="43"/>
      <c r="J334" s="43"/>
      <c r="K334" s="43"/>
      <c r="L334" s="44"/>
      <c r="M334" s="44"/>
      <c r="N334" s="44"/>
      <c r="O334" s="45"/>
    </row>
    <row r="335">
      <c r="A335" s="51"/>
      <c r="B335" s="52"/>
      <c r="C335" s="53"/>
      <c r="D335" s="53"/>
      <c r="E335" s="54"/>
      <c r="F335" s="53"/>
      <c r="G335" s="53"/>
      <c r="H335" s="53"/>
      <c r="I335" s="46"/>
      <c r="J335" s="46"/>
      <c r="K335" s="46"/>
      <c r="L335" s="47"/>
      <c r="M335" s="47"/>
      <c r="N335" s="47"/>
      <c r="O335" s="48"/>
    </row>
    <row r="336">
      <c r="A336" s="55"/>
      <c r="B336" s="56"/>
      <c r="C336" s="57"/>
      <c r="D336" s="57"/>
      <c r="E336" s="58"/>
      <c r="F336" s="57"/>
      <c r="G336" s="57"/>
      <c r="H336" s="57"/>
      <c r="I336" s="43"/>
      <c r="J336" s="43"/>
      <c r="K336" s="43"/>
      <c r="L336" s="44"/>
      <c r="M336" s="44"/>
      <c r="N336" s="44"/>
      <c r="O336" s="45"/>
    </row>
    <row r="337">
      <c r="A337" s="51"/>
      <c r="B337" s="52"/>
      <c r="C337" s="53"/>
      <c r="D337" s="53"/>
      <c r="E337" s="54"/>
      <c r="F337" s="53"/>
      <c r="G337" s="53"/>
      <c r="H337" s="53"/>
      <c r="I337" s="46"/>
      <c r="J337" s="46"/>
      <c r="K337" s="46"/>
      <c r="L337" s="47"/>
      <c r="M337" s="47"/>
      <c r="N337" s="47"/>
      <c r="O337" s="48"/>
    </row>
    <row r="338">
      <c r="A338" s="55"/>
      <c r="B338" s="56"/>
      <c r="C338" s="57"/>
      <c r="D338" s="57"/>
      <c r="E338" s="58"/>
      <c r="F338" s="57"/>
      <c r="G338" s="57"/>
      <c r="H338" s="57"/>
      <c r="I338" s="43"/>
      <c r="J338" s="43"/>
      <c r="K338" s="43"/>
      <c r="L338" s="44"/>
      <c r="M338" s="44"/>
      <c r="N338" s="44"/>
      <c r="O338" s="45"/>
    </row>
    <row r="339">
      <c r="A339" s="51"/>
      <c r="B339" s="52"/>
      <c r="C339" s="53"/>
      <c r="D339" s="53"/>
      <c r="E339" s="54"/>
      <c r="F339" s="53"/>
      <c r="G339" s="53"/>
      <c r="H339" s="53"/>
      <c r="I339" s="46"/>
      <c r="J339" s="46"/>
      <c r="K339" s="46"/>
      <c r="L339" s="47"/>
      <c r="M339" s="47"/>
      <c r="N339" s="47"/>
      <c r="O339" s="48"/>
    </row>
    <row r="340">
      <c r="A340" s="55"/>
      <c r="B340" s="56"/>
      <c r="C340" s="57"/>
      <c r="D340" s="57"/>
      <c r="E340" s="58"/>
      <c r="F340" s="57"/>
      <c r="G340" s="57"/>
      <c r="H340" s="57"/>
      <c r="I340" s="43"/>
      <c r="J340" s="43"/>
      <c r="K340" s="43"/>
      <c r="L340" s="44"/>
      <c r="M340" s="44"/>
      <c r="N340" s="44"/>
      <c r="O340" s="45"/>
    </row>
    <row r="341">
      <c r="A341" s="51"/>
      <c r="B341" s="52"/>
      <c r="C341" s="53"/>
      <c r="D341" s="53"/>
      <c r="E341" s="54"/>
      <c r="F341" s="53"/>
      <c r="G341" s="53"/>
      <c r="H341" s="53"/>
      <c r="I341" s="46"/>
      <c r="J341" s="46"/>
      <c r="K341" s="46"/>
      <c r="L341" s="47"/>
      <c r="M341" s="47"/>
      <c r="N341" s="47"/>
      <c r="O341" s="48"/>
    </row>
    <row r="342">
      <c r="A342" s="55"/>
      <c r="B342" s="56"/>
      <c r="C342" s="57"/>
      <c r="D342" s="57"/>
      <c r="E342" s="58"/>
      <c r="F342" s="57"/>
      <c r="G342" s="57"/>
      <c r="H342" s="57"/>
      <c r="I342" s="43"/>
      <c r="J342" s="43"/>
      <c r="K342" s="43"/>
      <c r="L342" s="44"/>
      <c r="M342" s="44"/>
      <c r="N342" s="44"/>
      <c r="O342" s="45"/>
    </row>
    <row r="343">
      <c r="A343" s="51"/>
      <c r="B343" s="52"/>
      <c r="C343" s="53"/>
      <c r="D343" s="53"/>
      <c r="E343" s="54"/>
      <c r="F343" s="53"/>
      <c r="G343" s="53"/>
      <c r="H343" s="53"/>
      <c r="I343" s="46"/>
      <c r="J343" s="46"/>
      <c r="K343" s="46"/>
      <c r="L343" s="47"/>
      <c r="M343" s="47"/>
      <c r="N343" s="47"/>
      <c r="O343" s="48"/>
    </row>
    <row r="344">
      <c r="A344" s="55"/>
      <c r="B344" s="56"/>
      <c r="C344" s="57"/>
      <c r="D344" s="57"/>
      <c r="E344" s="58"/>
      <c r="F344" s="57"/>
      <c r="G344" s="57"/>
      <c r="H344" s="57"/>
      <c r="I344" s="43"/>
      <c r="J344" s="43"/>
      <c r="K344" s="43"/>
      <c r="L344" s="44"/>
      <c r="M344" s="44"/>
      <c r="N344" s="44"/>
      <c r="O344" s="45"/>
    </row>
    <row r="345">
      <c r="A345" s="51"/>
      <c r="B345" s="52"/>
      <c r="C345" s="53"/>
      <c r="D345" s="53"/>
      <c r="E345" s="54"/>
      <c r="F345" s="53"/>
      <c r="G345" s="53"/>
      <c r="H345" s="53"/>
      <c r="I345" s="46"/>
      <c r="J345" s="46"/>
      <c r="K345" s="46"/>
      <c r="L345" s="47"/>
      <c r="M345" s="47"/>
      <c r="N345" s="47"/>
      <c r="O345" s="48"/>
    </row>
    <row r="346">
      <c r="A346" s="55"/>
      <c r="B346" s="56"/>
      <c r="C346" s="57"/>
      <c r="D346" s="57"/>
      <c r="E346" s="58"/>
      <c r="F346" s="57"/>
      <c r="G346" s="57"/>
      <c r="H346" s="57"/>
      <c r="I346" s="43"/>
      <c r="J346" s="43"/>
      <c r="K346" s="43"/>
      <c r="L346" s="44"/>
      <c r="M346" s="44"/>
      <c r="N346" s="44"/>
      <c r="O346" s="45"/>
    </row>
    <row r="347">
      <c r="A347" s="51"/>
      <c r="B347" s="52"/>
      <c r="C347" s="53"/>
      <c r="D347" s="53"/>
      <c r="E347" s="54"/>
      <c r="F347" s="53"/>
      <c r="G347" s="53"/>
      <c r="H347" s="53"/>
      <c r="I347" s="46"/>
      <c r="J347" s="46"/>
      <c r="K347" s="46"/>
      <c r="L347" s="47"/>
      <c r="M347" s="47"/>
      <c r="N347" s="47"/>
      <c r="O347" s="48"/>
    </row>
    <row r="348">
      <c r="A348" s="55"/>
      <c r="B348" s="56"/>
      <c r="C348" s="57"/>
      <c r="D348" s="57"/>
      <c r="E348" s="58"/>
      <c r="F348" s="57"/>
      <c r="G348" s="57"/>
      <c r="H348" s="57"/>
      <c r="I348" s="43"/>
      <c r="J348" s="43"/>
      <c r="K348" s="43"/>
      <c r="L348" s="44"/>
      <c r="M348" s="44"/>
      <c r="N348" s="44"/>
      <c r="O348" s="45"/>
    </row>
    <row r="349">
      <c r="A349" s="51"/>
      <c r="B349" s="52"/>
      <c r="C349" s="53"/>
      <c r="D349" s="53"/>
      <c r="E349" s="54"/>
      <c r="F349" s="53"/>
      <c r="G349" s="53"/>
      <c r="H349" s="53"/>
      <c r="I349" s="46"/>
      <c r="J349" s="46"/>
      <c r="K349" s="46"/>
      <c r="L349" s="47"/>
      <c r="M349" s="47"/>
      <c r="N349" s="47"/>
      <c r="O349" s="48"/>
    </row>
    <row r="350">
      <c r="A350" s="55"/>
      <c r="B350" s="56"/>
      <c r="C350" s="57"/>
      <c r="D350" s="57"/>
      <c r="E350" s="58"/>
      <c r="F350" s="57"/>
      <c r="G350" s="57"/>
      <c r="H350" s="57"/>
      <c r="I350" s="43"/>
      <c r="J350" s="43"/>
      <c r="K350" s="43"/>
      <c r="L350" s="44"/>
      <c r="M350" s="44"/>
      <c r="N350" s="44"/>
      <c r="O350" s="45"/>
    </row>
    <row r="351">
      <c r="A351" s="51"/>
      <c r="B351" s="52"/>
      <c r="C351" s="53"/>
      <c r="D351" s="53"/>
      <c r="E351" s="54"/>
      <c r="F351" s="53"/>
      <c r="G351" s="53"/>
      <c r="H351" s="53"/>
      <c r="I351" s="46"/>
      <c r="J351" s="46"/>
      <c r="K351" s="46"/>
      <c r="L351" s="47"/>
      <c r="M351" s="47"/>
      <c r="N351" s="47"/>
      <c r="O351" s="48"/>
    </row>
    <row r="352">
      <c r="A352" s="55"/>
      <c r="B352" s="56"/>
      <c r="C352" s="57"/>
      <c r="D352" s="57"/>
      <c r="E352" s="58"/>
      <c r="F352" s="57"/>
      <c r="G352" s="57"/>
      <c r="H352" s="57"/>
      <c r="I352" s="43"/>
      <c r="J352" s="43"/>
      <c r="K352" s="43"/>
      <c r="L352" s="44"/>
      <c r="M352" s="44"/>
      <c r="N352" s="44"/>
      <c r="O352" s="45"/>
    </row>
    <row r="353">
      <c r="A353" s="51"/>
      <c r="B353" s="52"/>
      <c r="C353" s="53"/>
      <c r="D353" s="53"/>
      <c r="E353" s="54"/>
      <c r="F353" s="53"/>
      <c r="G353" s="53"/>
      <c r="H353" s="53"/>
      <c r="I353" s="46"/>
      <c r="J353" s="46"/>
      <c r="K353" s="46"/>
      <c r="L353" s="47"/>
      <c r="M353" s="47"/>
      <c r="N353" s="47"/>
      <c r="O353" s="48"/>
    </row>
    <row r="354">
      <c r="A354" s="55"/>
      <c r="B354" s="56"/>
      <c r="C354" s="57"/>
      <c r="D354" s="57"/>
      <c r="E354" s="58"/>
      <c r="F354" s="57"/>
      <c r="G354" s="57"/>
      <c r="H354" s="57"/>
      <c r="I354" s="43"/>
      <c r="J354" s="43"/>
      <c r="K354" s="43"/>
      <c r="L354" s="44"/>
      <c r="M354" s="44"/>
      <c r="N354" s="44"/>
      <c r="O354" s="45"/>
    </row>
    <row r="355">
      <c r="A355" s="51"/>
      <c r="B355" s="52"/>
      <c r="C355" s="53"/>
      <c r="D355" s="53"/>
      <c r="E355" s="54"/>
      <c r="F355" s="53"/>
      <c r="G355" s="53"/>
      <c r="H355" s="53"/>
      <c r="I355" s="46"/>
      <c r="J355" s="46"/>
      <c r="K355" s="46"/>
      <c r="L355" s="47"/>
      <c r="M355" s="47"/>
      <c r="N355" s="47"/>
      <c r="O355" s="48"/>
    </row>
    <row r="356">
      <c r="A356" s="55"/>
      <c r="B356" s="56"/>
      <c r="C356" s="57"/>
      <c r="D356" s="57"/>
      <c r="E356" s="58"/>
      <c r="F356" s="57"/>
      <c r="G356" s="57"/>
      <c r="H356" s="57"/>
      <c r="I356" s="43"/>
      <c r="J356" s="43"/>
      <c r="K356" s="43"/>
      <c r="L356" s="44"/>
      <c r="M356" s="44"/>
      <c r="N356" s="44"/>
      <c r="O356" s="45"/>
    </row>
    <row r="357">
      <c r="A357" s="51"/>
      <c r="B357" s="52"/>
      <c r="C357" s="53"/>
      <c r="D357" s="53"/>
      <c r="E357" s="54"/>
      <c r="F357" s="53"/>
      <c r="G357" s="53"/>
      <c r="H357" s="53"/>
      <c r="I357" s="46"/>
      <c r="J357" s="46"/>
      <c r="K357" s="46"/>
      <c r="L357" s="47"/>
      <c r="M357" s="47"/>
      <c r="N357" s="47"/>
      <c r="O357" s="48"/>
    </row>
    <row r="358">
      <c r="A358" s="55"/>
      <c r="B358" s="56"/>
      <c r="C358" s="57"/>
      <c r="D358" s="57"/>
      <c r="E358" s="58"/>
      <c r="F358" s="57"/>
      <c r="G358" s="57"/>
      <c r="H358" s="57"/>
      <c r="I358" s="43"/>
      <c r="J358" s="43"/>
      <c r="K358" s="43"/>
      <c r="L358" s="44"/>
      <c r="M358" s="44"/>
      <c r="N358" s="44"/>
      <c r="O358" s="45"/>
    </row>
    <row r="359">
      <c r="A359" s="51"/>
      <c r="B359" s="52"/>
      <c r="C359" s="53"/>
      <c r="D359" s="53"/>
      <c r="E359" s="54"/>
      <c r="F359" s="53"/>
      <c r="G359" s="53"/>
      <c r="H359" s="53"/>
      <c r="I359" s="46"/>
      <c r="J359" s="46"/>
      <c r="K359" s="46"/>
      <c r="L359" s="47"/>
      <c r="M359" s="47"/>
      <c r="N359" s="47"/>
      <c r="O359" s="48"/>
    </row>
    <row r="360">
      <c r="A360" s="55"/>
      <c r="B360" s="56"/>
      <c r="C360" s="57"/>
      <c r="D360" s="57"/>
      <c r="E360" s="58"/>
      <c r="F360" s="57"/>
      <c r="G360" s="57"/>
      <c r="H360" s="57"/>
      <c r="I360" s="43"/>
      <c r="J360" s="43"/>
      <c r="K360" s="43"/>
      <c r="L360" s="44"/>
      <c r="M360" s="44"/>
      <c r="N360" s="44"/>
      <c r="O360" s="45"/>
    </row>
    <row r="361">
      <c r="A361" s="51"/>
      <c r="B361" s="52"/>
      <c r="C361" s="53"/>
      <c r="D361" s="53"/>
      <c r="E361" s="54"/>
      <c r="F361" s="53"/>
      <c r="G361" s="53"/>
      <c r="H361" s="53"/>
      <c r="I361" s="46"/>
      <c r="J361" s="46"/>
      <c r="K361" s="46"/>
      <c r="L361" s="47"/>
      <c r="M361" s="47"/>
      <c r="N361" s="47"/>
      <c r="O361" s="48"/>
    </row>
    <row r="362">
      <c r="A362" s="55"/>
      <c r="B362" s="56"/>
      <c r="C362" s="57"/>
      <c r="D362" s="57"/>
      <c r="E362" s="58"/>
      <c r="F362" s="57"/>
      <c r="G362" s="57"/>
      <c r="H362" s="57"/>
      <c r="I362" s="43"/>
      <c r="J362" s="43"/>
      <c r="K362" s="43"/>
      <c r="L362" s="44"/>
      <c r="M362" s="44"/>
      <c r="N362" s="44"/>
      <c r="O362" s="45"/>
    </row>
    <row r="363">
      <c r="A363" s="51"/>
      <c r="B363" s="52"/>
      <c r="C363" s="53"/>
      <c r="D363" s="53"/>
      <c r="E363" s="54"/>
      <c r="F363" s="53"/>
      <c r="G363" s="53"/>
      <c r="H363" s="53"/>
      <c r="I363" s="46"/>
      <c r="J363" s="46"/>
      <c r="K363" s="46"/>
      <c r="L363" s="47"/>
      <c r="M363" s="47"/>
      <c r="N363" s="47"/>
      <c r="O363" s="48"/>
    </row>
    <row r="364">
      <c r="A364" s="55"/>
      <c r="B364" s="56"/>
      <c r="C364" s="57"/>
      <c r="D364" s="57"/>
      <c r="E364" s="58"/>
      <c r="F364" s="57"/>
      <c r="G364" s="57"/>
      <c r="H364" s="57"/>
      <c r="I364" s="43"/>
      <c r="J364" s="43"/>
      <c r="K364" s="43"/>
      <c r="L364" s="44"/>
      <c r="M364" s="44"/>
      <c r="N364" s="44"/>
      <c r="O364" s="45"/>
    </row>
    <row r="365">
      <c r="A365" s="51"/>
      <c r="B365" s="52"/>
      <c r="C365" s="53"/>
      <c r="D365" s="53"/>
      <c r="E365" s="54"/>
      <c r="F365" s="53"/>
      <c r="G365" s="53"/>
      <c r="H365" s="53"/>
      <c r="I365" s="46"/>
      <c r="J365" s="46"/>
      <c r="K365" s="46"/>
      <c r="L365" s="47"/>
      <c r="M365" s="47"/>
      <c r="N365" s="47"/>
      <c r="O365" s="48"/>
    </row>
    <row r="366">
      <c r="A366" s="55"/>
      <c r="B366" s="56"/>
      <c r="C366" s="57"/>
      <c r="D366" s="57"/>
      <c r="E366" s="58"/>
      <c r="F366" s="57"/>
      <c r="G366" s="57"/>
      <c r="H366" s="57"/>
      <c r="I366" s="43"/>
      <c r="J366" s="43"/>
      <c r="K366" s="43"/>
      <c r="L366" s="44"/>
      <c r="M366" s="44"/>
      <c r="N366" s="44"/>
      <c r="O366" s="45"/>
    </row>
    <row r="367">
      <c r="A367" s="51"/>
      <c r="B367" s="52"/>
      <c r="C367" s="53"/>
      <c r="D367" s="53"/>
      <c r="E367" s="54"/>
      <c r="F367" s="53"/>
      <c r="G367" s="53"/>
      <c r="H367" s="53"/>
      <c r="I367" s="46"/>
      <c r="J367" s="46"/>
      <c r="K367" s="46"/>
      <c r="L367" s="47"/>
      <c r="M367" s="47"/>
      <c r="N367" s="47"/>
      <c r="O367" s="48"/>
    </row>
    <row r="368">
      <c r="A368" s="55"/>
      <c r="B368" s="56"/>
      <c r="C368" s="57"/>
      <c r="D368" s="57"/>
      <c r="E368" s="58"/>
      <c r="F368" s="57"/>
      <c r="G368" s="57"/>
      <c r="H368" s="57"/>
      <c r="I368" s="43"/>
      <c r="J368" s="43"/>
      <c r="K368" s="43"/>
      <c r="L368" s="44"/>
      <c r="M368" s="44"/>
      <c r="N368" s="44"/>
      <c r="O368" s="45"/>
    </row>
    <row r="369">
      <c r="A369" s="51"/>
      <c r="B369" s="52"/>
      <c r="C369" s="53"/>
      <c r="D369" s="53"/>
      <c r="E369" s="54"/>
      <c r="F369" s="53"/>
      <c r="G369" s="53"/>
      <c r="H369" s="53"/>
      <c r="I369" s="46"/>
      <c r="J369" s="46"/>
      <c r="K369" s="46"/>
      <c r="L369" s="47"/>
      <c r="M369" s="47"/>
      <c r="N369" s="47"/>
      <c r="O369" s="48"/>
    </row>
    <row r="370">
      <c r="A370" s="55"/>
      <c r="B370" s="56"/>
      <c r="C370" s="57"/>
      <c r="D370" s="57"/>
      <c r="E370" s="58"/>
      <c r="F370" s="57"/>
      <c r="G370" s="57"/>
      <c r="H370" s="57"/>
      <c r="I370" s="43"/>
      <c r="J370" s="43"/>
      <c r="K370" s="43"/>
      <c r="L370" s="44"/>
      <c r="M370" s="44"/>
      <c r="N370" s="44"/>
      <c r="O370" s="45"/>
    </row>
    <row r="371">
      <c r="A371" s="51"/>
      <c r="B371" s="52"/>
      <c r="C371" s="53"/>
      <c r="D371" s="53"/>
      <c r="E371" s="54"/>
      <c r="F371" s="53"/>
      <c r="G371" s="53"/>
      <c r="H371" s="53"/>
      <c r="I371" s="46"/>
      <c r="J371" s="46"/>
      <c r="K371" s="46"/>
      <c r="L371" s="47"/>
      <c r="M371" s="47"/>
      <c r="N371" s="47"/>
      <c r="O371" s="48"/>
    </row>
    <row r="372">
      <c r="A372" s="55"/>
      <c r="B372" s="56"/>
      <c r="C372" s="57"/>
      <c r="D372" s="57"/>
      <c r="E372" s="58"/>
      <c r="F372" s="57"/>
      <c r="G372" s="57"/>
      <c r="H372" s="57"/>
      <c r="I372" s="43"/>
      <c r="J372" s="43"/>
      <c r="K372" s="43"/>
      <c r="L372" s="44"/>
      <c r="M372" s="44"/>
      <c r="N372" s="44"/>
      <c r="O372" s="45"/>
    </row>
    <row r="373">
      <c r="A373" s="51"/>
      <c r="B373" s="52"/>
      <c r="C373" s="53"/>
      <c r="D373" s="53"/>
      <c r="E373" s="54"/>
      <c r="F373" s="53"/>
      <c r="G373" s="53"/>
      <c r="H373" s="53"/>
      <c r="I373" s="46"/>
      <c r="J373" s="46"/>
      <c r="K373" s="46"/>
      <c r="L373" s="47"/>
      <c r="M373" s="47"/>
      <c r="N373" s="47"/>
      <c r="O373" s="48"/>
    </row>
    <row r="374">
      <c r="A374" s="55"/>
      <c r="B374" s="56"/>
      <c r="C374" s="57"/>
      <c r="D374" s="57"/>
      <c r="E374" s="58"/>
      <c r="F374" s="57"/>
      <c r="G374" s="57"/>
      <c r="H374" s="57"/>
      <c r="I374" s="43"/>
      <c r="J374" s="43"/>
      <c r="K374" s="43"/>
      <c r="L374" s="44"/>
      <c r="M374" s="44"/>
      <c r="N374" s="44"/>
      <c r="O374" s="45"/>
    </row>
    <row r="375">
      <c r="A375" s="51"/>
      <c r="B375" s="52"/>
      <c r="C375" s="53"/>
      <c r="D375" s="53"/>
      <c r="E375" s="54"/>
      <c r="F375" s="53"/>
      <c r="G375" s="53"/>
      <c r="H375" s="53"/>
      <c r="I375" s="46"/>
      <c r="J375" s="46"/>
      <c r="K375" s="46"/>
      <c r="L375" s="47"/>
      <c r="M375" s="47"/>
      <c r="N375" s="47"/>
      <c r="O375" s="48"/>
    </row>
    <row r="376">
      <c r="A376" s="55"/>
      <c r="B376" s="56"/>
      <c r="C376" s="57"/>
      <c r="D376" s="57"/>
      <c r="E376" s="58"/>
      <c r="F376" s="57"/>
      <c r="G376" s="57"/>
      <c r="H376" s="57"/>
      <c r="I376" s="43"/>
      <c r="J376" s="43"/>
      <c r="K376" s="43"/>
      <c r="L376" s="44"/>
      <c r="M376" s="44"/>
      <c r="N376" s="44"/>
      <c r="O376" s="45"/>
    </row>
    <row r="377">
      <c r="A377" s="51"/>
      <c r="B377" s="52"/>
      <c r="C377" s="53"/>
      <c r="D377" s="53"/>
      <c r="E377" s="54"/>
      <c r="F377" s="53"/>
      <c r="G377" s="53"/>
      <c r="H377" s="53"/>
      <c r="I377" s="46"/>
      <c r="J377" s="46"/>
      <c r="K377" s="46"/>
      <c r="L377" s="47"/>
      <c r="M377" s="47"/>
      <c r="N377" s="47"/>
      <c r="O377" s="48"/>
    </row>
    <row r="378">
      <c r="A378" s="55"/>
      <c r="B378" s="56"/>
      <c r="C378" s="57"/>
      <c r="D378" s="57"/>
      <c r="E378" s="58"/>
      <c r="F378" s="57"/>
      <c r="G378" s="57"/>
      <c r="H378" s="57"/>
      <c r="I378" s="43"/>
      <c r="J378" s="43"/>
      <c r="K378" s="43"/>
      <c r="L378" s="44"/>
      <c r="M378" s="44"/>
      <c r="N378" s="44"/>
      <c r="O378" s="45"/>
    </row>
    <row r="379">
      <c r="A379" s="51"/>
      <c r="B379" s="52"/>
      <c r="C379" s="53"/>
      <c r="D379" s="53"/>
      <c r="E379" s="54"/>
      <c r="F379" s="53"/>
      <c r="G379" s="53"/>
      <c r="H379" s="53"/>
      <c r="I379" s="46"/>
      <c r="J379" s="46"/>
      <c r="K379" s="46"/>
      <c r="L379" s="47"/>
      <c r="M379" s="47"/>
      <c r="N379" s="47"/>
      <c r="O379" s="48"/>
    </row>
    <row r="380">
      <c r="A380" s="55"/>
      <c r="B380" s="56"/>
      <c r="C380" s="57"/>
      <c r="D380" s="57"/>
      <c r="E380" s="58"/>
      <c r="F380" s="57"/>
      <c r="G380" s="57"/>
      <c r="H380" s="57"/>
      <c r="I380" s="43"/>
      <c r="J380" s="43"/>
      <c r="K380" s="43"/>
      <c r="L380" s="44"/>
      <c r="M380" s="44"/>
      <c r="N380" s="44"/>
      <c r="O380" s="45"/>
    </row>
    <row r="381">
      <c r="A381" s="51"/>
      <c r="B381" s="52"/>
      <c r="C381" s="53"/>
      <c r="D381" s="53"/>
      <c r="E381" s="54"/>
      <c r="F381" s="53"/>
      <c r="G381" s="53"/>
      <c r="H381" s="53"/>
      <c r="I381" s="46"/>
      <c r="J381" s="46"/>
      <c r="K381" s="46"/>
      <c r="L381" s="47"/>
      <c r="M381" s="47"/>
      <c r="N381" s="47"/>
      <c r="O381" s="48"/>
    </row>
    <row r="382">
      <c r="A382" s="55"/>
      <c r="B382" s="56"/>
      <c r="C382" s="57"/>
      <c r="D382" s="57"/>
      <c r="E382" s="58"/>
      <c r="F382" s="57"/>
      <c r="G382" s="57"/>
      <c r="H382" s="57"/>
      <c r="I382" s="43"/>
      <c r="J382" s="43"/>
      <c r="K382" s="43"/>
      <c r="L382" s="44"/>
      <c r="M382" s="44"/>
      <c r="N382" s="44"/>
      <c r="O382" s="45"/>
    </row>
    <row r="383">
      <c r="A383" s="51"/>
      <c r="B383" s="52"/>
      <c r="C383" s="53"/>
      <c r="D383" s="53"/>
      <c r="E383" s="54"/>
      <c r="F383" s="53"/>
      <c r="G383" s="53"/>
      <c r="H383" s="53"/>
      <c r="I383" s="46"/>
      <c r="J383" s="46"/>
      <c r="K383" s="46"/>
      <c r="L383" s="47"/>
      <c r="M383" s="47"/>
      <c r="N383" s="47"/>
      <c r="O383" s="48"/>
    </row>
    <row r="384">
      <c r="A384" s="55"/>
      <c r="B384" s="56"/>
      <c r="C384" s="57"/>
      <c r="D384" s="57"/>
      <c r="E384" s="58"/>
      <c r="F384" s="57"/>
      <c r="G384" s="57"/>
      <c r="H384" s="57"/>
      <c r="I384" s="43"/>
      <c r="J384" s="43"/>
      <c r="K384" s="43"/>
      <c r="L384" s="44"/>
      <c r="M384" s="44"/>
      <c r="N384" s="44"/>
      <c r="O384" s="45"/>
    </row>
    <row r="385">
      <c r="A385" s="51"/>
      <c r="B385" s="52"/>
      <c r="C385" s="53"/>
      <c r="D385" s="53"/>
      <c r="E385" s="54"/>
      <c r="F385" s="53"/>
      <c r="G385" s="53"/>
      <c r="H385" s="53"/>
      <c r="I385" s="46"/>
      <c r="J385" s="46"/>
      <c r="K385" s="46"/>
      <c r="L385" s="47"/>
      <c r="M385" s="47"/>
      <c r="N385" s="47"/>
      <c r="O385" s="48"/>
    </row>
    <row r="386">
      <c r="A386" s="55"/>
      <c r="B386" s="56"/>
      <c r="C386" s="57"/>
      <c r="D386" s="57"/>
      <c r="E386" s="58"/>
      <c r="F386" s="57"/>
      <c r="G386" s="57"/>
      <c r="H386" s="57"/>
      <c r="I386" s="43"/>
      <c r="J386" s="43"/>
      <c r="K386" s="43"/>
      <c r="L386" s="44"/>
      <c r="M386" s="44"/>
      <c r="N386" s="44"/>
      <c r="O386" s="45"/>
    </row>
    <row r="387">
      <c r="A387" s="51"/>
      <c r="B387" s="52"/>
      <c r="C387" s="53"/>
      <c r="D387" s="53"/>
      <c r="E387" s="54"/>
      <c r="F387" s="53"/>
      <c r="G387" s="53"/>
      <c r="H387" s="53"/>
      <c r="I387" s="46"/>
      <c r="J387" s="46"/>
      <c r="K387" s="46"/>
      <c r="L387" s="47"/>
      <c r="M387" s="47"/>
      <c r="N387" s="47"/>
      <c r="O387" s="48"/>
    </row>
    <row r="388">
      <c r="A388" s="55"/>
      <c r="B388" s="56"/>
      <c r="C388" s="57"/>
      <c r="D388" s="57"/>
      <c r="E388" s="58"/>
      <c r="F388" s="57"/>
      <c r="G388" s="57"/>
      <c r="H388" s="57"/>
      <c r="I388" s="43"/>
      <c r="J388" s="43"/>
      <c r="K388" s="43"/>
      <c r="L388" s="44"/>
      <c r="M388" s="44"/>
      <c r="N388" s="44"/>
      <c r="O388" s="45"/>
    </row>
    <row r="389">
      <c r="A389" s="51"/>
      <c r="B389" s="52"/>
      <c r="C389" s="53"/>
      <c r="D389" s="53"/>
      <c r="E389" s="54"/>
      <c r="F389" s="53"/>
      <c r="G389" s="53"/>
      <c r="H389" s="53"/>
      <c r="I389" s="46"/>
      <c r="J389" s="46"/>
      <c r="K389" s="46"/>
      <c r="L389" s="47"/>
      <c r="M389" s="47"/>
      <c r="N389" s="47"/>
      <c r="O389" s="48"/>
    </row>
    <row r="390">
      <c r="A390" s="55"/>
      <c r="B390" s="56"/>
      <c r="C390" s="57"/>
      <c r="D390" s="57"/>
      <c r="E390" s="58"/>
      <c r="F390" s="57"/>
      <c r="G390" s="57"/>
      <c r="H390" s="57"/>
      <c r="I390" s="43"/>
      <c r="J390" s="43"/>
      <c r="K390" s="43"/>
      <c r="L390" s="44"/>
      <c r="M390" s="44"/>
      <c r="N390" s="44"/>
      <c r="O390" s="45"/>
    </row>
    <row r="391">
      <c r="A391" s="51"/>
      <c r="B391" s="52"/>
      <c r="C391" s="53"/>
      <c r="D391" s="53"/>
      <c r="E391" s="54"/>
      <c r="F391" s="53"/>
      <c r="G391" s="53"/>
      <c r="H391" s="53"/>
      <c r="I391" s="46"/>
      <c r="J391" s="46"/>
      <c r="K391" s="46"/>
      <c r="L391" s="47"/>
      <c r="M391" s="47"/>
      <c r="N391" s="47"/>
      <c r="O391" s="48"/>
    </row>
    <row r="392">
      <c r="A392" s="55"/>
      <c r="B392" s="56"/>
      <c r="C392" s="57"/>
      <c r="D392" s="57"/>
      <c r="E392" s="58"/>
      <c r="F392" s="57"/>
      <c r="G392" s="57"/>
      <c r="H392" s="57"/>
      <c r="I392" s="43"/>
      <c r="J392" s="43"/>
      <c r="K392" s="43"/>
      <c r="L392" s="44"/>
      <c r="M392" s="44"/>
      <c r="N392" s="44"/>
      <c r="O392" s="45"/>
    </row>
    <row r="393">
      <c r="A393" s="51"/>
      <c r="B393" s="52"/>
      <c r="C393" s="53"/>
      <c r="D393" s="53"/>
      <c r="E393" s="54"/>
      <c r="F393" s="53"/>
      <c r="G393" s="53"/>
      <c r="H393" s="53"/>
      <c r="I393" s="46"/>
      <c r="J393" s="46"/>
      <c r="K393" s="46"/>
      <c r="L393" s="47"/>
      <c r="M393" s="47"/>
      <c r="N393" s="47"/>
      <c r="O393" s="48"/>
    </row>
    <row r="394">
      <c r="A394" s="55"/>
      <c r="B394" s="56"/>
      <c r="C394" s="57"/>
      <c r="D394" s="57"/>
      <c r="E394" s="58"/>
      <c r="F394" s="57"/>
      <c r="G394" s="57"/>
      <c r="H394" s="57"/>
      <c r="I394" s="43"/>
      <c r="J394" s="43"/>
      <c r="K394" s="43"/>
      <c r="L394" s="44"/>
      <c r="M394" s="44"/>
      <c r="N394" s="44"/>
      <c r="O394" s="45"/>
    </row>
    <row r="395">
      <c r="A395" s="51"/>
      <c r="B395" s="52"/>
      <c r="C395" s="53"/>
      <c r="D395" s="53"/>
      <c r="E395" s="54"/>
      <c r="F395" s="53"/>
      <c r="G395" s="53"/>
      <c r="H395" s="53"/>
      <c r="I395" s="46"/>
      <c r="J395" s="46"/>
      <c r="K395" s="46"/>
      <c r="L395" s="47"/>
      <c r="M395" s="47"/>
      <c r="N395" s="47"/>
      <c r="O395" s="48"/>
    </row>
    <row r="396">
      <c r="A396" s="55"/>
      <c r="B396" s="56"/>
      <c r="C396" s="57"/>
      <c r="D396" s="57"/>
      <c r="E396" s="58"/>
      <c r="F396" s="57"/>
      <c r="G396" s="57"/>
      <c r="H396" s="57"/>
      <c r="I396" s="43"/>
      <c r="J396" s="43"/>
      <c r="K396" s="43"/>
      <c r="L396" s="44"/>
      <c r="M396" s="44"/>
      <c r="N396" s="44"/>
      <c r="O396" s="45"/>
    </row>
    <row r="397">
      <c r="A397" s="51"/>
      <c r="B397" s="52"/>
      <c r="C397" s="53"/>
      <c r="D397" s="53"/>
      <c r="E397" s="54"/>
      <c r="F397" s="53"/>
      <c r="G397" s="53"/>
      <c r="H397" s="53"/>
      <c r="I397" s="46"/>
      <c r="J397" s="46"/>
      <c r="K397" s="46"/>
      <c r="L397" s="47"/>
      <c r="M397" s="47"/>
      <c r="N397" s="47"/>
      <c r="O397" s="48"/>
    </row>
    <row r="398">
      <c r="A398" s="55"/>
      <c r="B398" s="56"/>
      <c r="C398" s="57"/>
      <c r="D398" s="57"/>
      <c r="E398" s="58"/>
      <c r="F398" s="57"/>
      <c r="G398" s="57"/>
      <c r="H398" s="57"/>
      <c r="I398" s="43"/>
      <c r="J398" s="43"/>
      <c r="K398" s="43"/>
      <c r="L398" s="44"/>
      <c r="M398" s="44"/>
      <c r="N398" s="44"/>
      <c r="O398" s="45"/>
    </row>
    <row r="399">
      <c r="A399" s="51"/>
      <c r="B399" s="52"/>
      <c r="C399" s="53"/>
      <c r="D399" s="53"/>
      <c r="E399" s="54"/>
      <c r="F399" s="53"/>
      <c r="G399" s="53"/>
      <c r="H399" s="53"/>
      <c r="I399" s="46"/>
      <c r="J399" s="46"/>
      <c r="K399" s="46"/>
      <c r="L399" s="47"/>
      <c r="M399" s="47"/>
      <c r="N399" s="47"/>
      <c r="O399" s="48"/>
    </row>
    <row r="400">
      <c r="A400" s="55"/>
      <c r="B400" s="56"/>
      <c r="C400" s="57"/>
      <c r="D400" s="57"/>
      <c r="E400" s="58"/>
      <c r="F400" s="57"/>
      <c r="G400" s="57"/>
      <c r="H400" s="57"/>
      <c r="I400" s="43"/>
      <c r="J400" s="43"/>
      <c r="K400" s="43"/>
      <c r="L400" s="44"/>
      <c r="M400" s="44"/>
      <c r="N400" s="44"/>
      <c r="O400" s="45"/>
    </row>
    <row r="401">
      <c r="A401" s="51"/>
      <c r="B401" s="52"/>
      <c r="C401" s="53"/>
      <c r="D401" s="53"/>
      <c r="E401" s="54"/>
      <c r="F401" s="53"/>
      <c r="G401" s="53"/>
      <c r="H401" s="53"/>
      <c r="I401" s="46"/>
      <c r="J401" s="46"/>
      <c r="K401" s="46"/>
      <c r="L401" s="47"/>
      <c r="M401" s="47"/>
      <c r="N401" s="47"/>
      <c r="O401" s="48"/>
    </row>
    <row r="402">
      <c r="A402" s="55"/>
      <c r="B402" s="56"/>
      <c r="C402" s="57"/>
      <c r="D402" s="57"/>
      <c r="E402" s="58"/>
      <c r="F402" s="57"/>
      <c r="G402" s="57"/>
      <c r="H402" s="57"/>
      <c r="I402" s="43"/>
      <c r="J402" s="43"/>
      <c r="K402" s="43"/>
      <c r="L402" s="44"/>
      <c r="M402" s="44"/>
      <c r="N402" s="44"/>
      <c r="O402" s="45"/>
    </row>
    <row r="403">
      <c r="A403" s="51"/>
      <c r="B403" s="52"/>
      <c r="C403" s="53"/>
      <c r="D403" s="53"/>
      <c r="E403" s="54"/>
      <c r="F403" s="53"/>
      <c r="G403" s="53"/>
      <c r="H403" s="53"/>
      <c r="I403" s="46"/>
      <c r="J403" s="46"/>
      <c r="K403" s="46"/>
      <c r="L403" s="47"/>
      <c r="M403" s="47"/>
      <c r="N403" s="47"/>
      <c r="O403" s="48"/>
    </row>
    <row r="404">
      <c r="A404" s="55"/>
      <c r="B404" s="56"/>
      <c r="C404" s="57"/>
      <c r="D404" s="57"/>
      <c r="E404" s="58"/>
      <c r="F404" s="57"/>
      <c r="G404" s="57"/>
      <c r="H404" s="57"/>
      <c r="I404" s="43"/>
      <c r="J404" s="43"/>
      <c r="K404" s="43"/>
      <c r="L404" s="44"/>
      <c r="M404" s="44"/>
      <c r="N404" s="44"/>
      <c r="O404" s="45"/>
    </row>
    <row r="405">
      <c r="A405" s="51"/>
      <c r="B405" s="52"/>
      <c r="C405" s="53"/>
      <c r="D405" s="53"/>
      <c r="E405" s="54"/>
      <c r="F405" s="53"/>
      <c r="G405" s="53"/>
      <c r="H405" s="53"/>
      <c r="I405" s="46"/>
      <c r="J405" s="46"/>
      <c r="K405" s="46"/>
      <c r="L405" s="47"/>
      <c r="M405" s="47"/>
      <c r="N405" s="47"/>
      <c r="O405" s="48"/>
    </row>
    <row r="406">
      <c r="A406" s="55"/>
      <c r="B406" s="56"/>
      <c r="C406" s="57"/>
      <c r="D406" s="57"/>
      <c r="E406" s="58"/>
      <c r="F406" s="57"/>
      <c r="G406" s="57"/>
      <c r="H406" s="57"/>
      <c r="I406" s="43"/>
      <c r="J406" s="43"/>
      <c r="K406" s="43"/>
      <c r="L406" s="44"/>
      <c r="M406" s="44"/>
      <c r="N406" s="44"/>
      <c r="O406" s="45"/>
    </row>
    <row r="407">
      <c r="A407" s="51"/>
      <c r="B407" s="52"/>
      <c r="C407" s="53"/>
      <c r="D407" s="53"/>
      <c r="E407" s="54"/>
      <c r="F407" s="53"/>
      <c r="G407" s="53"/>
      <c r="H407" s="53"/>
      <c r="I407" s="46"/>
      <c r="J407" s="46"/>
      <c r="K407" s="46"/>
      <c r="L407" s="47"/>
      <c r="M407" s="47"/>
      <c r="N407" s="47"/>
      <c r="O407" s="48"/>
    </row>
    <row r="408">
      <c r="A408" s="55"/>
      <c r="B408" s="56"/>
      <c r="C408" s="57"/>
      <c r="D408" s="57"/>
      <c r="E408" s="58"/>
      <c r="F408" s="57"/>
      <c r="G408" s="57"/>
      <c r="H408" s="57"/>
      <c r="I408" s="43"/>
      <c r="J408" s="43"/>
      <c r="K408" s="43"/>
      <c r="L408" s="44"/>
      <c r="M408" s="44"/>
      <c r="N408" s="44"/>
      <c r="O408" s="45"/>
    </row>
    <row r="409">
      <c r="A409" s="51"/>
      <c r="B409" s="52"/>
      <c r="C409" s="53"/>
      <c r="D409" s="53"/>
      <c r="E409" s="54"/>
      <c r="F409" s="53"/>
      <c r="G409" s="53"/>
      <c r="H409" s="53"/>
      <c r="I409" s="46"/>
      <c r="J409" s="46"/>
      <c r="K409" s="46"/>
      <c r="L409" s="47"/>
      <c r="M409" s="47"/>
      <c r="N409" s="47"/>
      <c r="O409" s="48"/>
    </row>
    <row r="410">
      <c r="A410" s="55"/>
      <c r="B410" s="56"/>
      <c r="C410" s="57"/>
      <c r="D410" s="57"/>
      <c r="E410" s="58"/>
      <c r="F410" s="57"/>
      <c r="G410" s="57"/>
      <c r="H410" s="57"/>
      <c r="I410" s="43"/>
      <c r="J410" s="43"/>
      <c r="K410" s="43"/>
      <c r="L410" s="44"/>
      <c r="M410" s="44"/>
      <c r="N410" s="44"/>
      <c r="O410" s="45"/>
    </row>
    <row r="411">
      <c r="A411" s="51"/>
      <c r="B411" s="52"/>
      <c r="C411" s="53"/>
      <c r="D411" s="53"/>
      <c r="E411" s="54"/>
      <c r="F411" s="53"/>
      <c r="G411" s="53"/>
      <c r="H411" s="53"/>
      <c r="I411" s="46"/>
      <c r="J411" s="46"/>
      <c r="K411" s="46"/>
      <c r="L411" s="47"/>
      <c r="M411" s="47"/>
      <c r="N411" s="47"/>
      <c r="O411" s="48"/>
    </row>
    <row r="412">
      <c r="A412" s="55"/>
      <c r="B412" s="56"/>
      <c r="C412" s="57"/>
      <c r="D412" s="57"/>
      <c r="E412" s="58"/>
      <c r="F412" s="57"/>
      <c r="G412" s="57"/>
      <c r="H412" s="57"/>
      <c r="I412" s="43"/>
      <c r="J412" s="43"/>
      <c r="K412" s="43"/>
      <c r="L412" s="44"/>
      <c r="M412" s="44"/>
      <c r="N412" s="44"/>
      <c r="O412" s="45"/>
    </row>
    <row r="413">
      <c r="A413" s="51"/>
      <c r="B413" s="52"/>
      <c r="C413" s="53"/>
      <c r="D413" s="53"/>
      <c r="E413" s="54"/>
      <c r="F413" s="53"/>
      <c r="G413" s="53"/>
      <c r="H413" s="53"/>
      <c r="I413" s="46"/>
      <c r="J413" s="46"/>
      <c r="K413" s="46"/>
      <c r="L413" s="47"/>
      <c r="M413" s="47"/>
      <c r="N413" s="47"/>
      <c r="O413" s="48"/>
    </row>
    <row r="414">
      <c r="A414" s="55"/>
      <c r="B414" s="56"/>
      <c r="C414" s="57"/>
      <c r="D414" s="57"/>
      <c r="E414" s="58"/>
      <c r="F414" s="57"/>
      <c r="G414" s="57"/>
      <c r="H414" s="57"/>
      <c r="I414" s="43"/>
      <c r="J414" s="43"/>
      <c r="K414" s="43"/>
      <c r="L414" s="44"/>
      <c r="M414" s="44"/>
      <c r="N414" s="44"/>
      <c r="O414" s="45"/>
    </row>
    <row r="415">
      <c r="A415" s="51"/>
      <c r="B415" s="52"/>
      <c r="C415" s="53"/>
      <c r="D415" s="53"/>
      <c r="E415" s="54"/>
      <c r="F415" s="53"/>
      <c r="G415" s="53"/>
      <c r="H415" s="53"/>
      <c r="I415" s="46"/>
      <c r="J415" s="46"/>
      <c r="K415" s="46"/>
      <c r="L415" s="47"/>
      <c r="M415" s="47"/>
      <c r="N415" s="47"/>
      <c r="O415" s="48"/>
    </row>
    <row r="416">
      <c r="A416" s="55"/>
      <c r="B416" s="56"/>
      <c r="C416" s="57"/>
      <c r="D416" s="57"/>
      <c r="E416" s="58"/>
      <c r="F416" s="57"/>
      <c r="G416" s="57"/>
      <c r="H416" s="57"/>
      <c r="I416" s="43"/>
      <c r="J416" s="43"/>
      <c r="K416" s="43"/>
      <c r="L416" s="44"/>
      <c r="M416" s="44"/>
      <c r="N416" s="44"/>
      <c r="O416" s="45"/>
    </row>
    <row r="417">
      <c r="A417" s="51"/>
      <c r="B417" s="52"/>
      <c r="C417" s="53"/>
      <c r="D417" s="53"/>
      <c r="E417" s="54"/>
      <c r="F417" s="53"/>
      <c r="G417" s="53"/>
      <c r="H417" s="53"/>
      <c r="I417" s="46"/>
      <c r="J417" s="46"/>
      <c r="K417" s="46"/>
      <c r="L417" s="47"/>
      <c r="M417" s="47"/>
      <c r="N417" s="47"/>
      <c r="O417" s="48"/>
    </row>
    <row r="418">
      <c r="A418" s="55"/>
      <c r="B418" s="56"/>
      <c r="C418" s="57"/>
      <c r="D418" s="57"/>
      <c r="E418" s="58"/>
      <c r="F418" s="57"/>
      <c r="G418" s="57"/>
      <c r="H418" s="57"/>
      <c r="I418" s="43"/>
      <c r="J418" s="43"/>
      <c r="K418" s="43"/>
      <c r="L418" s="44"/>
      <c r="M418" s="44"/>
      <c r="N418" s="44"/>
      <c r="O418" s="45"/>
    </row>
    <row r="419">
      <c r="A419" s="51"/>
      <c r="B419" s="52"/>
      <c r="C419" s="53"/>
      <c r="D419" s="53"/>
      <c r="E419" s="54"/>
      <c r="F419" s="53"/>
      <c r="G419" s="53"/>
      <c r="H419" s="53"/>
      <c r="I419" s="46"/>
      <c r="J419" s="46"/>
      <c r="K419" s="46"/>
      <c r="L419" s="47"/>
      <c r="M419" s="47"/>
      <c r="N419" s="47"/>
      <c r="O419" s="48"/>
    </row>
    <row r="420">
      <c r="A420" s="55"/>
      <c r="B420" s="56"/>
      <c r="C420" s="57"/>
      <c r="D420" s="57"/>
      <c r="E420" s="58"/>
      <c r="F420" s="57"/>
      <c r="G420" s="57"/>
      <c r="H420" s="57"/>
      <c r="I420" s="43"/>
      <c r="J420" s="43"/>
      <c r="K420" s="43"/>
      <c r="L420" s="44"/>
      <c r="M420" s="44"/>
      <c r="N420" s="44"/>
      <c r="O420" s="45"/>
    </row>
    <row r="421">
      <c r="A421" s="51"/>
      <c r="B421" s="52"/>
      <c r="C421" s="53"/>
      <c r="D421" s="53"/>
      <c r="E421" s="54"/>
      <c r="F421" s="53"/>
      <c r="G421" s="53"/>
      <c r="H421" s="53"/>
      <c r="I421" s="46"/>
      <c r="J421" s="46"/>
      <c r="K421" s="46"/>
      <c r="L421" s="47"/>
      <c r="M421" s="47"/>
      <c r="N421" s="47"/>
      <c r="O421" s="48"/>
    </row>
    <row r="422">
      <c r="A422" s="55"/>
      <c r="B422" s="56"/>
      <c r="C422" s="57"/>
      <c r="D422" s="57"/>
      <c r="E422" s="58"/>
      <c r="F422" s="57"/>
      <c r="G422" s="57"/>
      <c r="H422" s="57"/>
      <c r="I422" s="43"/>
      <c r="J422" s="43"/>
      <c r="K422" s="43"/>
      <c r="L422" s="44"/>
      <c r="M422" s="44"/>
      <c r="N422" s="44"/>
      <c r="O422" s="45"/>
    </row>
    <row r="423">
      <c r="A423" s="51"/>
      <c r="B423" s="52"/>
      <c r="C423" s="53"/>
      <c r="D423" s="53"/>
      <c r="E423" s="54"/>
      <c r="F423" s="53"/>
      <c r="G423" s="53"/>
      <c r="H423" s="53"/>
      <c r="I423" s="46"/>
      <c r="J423" s="46"/>
      <c r="K423" s="46"/>
      <c r="L423" s="47"/>
      <c r="M423" s="47"/>
      <c r="N423" s="47"/>
      <c r="O423" s="48"/>
    </row>
    <row r="424">
      <c r="A424" s="55"/>
      <c r="B424" s="56"/>
      <c r="C424" s="57"/>
      <c r="D424" s="57"/>
      <c r="E424" s="58"/>
      <c r="F424" s="57"/>
      <c r="G424" s="57"/>
      <c r="H424" s="57"/>
      <c r="I424" s="43"/>
      <c r="J424" s="43"/>
      <c r="K424" s="43"/>
      <c r="L424" s="44"/>
      <c r="M424" s="44"/>
      <c r="N424" s="44"/>
      <c r="O424" s="45"/>
    </row>
    <row r="425">
      <c r="A425" s="51"/>
      <c r="B425" s="52"/>
      <c r="C425" s="53"/>
      <c r="D425" s="53"/>
      <c r="E425" s="54"/>
      <c r="F425" s="53"/>
      <c r="G425" s="53"/>
      <c r="H425" s="53"/>
      <c r="I425" s="46"/>
      <c r="J425" s="46"/>
      <c r="K425" s="46"/>
      <c r="L425" s="47"/>
      <c r="M425" s="47"/>
      <c r="N425" s="47"/>
      <c r="O425" s="48"/>
    </row>
    <row r="426">
      <c r="A426" s="55"/>
      <c r="B426" s="56"/>
      <c r="C426" s="57"/>
      <c r="D426" s="57"/>
      <c r="E426" s="58"/>
      <c r="F426" s="57"/>
      <c r="G426" s="57"/>
      <c r="H426" s="57"/>
      <c r="I426" s="43"/>
      <c r="J426" s="43"/>
      <c r="K426" s="43"/>
      <c r="L426" s="44"/>
      <c r="M426" s="44"/>
      <c r="N426" s="44"/>
      <c r="O426" s="45"/>
    </row>
    <row r="427">
      <c r="A427" s="51"/>
      <c r="B427" s="52"/>
      <c r="C427" s="53"/>
      <c r="D427" s="53"/>
      <c r="E427" s="54"/>
      <c r="F427" s="53"/>
      <c r="G427" s="53"/>
      <c r="H427" s="53"/>
      <c r="I427" s="46"/>
      <c r="J427" s="46"/>
      <c r="K427" s="46"/>
      <c r="L427" s="47"/>
      <c r="M427" s="47"/>
      <c r="N427" s="47"/>
      <c r="O427" s="48"/>
    </row>
    <row r="428">
      <c r="A428" s="55"/>
      <c r="B428" s="56"/>
      <c r="C428" s="57"/>
      <c r="D428" s="57"/>
      <c r="E428" s="58"/>
      <c r="F428" s="57"/>
      <c r="G428" s="57"/>
      <c r="H428" s="57"/>
      <c r="I428" s="43"/>
      <c r="J428" s="43"/>
      <c r="K428" s="43"/>
      <c r="L428" s="44"/>
      <c r="M428" s="44"/>
      <c r="N428" s="44"/>
      <c r="O428" s="45"/>
    </row>
    <row r="429">
      <c r="A429" s="51"/>
      <c r="B429" s="52"/>
      <c r="C429" s="53"/>
      <c r="D429" s="53"/>
      <c r="E429" s="54"/>
      <c r="F429" s="53"/>
      <c r="G429" s="53"/>
      <c r="H429" s="53"/>
      <c r="I429" s="46"/>
      <c r="J429" s="46"/>
      <c r="K429" s="46"/>
      <c r="L429" s="47"/>
      <c r="M429" s="47"/>
      <c r="N429" s="47"/>
      <c r="O429" s="48"/>
    </row>
    <row r="430">
      <c r="A430" s="55"/>
      <c r="B430" s="56"/>
      <c r="C430" s="57"/>
      <c r="D430" s="57"/>
      <c r="E430" s="58"/>
      <c r="F430" s="57"/>
      <c r="G430" s="57"/>
      <c r="H430" s="57"/>
      <c r="I430" s="43"/>
      <c r="J430" s="43"/>
      <c r="K430" s="43"/>
      <c r="L430" s="44"/>
      <c r="M430" s="44"/>
      <c r="N430" s="44"/>
      <c r="O430" s="45"/>
    </row>
    <row r="431">
      <c r="A431" s="51"/>
      <c r="B431" s="52"/>
      <c r="C431" s="53"/>
      <c r="D431" s="53"/>
      <c r="E431" s="54"/>
      <c r="F431" s="53"/>
      <c r="G431" s="53"/>
      <c r="H431" s="53"/>
      <c r="I431" s="46"/>
      <c r="J431" s="46"/>
      <c r="K431" s="46"/>
      <c r="L431" s="47"/>
      <c r="M431" s="47"/>
      <c r="N431" s="47"/>
      <c r="O431" s="48"/>
    </row>
    <row r="432">
      <c r="A432" s="55"/>
      <c r="B432" s="56"/>
      <c r="C432" s="57"/>
      <c r="D432" s="57"/>
      <c r="E432" s="58"/>
      <c r="F432" s="57"/>
      <c r="G432" s="57"/>
      <c r="H432" s="57"/>
      <c r="I432" s="43"/>
      <c r="J432" s="43"/>
      <c r="K432" s="43"/>
      <c r="L432" s="44"/>
      <c r="M432" s="44"/>
      <c r="N432" s="44"/>
      <c r="O432" s="45"/>
    </row>
    <row r="433">
      <c r="A433" s="51"/>
      <c r="B433" s="52"/>
      <c r="C433" s="53"/>
      <c r="D433" s="53"/>
      <c r="E433" s="54"/>
      <c r="F433" s="53"/>
      <c r="G433" s="53"/>
      <c r="H433" s="53"/>
      <c r="I433" s="46"/>
      <c r="J433" s="46"/>
      <c r="K433" s="46"/>
      <c r="L433" s="47"/>
      <c r="M433" s="47"/>
      <c r="N433" s="47"/>
      <c r="O433" s="48"/>
    </row>
    <row r="434">
      <c r="A434" s="55"/>
      <c r="B434" s="56"/>
      <c r="C434" s="57"/>
      <c r="D434" s="57"/>
      <c r="E434" s="58"/>
      <c r="F434" s="57"/>
      <c r="G434" s="57"/>
      <c r="H434" s="57"/>
      <c r="I434" s="43"/>
      <c r="J434" s="43"/>
      <c r="K434" s="43"/>
      <c r="L434" s="44"/>
      <c r="M434" s="44"/>
      <c r="N434" s="44"/>
      <c r="O434" s="45"/>
    </row>
    <row r="435">
      <c r="A435" s="51"/>
      <c r="B435" s="52"/>
      <c r="C435" s="53"/>
      <c r="D435" s="53"/>
      <c r="E435" s="54"/>
      <c r="F435" s="53"/>
      <c r="G435" s="53"/>
      <c r="H435" s="53"/>
      <c r="I435" s="46"/>
      <c r="J435" s="46"/>
      <c r="K435" s="46"/>
      <c r="L435" s="47"/>
      <c r="M435" s="47"/>
      <c r="N435" s="47"/>
      <c r="O435" s="48"/>
    </row>
    <row r="436">
      <c r="A436" s="55"/>
      <c r="B436" s="56"/>
      <c r="C436" s="57"/>
      <c r="D436" s="57"/>
      <c r="E436" s="58"/>
      <c r="F436" s="57"/>
      <c r="G436" s="57"/>
      <c r="H436" s="57"/>
      <c r="I436" s="43"/>
      <c r="J436" s="43"/>
      <c r="K436" s="43"/>
      <c r="L436" s="44"/>
      <c r="M436" s="44"/>
      <c r="N436" s="44"/>
      <c r="O436" s="45"/>
    </row>
    <row r="437">
      <c r="A437" s="51"/>
      <c r="B437" s="52"/>
      <c r="C437" s="53"/>
      <c r="D437" s="53"/>
      <c r="E437" s="54"/>
      <c r="F437" s="53"/>
      <c r="G437" s="53"/>
      <c r="H437" s="53"/>
      <c r="I437" s="46"/>
      <c r="J437" s="46"/>
      <c r="K437" s="46"/>
      <c r="L437" s="47"/>
      <c r="M437" s="47"/>
      <c r="N437" s="47"/>
      <c r="O437" s="48"/>
    </row>
    <row r="438">
      <c r="A438" s="55"/>
      <c r="B438" s="56"/>
      <c r="C438" s="57"/>
      <c r="D438" s="57"/>
      <c r="E438" s="58"/>
      <c r="F438" s="57"/>
      <c r="G438" s="57"/>
      <c r="H438" s="57"/>
      <c r="I438" s="43"/>
      <c r="J438" s="43"/>
      <c r="K438" s="43"/>
      <c r="L438" s="44"/>
      <c r="M438" s="44"/>
      <c r="N438" s="44"/>
      <c r="O438" s="45"/>
    </row>
    <row r="439">
      <c r="A439" s="51"/>
      <c r="B439" s="52"/>
      <c r="C439" s="53"/>
      <c r="D439" s="53"/>
      <c r="E439" s="54"/>
      <c r="F439" s="53"/>
      <c r="G439" s="53"/>
      <c r="H439" s="53"/>
      <c r="I439" s="46"/>
      <c r="J439" s="46"/>
      <c r="K439" s="46"/>
      <c r="L439" s="47"/>
      <c r="M439" s="47"/>
      <c r="N439" s="47"/>
      <c r="O439" s="48"/>
    </row>
    <row r="440">
      <c r="A440" s="55"/>
      <c r="B440" s="56"/>
      <c r="C440" s="57"/>
      <c r="D440" s="57"/>
      <c r="E440" s="58"/>
      <c r="F440" s="57"/>
      <c r="G440" s="57"/>
      <c r="H440" s="57"/>
      <c r="I440" s="43"/>
      <c r="J440" s="43"/>
      <c r="K440" s="43"/>
      <c r="L440" s="44"/>
      <c r="M440" s="44"/>
      <c r="N440" s="44"/>
      <c r="O440" s="45"/>
    </row>
    <row r="441">
      <c r="A441" s="51"/>
      <c r="B441" s="52"/>
      <c r="C441" s="53"/>
      <c r="D441" s="53"/>
      <c r="E441" s="54"/>
      <c r="F441" s="53"/>
      <c r="G441" s="53"/>
      <c r="H441" s="53"/>
      <c r="I441" s="46"/>
      <c r="J441" s="46"/>
      <c r="K441" s="46"/>
      <c r="L441" s="47"/>
      <c r="M441" s="47"/>
      <c r="N441" s="47"/>
      <c r="O441" s="48"/>
    </row>
    <row r="442">
      <c r="A442" s="55"/>
      <c r="B442" s="56"/>
      <c r="C442" s="57"/>
      <c r="D442" s="57"/>
      <c r="E442" s="58"/>
      <c r="F442" s="57"/>
      <c r="G442" s="57"/>
      <c r="H442" s="57"/>
      <c r="I442" s="43"/>
      <c r="J442" s="43"/>
      <c r="K442" s="43"/>
      <c r="L442" s="44"/>
      <c r="M442" s="44"/>
      <c r="N442" s="44"/>
      <c r="O442" s="45"/>
    </row>
    <row r="443">
      <c r="A443" s="51"/>
      <c r="B443" s="52"/>
      <c r="C443" s="53"/>
      <c r="D443" s="53"/>
      <c r="E443" s="54"/>
      <c r="F443" s="53"/>
      <c r="G443" s="53"/>
      <c r="H443" s="53"/>
      <c r="I443" s="46"/>
      <c r="J443" s="46"/>
      <c r="K443" s="46"/>
      <c r="L443" s="47"/>
      <c r="M443" s="47"/>
      <c r="N443" s="47"/>
      <c r="O443" s="48"/>
    </row>
    <row r="444">
      <c r="A444" s="55"/>
      <c r="B444" s="56"/>
      <c r="C444" s="57"/>
      <c r="D444" s="57"/>
      <c r="E444" s="58"/>
      <c r="F444" s="57"/>
      <c r="G444" s="57"/>
      <c r="H444" s="57"/>
      <c r="I444" s="43"/>
      <c r="J444" s="43"/>
      <c r="K444" s="43"/>
      <c r="L444" s="44"/>
      <c r="M444" s="44"/>
      <c r="N444" s="44"/>
      <c r="O444" s="45"/>
    </row>
    <row r="445">
      <c r="A445" s="51"/>
      <c r="B445" s="52"/>
      <c r="C445" s="53"/>
      <c r="D445" s="53"/>
      <c r="E445" s="54"/>
      <c r="F445" s="53"/>
      <c r="G445" s="53"/>
      <c r="H445" s="53"/>
      <c r="I445" s="46"/>
      <c r="J445" s="46"/>
      <c r="K445" s="46"/>
      <c r="L445" s="47"/>
      <c r="M445" s="47"/>
      <c r="N445" s="47"/>
      <c r="O445" s="48"/>
    </row>
    <row r="446">
      <c r="A446" s="55"/>
      <c r="B446" s="56"/>
      <c r="C446" s="57"/>
      <c r="D446" s="57"/>
      <c r="E446" s="58"/>
      <c r="F446" s="57"/>
      <c r="G446" s="57"/>
      <c r="H446" s="57"/>
      <c r="I446" s="43"/>
      <c r="J446" s="43"/>
      <c r="K446" s="43"/>
      <c r="L446" s="44"/>
      <c r="M446" s="44"/>
      <c r="N446" s="44"/>
      <c r="O446" s="45"/>
    </row>
    <row r="447">
      <c r="A447" s="51"/>
      <c r="B447" s="52"/>
      <c r="C447" s="53"/>
      <c r="D447" s="53"/>
      <c r="E447" s="54"/>
      <c r="F447" s="53"/>
      <c r="G447" s="53"/>
      <c r="H447" s="53"/>
      <c r="I447" s="46"/>
      <c r="J447" s="46"/>
      <c r="K447" s="46"/>
      <c r="L447" s="47"/>
      <c r="M447" s="47"/>
      <c r="N447" s="47"/>
      <c r="O447" s="48"/>
    </row>
    <row r="448">
      <c r="A448" s="55"/>
      <c r="B448" s="56"/>
      <c r="C448" s="57"/>
      <c r="D448" s="57"/>
      <c r="E448" s="58"/>
      <c r="F448" s="57"/>
      <c r="G448" s="57"/>
      <c r="H448" s="57"/>
      <c r="I448" s="43"/>
      <c r="J448" s="43"/>
      <c r="K448" s="43"/>
      <c r="L448" s="44"/>
      <c r="M448" s="44"/>
      <c r="N448" s="44"/>
      <c r="O448" s="45"/>
    </row>
    <row r="449">
      <c r="A449" s="51"/>
      <c r="B449" s="52"/>
      <c r="C449" s="53"/>
      <c r="D449" s="53"/>
      <c r="E449" s="54"/>
      <c r="F449" s="53"/>
      <c r="G449" s="53"/>
      <c r="H449" s="53"/>
      <c r="I449" s="46"/>
      <c r="J449" s="46"/>
      <c r="K449" s="46"/>
      <c r="L449" s="47"/>
      <c r="M449" s="47"/>
      <c r="N449" s="47"/>
      <c r="O449" s="48"/>
    </row>
    <row r="450">
      <c r="A450" s="55"/>
      <c r="B450" s="56"/>
      <c r="C450" s="57"/>
      <c r="D450" s="57"/>
      <c r="E450" s="58"/>
      <c r="F450" s="57"/>
      <c r="G450" s="57"/>
      <c r="H450" s="57"/>
      <c r="I450" s="43"/>
      <c r="J450" s="43"/>
      <c r="K450" s="43"/>
      <c r="L450" s="44"/>
      <c r="M450" s="44"/>
      <c r="N450" s="44"/>
      <c r="O450" s="45"/>
    </row>
    <row r="451">
      <c r="A451" s="51"/>
      <c r="B451" s="52"/>
      <c r="C451" s="53"/>
      <c r="D451" s="53"/>
      <c r="E451" s="54"/>
      <c r="F451" s="53"/>
      <c r="G451" s="53"/>
      <c r="H451" s="53"/>
      <c r="I451" s="46"/>
      <c r="J451" s="46"/>
      <c r="K451" s="46"/>
      <c r="L451" s="47"/>
      <c r="M451" s="47"/>
      <c r="N451" s="47"/>
      <c r="O451" s="48"/>
    </row>
    <row r="452">
      <c r="A452" s="55"/>
      <c r="B452" s="56"/>
      <c r="C452" s="57"/>
      <c r="D452" s="57"/>
      <c r="E452" s="58"/>
      <c r="F452" s="57"/>
      <c r="G452" s="57"/>
      <c r="H452" s="57"/>
      <c r="I452" s="43"/>
      <c r="J452" s="43"/>
      <c r="K452" s="43"/>
      <c r="L452" s="44"/>
      <c r="M452" s="44"/>
      <c r="N452" s="44"/>
      <c r="O452" s="45"/>
    </row>
    <row r="453">
      <c r="A453" s="51"/>
      <c r="B453" s="52"/>
      <c r="C453" s="53"/>
      <c r="D453" s="53"/>
      <c r="E453" s="54"/>
      <c r="F453" s="53"/>
      <c r="G453" s="53"/>
      <c r="H453" s="53"/>
      <c r="I453" s="46"/>
      <c r="J453" s="46"/>
      <c r="K453" s="46"/>
      <c r="L453" s="47"/>
      <c r="M453" s="47"/>
      <c r="N453" s="47"/>
      <c r="O453" s="48"/>
    </row>
    <row r="454">
      <c r="A454" s="55"/>
      <c r="B454" s="56"/>
      <c r="C454" s="57"/>
      <c r="D454" s="57"/>
      <c r="E454" s="58"/>
      <c r="F454" s="57"/>
      <c r="G454" s="57"/>
      <c r="H454" s="57"/>
      <c r="I454" s="43"/>
      <c r="J454" s="43"/>
      <c r="K454" s="43"/>
      <c r="L454" s="44"/>
      <c r="M454" s="44"/>
      <c r="N454" s="44"/>
      <c r="O454" s="45"/>
    </row>
    <row r="455">
      <c r="A455" s="51"/>
      <c r="B455" s="52"/>
      <c r="C455" s="53"/>
      <c r="D455" s="53"/>
      <c r="E455" s="54"/>
      <c r="F455" s="53"/>
      <c r="G455" s="53"/>
      <c r="H455" s="53"/>
      <c r="I455" s="46"/>
      <c r="J455" s="46"/>
      <c r="K455" s="46"/>
      <c r="L455" s="47"/>
      <c r="M455" s="47"/>
      <c r="N455" s="47"/>
      <c r="O455" s="48"/>
    </row>
    <row r="456">
      <c r="A456" s="55"/>
      <c r="B456" s="56"/>
      <c r="C456" s="57"/>
      <c r="D456" s="57"/>
      <c r="E456" s="58"/>
      <c r="F456" s="57"/>
      <c r="G456" s="57"/>
      <c r="H456" s="57"/>
      <c r="I456" s="43"/>
      <c r="J456" s="43"/>
      <c r="K456" s="43"/>
      <c r="L456" s="44"/>
      <c r="M456" s="44"/>
      <c r="N456" s="44"/>
      <c r="O456" s="45"/>
    </row>
    <row r="457">
      <c r="A457" s="51"/>
      <c r="B457" s="52"/>
      <c r="C457" s="53"/>
      <c r="D457" s="53"/>
      <c r="E457" s="54"/>
      <c r="F457" s="53"/>
      <c r="G457" s="53"/>
      <c r="H457" s="53"/>
      <c r="I457" s="46"/>
      <c r="J457" s="46"/>
      <c r="K457" s="46"/>
      <c r="L457" s="47"/>
      <c r="M457" s="47"/>
      <c r="N457" s="47"/>
      <c r="O457" s="48"/>
    </row>
    <row r="458">
      <c r="A458" s="55"/>
      <c r="B458" s="56"/>
      <c r="C458" s="57"/>
      <c r="D458" s="57"/>
      <c r="E458" s="58"/>
      <c r="F458" s="57"/>
      <c r="G458" s="57"/>
      <c r="H458" s="57"/>
      <c r="I458" s="43"/>
      <c r="J458" s="43"/>
      <c r="K458" s="43"/>
      <c r="L458" s="44"/>
      <c r="M458" s="44"/>
      <c r="N458" s="44"/>
      <c r="O458" s="45"/>
    </row>
    <row r="459">
      <c r="A459" s="51"/>
      <c r="B459" s="52"/>
      <c r="C459" s="53"/>
      <c r="D459" s="53"/>
      <c r="E459" s="54"/>
      <c r="F459" s="53"/>
      <c r="G459" s="53"/>
      <c r="H459" s="53"/>
      <c r="I459" s="46"/>
      <c r="J459" s="46"/>
      <c r="K459" s="46"/>
      <c r="L459" s="47"/>
      <c r="M459" s="47"/>
      <c r="N459" s="47"/>
      <c r="O459" s="48"/>
    </row>
    <row r="460">
      <c r="A460" s="55"/>
      <c r="B460" s="56"/>
      <c r="C460" s="57"/>
      <c r="D460" s="57"/>
      <c r="E460" s="58"/>
      <c r="F460" s="57"/>
      <c r="G460" s="57"/>
      <c r="H460" s="57"/>
      <c r="I460" s="43"/>
      <c r="J460" s="43"/>
      <c r="K460" s="43"/>
      <c r="L460" s="44"/>
      <c r="M460" s="44"/>
      <c r="N460" s="44"/>
      <c r="O460" s="45"/>
    </row>
    <row r="461">
      <c r="A461" s="51"/>
      <c r="B461" s="52"/>
      <c r="C461" s="53"/>
      <c r="D461" s="53"/>
      <c r="E461" s="54"/>
      <c r="F461" s="53"/>
      <c r="G461" s="53"/>
      <c r="H461" s="53"/>
      <c r="I461" s="46"/>
      <c r="J461" s="46"/>
      <c r="K461" s="46"/>
      <c r="L461" s="47"/>
      <c r="M461" s="47"/>
      <c r="N461" s="47"/>
      <c r="O461" s="48"/>
    </row>
    <row r="462">
      <c r="A462" s="55"/>
      <c r="B462" s="56"/>
      <c r="C462" s="57"/>
      <c r="D462" s="57"/>
      <c r="E462" s="58"/>
      <c r="F462" s="57"/>
      <c r="G462" s="57"/>
      <c r="H462" s="57"/>
      <c r="I462" s="43"/>
      <c r="J462" s="43"/>
      <c r="K462" s="43"/>
      <c r="L462" s="44"/>
      <c r="M462" s="44"/>
      <c r="N462" s="44"/>
      <c r="O462" s="45"/>
    </row>
    <row r="463">
      <c r="A463" s="51"/>
      <c r="B463" s="52"/>
      <c r="C463" s="53"/>
      <c r="D463" s="53"/>
      <c r="E463" s="54"/>
      <c r="F463" s="53"/>
      <c r="G463" s="53"/>
      <c r="H463" s="53"/>
      <c r="I463" s="46"/>
      <c r="J463" s="46"/>
      <c r="K463" s="46"/>
      <c r="L463" s="47"/>
      <c r="M463" s="47"/>
      <c r="N463" s="47"/>
      <c r="O463" s="48"/>
    </row>
    <row r="464">
      <c r="A464" s="55"/>
      <c r="B464" s="56"/>
      <c r="C464" s="57"/>
      <c r="D464" s="57"/>
      <c r="E464" s="58"/>
      <c r="F464" s="57"/>
      <c r="G464" s="57"/>
      <c r="H464" s="57"/>
      <c r="I464" s="43"/>
      <c r="J464" s="43"/>
      <c r="K464" s="43"/>
      <c r="L464" s="44"/>
      <c r="M464" s="44"/>
      <c r="N464" s="44"/>
      <c r="O464" s="45"/>
    </row>
    <row r="465">
      <c r="A465" s="51"/>
      <c r="B465" s="52"/>
      <c r="C465" s="53"/>
      <c r="D465" s="53"/>
      <c r="E465" s="54"/>
      <c r="F465" s="53"/>
      <c r="G465" s="53"/>
      <c r="H465" s="53"/>
      <c r="I465" s="46"/>
      <c r="J465" s="46"/>
      <c r="K465" s="46"/>
      <c r="L465" s="47"/>
      <c r="M465" s="47"/>
      <c r="N465" s="47"/>
      <c r="O465" s="48"/>
    </row>
    <row r="466">
      <c r="A466" s="55"/>
      <c r="B466" s="56"/>
      <c r="C466" s="57"/>
      <c r="D466" s="57"/>
      <c r="E466" s="58"/>
      <c r="F466" s="57"/>
      <c r="G466" s="57"/>
      <c r="H466" s="57"/>
      <c r="I466" s="43"/>
      <c r="J466" s="43"/>
      <c r="K466" s="43"/>
      <c r="L466" s="44"/>
      <c r="M466" s="44"/>
      <c r="N466" s="44"/>
      <c r="O466" s="45"/>
    </row>
    <row r="467">
      <c r="A467" s="51"/>
      <c r="B467" s="52"/>
      <c r="C467" s="53"/>
      <c r="D467" s="53"/>
      <c r="E467" s="54"/>
      <c r="F467" s="53"/>
      <c r="G467" s="53"/>
      <c r="H467" s="53"/>
      <c r="I467" s="46"/>
      <c r="J467" s="46"/>
      <c r="K467" s="46"/>
      <c r="L467" s="47"/>
      <c r="M467" s="47"/>
      <c r="N467" s="47"/>
      <c r="O467" s="48"/>
    </row>
    <row r="468">
      <c r="A468" s="55"/>
      <c r="B468" s="56"/>
      <c r="C468" s="57"/>
      <c r="D468" s="57"/>
      <c r="E468" s="58"/>
      <c r="F468" s="57"/>
      <c r="G468" s="57"/>
      <c r="H468" s="57"/>
      <c r="I468" s="43"/>
      <c r="J468" s="43"/>
      <c r="K468" s="43"/>
      <c r="L468" s="44"/>
      <c r="M468" s="44"/>
      <c r="N468" s="44"/>
      <c r="O468" s="45"/>
    </row>
    <row r="469">
      <c r="A469" s="51"/>
      <c r="B469" s="52"/>
      <c r="C469" s="53"/>
      <c r="D469" s="53"/>
      <c r="E469" s="54"/>
      <c r="F469" s="53"/>
      <c r="G469" s="53"/>
      <c r="H469" s="53"/>
      <c r="I469" s="46"/>
      <c r="J469" s="46"/>
      <c r="K469" s="46"/>
      <c r="L469" s="47"/>
      <c r="M469" s="47"/>
      <c r="N469" s="47"/>
      <c r="O469" s="48"/>
    </row>
    <row r="470">
      <c r="A470" s="55"/>
      <c r="B470" s="56"/>
      <c r="C470" s="57"/>
      <c r="D470" s="57"/>
      <c r="E470" s="58"/>
      <c r="F470" s="57"/>
      <c r="G470" s="57"/>
      <c r="H470" s="57"/>
      <c r="I470" s="43"/>
      <c r="J470" s="43"/>
      <c r="K470" s="43"/>
      <c r="L470" s="44"/>
      <c r="M470" s="44"/>
      <c r="N470" s="44"/>
      <c r="O470" s="45"/>
    </row>
    <row r="471">
      <c r="A471" s="51"/>
      <c r="B471" s="52"/>
      <c r="C471" s="53"/>
      <c r="D471" s="53"/>
      <c r="E471" s="54"/>
      <c r="F471" s="53"/>
      <c r="G471" s="53"/>
      <c r="H471" s="53"/>
      <c r="I471" s="46"/>
      <c r="J471" s="46"/>
      <c r="K471" s="46"/>
      <c r="L471" s="47"/>
      <c r="M471" s="47"/>
      <c r="N471" s="47"/>
      <c r="O471" s="48"/>
    </row>
    <row r="472">
      <c r="A472" s="55"/>
      <c r="B472" s="56"/>
      <c r="C472" s="57"/>
      <c r="D472" s="57"/>
      <c r="E472" s="58"/>
      <c r="F472" s="57"/>
      <c r="G472" s="57"/>
      <c r="H472" s="57"/>
      <c r="I472" s="43"/>
      <c r="J472" s="43"/>
      <c r="K472" s="43"/>
      <c r="L472" s="44"/>
      <c r="M472" s="44"/>
      <c r="N472" s="44"/>
      <c r="O472" s="45"/>
    </row>
    <row r="473">
      <c r="A473" s="51"/>
      <c r="B473" s="52"/>
      <c r="C473" s="53"/>
      <c r="D473" s="53"/>
      <c r="E473" s="54"/>
      <c r="F473" s="53"/>
      <c r="G473" s="53"/>
      <c r="H473" s="53"/>
      <c r="I473" s="46"/>
      <c r="J473" s="46"/>
      <c r="K473" s="46"/>
      <c r="L473" s="47"/>
      <c r="M473" s="47"/>
      <c r="N473" s="47"/>
      <c r="O473" s="48"/>
    </row>
    <row r="474">
      <c r="A474" s="55"/>
      <c r="B474" s="56"/>
      <c r="C474" s="57"/>
      <c r="D474" s="57"/>
      <c r="E474" s="58"/>
      <c r="F474" s="57"/>
      <c r="G474" s="57"/>
      <c r="H474" s="57"/>
      <c r="I474" s="43"/>
      <c r="J474" s="43"/>
      <c r="K474" s="43"/>
      <c r="L474" s="44"/>
      <c r="M474" s="44"/>
      <c r="N474" s="44"/>
      <c r="O474" s="45"/>
    </row>
    <row r="475">
      <c r="A475" s="51"/>
      <c r="B475" s="52"/>
      <c r="C475" s="53"/>
      <c r="D475" s="53"/>
      <c r="E475" s="54"/>
      <c r="F475" s="53"/>
      <c r="G475" s="53"/>
      <c r="H475" s="53"/>
      <c r="I475" s="46"/>
      <c r="J475" s="46"/>
      <c r="K475" s="46"/>
      <c r="L475" s="47"/>
      <c r="M475" s="47"/>
      <c r="N475" s="47"/>
      <c r="O475" s="48"/>
    </row>
    <row r="476">
      <c r="A476" s="55"/>
      <c r="B476" s="56"/>
      <c r="C476" s="57"/>
      <c r="D476" s="57"/>
      <c r="E476" s="58"/>
      <c r="F476" s="57"/>
      <c r="G476" s="57"/>
      <c r="H476" s="57"/>
      <c r="I476" s="43"/>
      <c r="J476" s="43"/>
      <c r="K476" s="43"/>
      <c r="L476" s="44"/>
      <c r="M476" s="44"/>
      <c r="N476" s="44"/>
      <c r="O476" s="45"/>
    </row>
    <row r="477">
      <c r="A477" s="51"/>
      <c r="B477" s="52"/>
      <c r="C477" s="53"/>
      <c r="D477" s="53"/>
      <c r="E477" s="54"/>
      <c r="F477" s="53"/>
      <c r="G477" s="53"/>
      <c r="H477" s="53"/>
      <c r="I477" s="46"/>
      <c r="J477" s="46"/>
      <c r="K477" s="46"/>
      <c r="L477" s="47"/>
      <c r="M477" s="47"/>
      <c r="N477" s="47"/>
      <c r="O477" s="48"/>
    </row>
    <row r="478">
      <c r="A478" s="55"/>
      <c r="B478" s="56"/>
      <c r="C478" s="57"/>
      <c r="D478" s="57"/>
      <c r="E478" s="58"/>
      <c r="F478" s="57"/>
      <c r="G478" s="57"/>
      <c r="H478" s="57"/>
      <c r="I478" s="43"/>
      <c r="J478" s="43"/>
      <c r="K478" s="43"/>
      <c r="L478" s="44"/>
      <c r="M478" s="44"/>
      <c r="N478" s="44"/>
      <c r="O478" s="45"/>
    </row>
    <row r="479">
      <c r="A479" s="51"/>
      <c r="B479" s="52"/>
      <c r="C479" s="53"/>
      <c r="D479" s="53"/>
      <c r="E479" s="54"/>
      <c r="F479" s="53"/>
      <c r="G479" s="53"/>
      <c r="H479" s="53"/>
      <c r="I479" s="46"/>
      <c r="J479" s="46"/>
      <c r="K479" s="46"/>
      <c r="L479" s="47"/>
      <c r="M479" s="47"/>
      <c r="N479" s="47"/>
      <c r="O479" s="48"/>
    </row>
    <row r="480">
      <c r="A480" s="55"/>
      <c r="B480" s="56"/>
      <c r="C480" s="57"/>
      <c r="D480" s="57"/>
      <c r="E480" s="58"/>
      <c r="F480" s="57"/>
      <c r="G480" s="57"/>
      <c r="H480" s="57"/>
      <c r="I480" s="43"/>
      <c r="J480" s="43"/>
      <c r="K480" s="43"/>
      <c r="L480" s="44"/>
      <c r="M480" s="44"/>
      <c r="N480" s="44"/>
      <c r="O480" s="45"/>
    </row>
    <row r="481">
      <c r="A481" s="51"/>
      <c r="B481" s="52"/>
      <c r="C481" s="53"/>
      <c r="D481" s="53"/>
      <c r="E481" s="54"/>
      <c r="F481" s="53"/>
      <c r="G481" s="53"/>
      <c r="H481" s="53"/>
      <c r="I481" s="46"/>
      <c r="J481" s="46"/>
      <c r="K481" s="46"/>
      <c r="L481" s="47"/>
      <c r="M481" s="47"/>
      <c r="N481" s="47"/>
      <c r="O481" s="48"/>
    </row>
    <row r="482">
      <c r="A482" s="55"/>
      <c r="B482" s="56"/>
      <c r="C482" s="57"/>
      <c r="D482" s="57"/>
      <c r="E482" s="58"/>
      <c r="F482" s="57"/>
      <c r="G482" s="57"/>
      <c r="H482" s="57"/>
      <c r="I482" s="43"/>
      <c r="J482" s="43"/>
      <c r="K482" s="43"/>
      <c r="L482" s="44"/>
      <c r="M482" s="44"/>
      <c r="N482" s="44"/>
      <c r="O482" s="45"/>
    </row>
    <row r="483">
      <c r="A483" s="51"/>
      <c r="B483" s="52"/>
      <c r="C483" s="53"/>
      <c r="D483" s="53"/>
      <c r="E483" s="54"/>
      <c r="F483" s="53"/>
      <c r="G483" s="53"/>
      <c r="H483" s="53"/>
      <c r="I483" s="46"/>
      <c r="J483" s="46"/>
      <c r="K483" s="46"/>
      <c r="L483" s="47"/>
      <c r="M483" s="47"/>
      <c r="N483" s="47"/>
      <c r="O483" s="48"/>
    </row>
    <row r="484">
      <c r="A484" s="55"/>
      <c r="B484" s="56"/>
      <c r="C484" s="57"/>
      <c r="D484" s="57"/>
      <c r="E484" s="58"/>
      <c r="F484" s="57"/>
      <c r="G484" s="57"/>
      <c r="H484" s="57"/>
      <c r="I484" s="43"/>
      <c r="J484" s="43"/>
      <c r="K484" s="43"/>
      <c r="L484" s="44"/>
      <c r="M484" s="44"/>
      <c r="N484" s="44"/>
      <c r="O484" s="45"/>
    </row>
    <row r="485">
      <c r="A485" s="51"/>
      <c r="B485" s="52"/>
      <c r="C485" s="53"/>
      <c r="D485" s="53"/>
      <c r="E485" s="54"/>
      <c r="F485" s="53"/>
      <c r="G485" s="53"/>
      <c r="H485" s="53"/>
      <c r="I485" s="46"/>
      <c r="J485" s="46"/>
      <c r="K485" s="46"/>
      <c r="L485" s="47"/>
      <c r="M485" s="47"/>
      <c r="N485" s="47"/>
      <c r="O485" s="48"/>
    </row>
    <row r="486">
      <c r="A486" s="55"/>
      <c r="B486" s="56"/>
      <c r="C486" s="57"/>
      <c r="D486" s="57"/>
      <c r="E486" s="58"/>
      <c r="F486" s="57"/>
      <c r="G486" s="57"/>
      <c r="H486" s="57"/>
      <c r="I486" s="43"/>
      <c r="J486" s="43"/>
      <c r="K486" s="43"/>
      <c r="L486" s="44"/>
      <c r="M486" s="44"/>
      <c r="N486" s="44"/>
      <c r="O486" s="45"/>
    </row>
    <row r="487">
      <c r="A487" s="51"/>
      <c r="B487" s="52"/>
      <c r="C487" s="53"/>
      <c r="D487" s="53"/>
      <c r="E487" s="54"/>
      <c r="F487" s="53"/>
      <c r="G487" s="53"/>
      <c r="H487" s="53"/>
      <c r="I487" s="46"/>
      <c r="J487" s="46"/>
      <c r="K487" s="46"/>
      <c r="L487" s="47"/>
      <c r="M487" s="47"/>
      <c r="N487" s="47"/>
      <c r="O487" s="48"/>
    </row>
    <row r="488">
      <c r="A488" s="55"/>
      <c r="B488" s="56"/>
      <c r="C488" s="57"/>
      <c r="D488" s="57"/>
      <c r="E488" s="58"/>
      <c r="F488" s="57"/>
      <c r="G488" s="57"/>
      <c r="H488" s="57"/>
      <c r="I488" s="43"/>
      <c r="J488" s="43"/>
      <c r="K488" s="43"/>
      <c r="L488" s="44"/>
      <c r="M488" s="44"/>
      <c r="N488" s="44"/>
      <c r="O488" s="45"/>
    </row>
    <row r="489">
      <c r="A489" s="51"/>
      <c r="B489" s="52"/>
      <c r="C489" s="53"/>
      <c r="D489" s="53"/>
      <c r="E489" s="54"/>
      <c r="F489" s="53"/>
      <c r="G489" s="53"/>
      <c r="H489" s="53"/>
      <c r="I489" s="46"/>
      <c r="J489" s="46"/>
      <c r="K489" s="46"/>
      <c r="L489" s="47"/>
      <c r="M489" s="47"/>
      <c r="N489" s="47"/>
      <c r="O489" s="48"/>
    </row>
    <row r="490">
      <c r="A490" s="55"/>
      <c r="B490" s="56"/>
      <c r="C490" s="57"/>
      <c r="D490" s="57"/>
      <c r="E490" s="58"/>
      <c r="F490" s="57"/>
      <c r="G490" s="57"/>
      <c r="H490" s="57"/>
      <c r="I490" s="43"/>
      <c r="J490" s="43"/>
      <c r="K490" s="43"/>
      <c r="L490" s="44"/>
      <c r="M490" s="44"/>
      <c r="N490" s="44"/>
      <c r="O490" s="45"/>
    </row>
    <row r="491">
      <c r="A491" s="51"/>
      <c r="B491" s="52"/>
      <c r="C491" s="53"/>
      <c r="D491" s="53"/>
      <c r="E491" s="54"/>
      <c r="F491" s="53"/>
      <c r="G491" s="53"/>
      <c r="H491" s="53"/>
      <c r="I491" s="46"/>
      <c r="J491" s="46"/>
      <c r="K491" s="46"/>
      <c r="L491" s="47"/>
      <c r="M491" s="47"/>
      <c r="N491" s="47"/>
      <c r="O491" s="48"/>
    </row>
    <row r="492">
      <c r="A492" s="55"/>
      <c r="B492" s="56"/>
      <c r="C492" s="57"/>
      <c r="D492" s="57"/>
      <c r="E492" s="58"/>
      <c r="F492" s="57"/>
      <c r="G492" s="57"/>
      <c r="H492" s="57"/>
      <c r="I492" s="43"/>
      <c r="J492" s="43"/>
      <c r="K492" s="43"/>
      <c r="L492" s="44"/>
      <c r="M492" s="44"/>
      <c r="N492" s="44"/>
      <c r="O492" s="45"/>
    </row>
    <row r="493">
      <c r="A493" s="51"/>
      <c r="B493" s="52"/>
      <c r="C493" s="53"/>
      <c r="D493" s="53"/>
      <c r="E493" s="54"/>
      <c r="F493" s="53"/>
      <c r="G493" s="53"/>
      <c r="H493" s="53"/>
      <c r="I493" s="46"/>
      <c r="J493" s="46"/>
      <c r="K493" s="46"/>
      <c r="L493" s="47"/>
      <c r="M493" s="47"/>
      <c r="N493" s="47"/>
      <c r="O493" s="48"/>
    </row>
    <row r="494">
      <c r="A494" s="55"/>
      <c r="B494" s="56"/>
      <c r="C494" s="57"/>
      <c r="D494" s="57"/>
      <c r="E494" s="58"/>
      <c r="F494" s="57"/>
      <c r="G494" s="57"/>
      <c r="H494" s="57"/>
      <c r="I494" s="43"/>
      <c r="J494" s="43"/>
      <c r="K494" s="43"/>
      <c r="L494" s="44"/>
      <c r="M494" s="44"/>
      <c r="N494" s="44"/>
      <c r="O494" s="45"/>
    </row>
    <row r="495">
      <c r="A495" s="51"/>
      <c r="B495" s="52"/>
      <c r="C495" s="53"/>
      <c r="D495" s="53"/>
      <c r="E495" s="54"/>
      <c r="F495" s="53"/>
      <c r="G495" s="53"/>
      <c r="H495" s="53"/>
      <c r="I495" s="46"/>
      <c r="J495" s="46"/>
      <c r="K495" s="46"/>
      <c r="L495" s="47"/>
      <c r="M495" s="47"/>
      <c r="N495" s="47"/>
      <c r="O495" s="48"/>
    </row>
    <row r="496">
      <c r="A496" s="55"/>
      <c r="B496" s="56"/>
      <c r="C496" s="57"/>
      <c r="D496" s="57"/>
      <c r="E496" s="58"/>
      <c r="F496" s="57"/>
      <c r="G496" s="57"/>
      <c r="H496" s="57"/>
      <c r="I496" s="43"/>
      <c r="J496" s="43"/>
      <c r="K496" s="43"/>
      <c r="L496" s="44"/>
      <c r="M496" s="44"/>
      <c r="N496" s="44"/>
      <c r="O496" s="45"/>
    </row>
    <row r="497">
      <c r="A497" s="51"/>
      <c r="B497" s="52"/>
      <c r="C497" s="53"/>
      <c r="D497" s="53"/>
      <c r="E497" s="54"/>
      <c r="F497" s="53"/>
      <c r="G497" s="53"/>
      <c r="H497" s="53"/>
      <c r="I497" s="46"/>
      <c r="J497" s="46"/>
      <c r="K497" s="46"/>
      <c r="L497" s="47"/>
      <c r="M497" s="47"/>
      <c r="N497" s="47"/>
      <c r="O497" s="48"/>
    </row>
    <row r="498">
      <c r="A498" s="55"/>
      <c r="B498" s="56"/>
      <c r="C498" s="57"/>
      <c r="D498" s="57"/>
      <c r="E498" s="58"/>
      <c r="F498" s="57"/>
      <c r="G498" s="57"/>
      <c r="H498" s="57"/>
      <c r="I498" s="43"/>
      <c r="J498" s="43"/>
      <c r="K498" s="43"/>
      <c r="L498" s="44"/>
      <c r="M498" s="44"/>
      <c r="N498" s="44"/>
      <c r="O498" s="45"/>
    </row>
    <row r="499">
      <c r="A499" s="51"/>
      <c r="B499" s="52"/>
      <c r="C499" s="53"/>
      <c r="D499" s="53"/>
      <c r="E499" s="54"/>
      <c r="F499" s="53"/>
      <c r="G499" s="53"/>
      <c r="H499" s="53"/>
      <c r="I499" s="46"/>
      <c r="J499" s="46"/>
      <c r="K499" s="46"/>
      <c r="L499" s="47"/>
      <c r="M499" s="47"/>
      <c r="N499" s="47"/>
      <c r="O499" s="48"/>
    </row>
    <row r="500">
      <c r="A500" s="55"/>
      <c r="B500" s="56"/>
      <c r="C500" s="57"/>
      <c r="D500" s="57"/>
      <c r="E500" s="58"/>
      <c r="F500" s="57"/>
      <c r="G500" s="57"/>
      <c r="H500" s="57"/>
      <c r="I500" s="43"/>
      <c r="J500" s="43"/>
      <c r="K500" s="43"/>
      <c r="L500" s="44"/>
      <c r="M500" s="44"/>
      <c r="N500" s="44"/>
      <c r="O500" s="45"/>
    </row>
    <row r="501">
      <c r="A501" s="51"/>
      <c r="B501" s="52"/>
      <c r="C501" s="53"/>
      <c r="D501" s="53"/>
      <c r="E501" s="54"/>
      <c r="F501" s="53"/>
      <c r="G501" s="53"/>
      <c r="H501" s="53"/>
      <c r="I501" s="46"/>
      <c r="J501" s="46"/>
      <c r="K501" s="46"/>
      <c r="L501" s="47"/>
      <c r="M501" s="47"/>
      <c r="N501" s="47"/>
      <c r="O501" s="48"/>
    </row>
    <row r="502">
      <c r="A502" s="55"/>
      <c r="B502" s="56"/>
      <c r="C502" s="57"/>
      <c r="D502" s="57"/>
      <c r="E502" s="58"/>
      <c r="F502" s="57"/>
      <c r="G502" s="57"/>
      <c r="H502" s="57"/>
      <c r="I502" s="43"/>
      <c r="J502" s="43"/>
      <c r="K502" s="43"/>
      <c r="L502" s="44"/>
      <c r="M502" s="44"/>
      <c r="N502" s="44"/>
      <c r="O502" s="45"/>
    </row>
    <row r="503">
      <c r="A503" s="51"/>
      <c r="B503" s="52"/>
      <c r="C503" s="53"/>
      <c r="D503" s="53"/>
      <c r="E503" s="54"/>
      <c r="F503" s="53"/>
      <c r="G503" s="53"/>
      <c r="H503" s="53"/>
      <c r="I503" s="46"/>
      <c r="J503" s="46"/>
      <c r="K503" s="46"/>
      <c r="L503" s="47"/>
      <c r="M503" s="47"/>
      <c r="N503" s="47"/>
      <c r="O503" s="48"/>
    </row>
    <row r="504">
      <c r="A504" s="55"/>
      <c r="B504" s="56"/>
      <c r="C504" s="57"/>
      <c r="D504" s="57"/>
      <c r="E504" s="58"/>
      <c r="F504" s="57"/>
      <c r="G504" s="57"/>
      <c r="H504" s="57"/>
      <c r="I504" s="43"/>
      <c r="J504" s="43"/>
      <c r="K504" s="43"/>
      <c r="L504" s="44"/>
      <c r="M504" s="44"/>
      <c r="N504" s="44"/>
      <c r="O504" s="45"/>
    </row>
    <row r="505">
      <c r="A505" s="51"/>
      <c r="B505" s="52"/>
      <c r="C505" s="53"/>
      <c r="D505" s="53"/>
      <c r="E505" s="54"/>
      <c r="F505" s="53"/>
      <c r="G505" s="53"/>
      <c r="H505" s="53"/>
      <c r="I505" s="46"/>
      <c r="J505" s="46"/>
      <c r="K505" s="46"/>
      <c r="L505" s="47"/>
      <c r="M505" s="47"/>
      <c r="N505" s="47"/>
      <c r="O505" s="48"/>
    </row>
    <row r="506">
      <c r="A506" s="55"/>
      <c r="B506" s="56"/>
      <c r="C506" s="57"/>
      <c r="D506" s="57"/>
      <c r="E506" s="58"/>
      <c r="F506" s="57"/>
      <c r="G506" s="57"/>
      <c r="H506" s="57"/>
      <c r="I506" s="43"/>
      <c r="J506" s="43"/>
      <c r="K506" s="43"/>
      <c r="L506" s="44"/>
      <c r="M506" s="44"/>
      <c r="N506" s="44"/>
      <c r="O506" s="45"/>
    </row>
    <row r="507">
      <c r="A507" s="51"/>
      <c r="B507" s="52"/>
      <c r="C507" s="53"/>
      <c r="D507" s="53"/>
      <c r="E507" s="54"/>
      <c r="F507" s="53"/>
      <c r="G507" s="53"/>
      <c r="H507" s="53"/>
      <c r="I507" s="46"/>
      <c r="J507" s="46"/>
      <c r="K507" s="46"/>
      <c r="L507" s="47"/>
      <c r="M507" s="47"/>
      <c r="N507" s="47"/>
      <c r="O507" s="48"/>
    </row>
    <row r="508">
      <c r="A508" s="55"/>
      <c r="B508" s="56"/>
      <c r="C508" s="57"/>
      <c r="D508" s="57"/>
      <c r="E508" s="58"/>
      <c r="F508" s="57"/>
      <c r="G508" s="57"/>
      <c r="H508" s="57"/>
      <c r="I508" s="43"/>
      <c r="J508" s="43"/>
      <c r="K508" s="43"/>
      <c r="L508" s="44"/>
      <c r="M508" s="44"/>
      <c r="N508" s="44"/>
      <c r="O508" s="45"/>
    </row>
    <row r="509">
      <c r="A509" s="51"/>
      <c r="B509" s="52"/>
      <c r="C509" s="53"/>
      <c r="D509" s="53"/>
      <c r="E509" s="54"/>
      <c r="F509" s="53"/>
      <c r="G509" s="53"/>
      <c r="H509" s="53"/>
      <c r="I509" s="46"/>
      <c r="J509" s="46"/>
      <c r="K509" s="46"/>
      <c r="L509" s="47"/>
      <c r="M509" s="47"/>
      <c r="N509" s="47"/>
      <c r="O509" s="48"/>
    </row>
    <row r="510">
      <c r="A510" s="55"/>
      <c r="B510" s="56"/>
      <c r="C510" s="57"/>
      <c r="D510" s="57"/>
      <c r="E510" s="58"/>
      <c r="F510" s="57"/>
      <c r="G510" s="57"/>
      <c r="H510" s="57"/>
      <c r="I510" s="43"/>
      <c r="J510" s="43"/>
      <c r="K510" s="43"/>
      <c r="L510" s="44"/>
      <c r="M510" s="44"/>
      <c r="N510" s="44"/>
      <c r="O510" s="45"/>
    </row>
    <row r="511">
      <c r="A511" s="51"/>
      <c r="B511" s="52"/>
      <c r="C511" s="53"/>
      <c r="D511" s="53"/>
      <c r="E511" s="54"/>
      <c r="F511" s="53"/>
      <c r="G511" s="53"/>
      <c r="H511" s="53"/>
      <c r="I511" s="46"/>
      <c r="J511" s="46"/>
      <c r="K511" s="46"/>
      <c r="L511" s="47"/>
      <c r="M511" s="47"/>
      <c r="N511" s="47"/>
      <c r="O511" s="48"/>
    </row>
    <row r="512">
      <c r="A512" s="55"/>
      <c r="B512" s="56"/>
      <c r="C512" s="57"/>
      <c r="D512" s="57"/>
      <c r="E512" s="58"/>
      <c r="F512" s="57"/>
      <c r="G512" s="57"/>
      <c r="H512" s="57"/>
      <c r="I512" s="43"/>
      <c r="J512" s="43"/>
      <c r="K512" s="43"/>
      <c r="L512" s="44"/>
      <c r="M512" s="44"/>
      <c r="N512" s="44"/>
      <c r="O512" s="45"/>
    </row>
    <row r="513">
      <c r="A513" s="51"/>
      <c r="B513" s="52"/>
      <c r="C513" s="53"/>
      <c r="D513" s="53"/>
      <c r="E513" s="54"/>
      <c r="F513" s="53"/>
      <c r="G513" s="53"/>
      <c r="H513" s="53"/>
      <c r="I513" s="46"/>
      <c r="J513" s="46"/>
      <c r="K513" s="46"/>
      <c r="L513" s="47"/>
      <c r="M513" s="47"/>
      <c r="N513" s="47"/>
      <c r="O513" s="48"/>
    </row>
    <row r="514">
      <c r="A514" s="55"/>
      <c r="B514" s="56"/>
      <c r="C514" s="57"/>
      <c r="D514" s="57"/>
      <c r="E514" s="58"/>
      <c r="F514" s="57"/>
      <c r="G514" s="57"/>
      <c r="H514" s="57"/>
      <c r="I514" s="43"/>
      <c r="J514" s="43"/>
      <c r="K514" s="43"/>
      <c r="L514" s="44"/>
      <c r="M514" s="44"/>
      <c r="N514" s="44"/>
      <c r="O514" s="45"/>
    </row>
    <row r="515">
      <c r="A515" s="51"/>
      <c r="B515" s="52"/>
      <c r="C515" s="53"/>
      <c r="D515" s="53"/>
      <c r="E515" s="54"/>
      <c r="F515" s="53"/>
      <c r="G515" s="53"/>
      <c r="H515" s="53"/>
      <c r="I515" s="46"/>
      <c r="J515" s="46"/>
      <c r="K515" s="46"/>
      <c r="L515" s="47"/>
      <c r="M515" s="47"/>
      <c r="N515" s="47"/>
      <c r="O515" s="48"/>
    </row>
    <row r="516">
      <c r="A516" s="55"/>
      <c r="B516" s="56"/>
      <c r="C516" s="57"/>
      <c r="D516" s="57"/>
      <c r="E516" s="58"/>
      <c r="F516" s="57"/>
      <c r="G516" s="57"/>
      <c r="H516" s="57"/>
      <c r="I516" s="43"/>
      <c r="J516" s="43"/>
      <c r="K516" s="43"/>
      <c r="L516" s="44"/>
      <c r="M516" s="44"/>
      <c r="N516" s="44"/>
      <c r="O516" s="45"/>
    </row>
    <row r="517">
      <c r="A517" s="51"/>
      <c r="B517" s="52"/>
      <c r="C517" s="53"/>
      <c r="D517" s="53"/>
      <c r="E517" s="54"/>
      <c r="F517" s="53"/>
      <c r="G517" s="53"/>
      <c r="H517" s="53"/>
      <c r="I517" s="46"/>
      <c r="J517" s="46"/>
      <c r="K517" s="46"/>
      <c r="L517" s="47"/>
      <c r="M517" s="47"/>
      <c r="N517" s="47"/>
      <c r="O517" s="48"/>
    </row>
    <row r="518">
      <c r="A518" s="55"/>
      <c r="B518" s="56"/>
      <c r="C518" s="57"/>
      <c r="D518" s="57"/>
      <c r="E518" s="58"/>
      <c r="F518" s="57"/>
      <c r="G518" s="57"/>
      <c r="H518" s="57"/>
      <c r="I518" s="43"/>
      <c r="J518" s="43"/>
      <c r="K518" s="43"/>
      <c r="L518" s="44"/>
      <c r="M518" s="44"/>
      <c r="N518" s="44"/>
      <c r="O518" s="45"/>
    </row>
    <row r="519">
      <c r="A519" s="51"/>
      <c r="B519" s="52"/>
      <c r="C519" s="53"/>
      <c r="D519" s="53"/>
      <c r="E519" s="54"/>
      <c r="F519" s="53"/>
      <c r="G519" s="53"/>
      <c r="H519" s="53"/>
      <c r="I519" s="46"/>
      <c r="J519" s="46"/>
      <c r="K519" s="46"/>
      <c r="L519" s="47"/>
      <c r="M519" s="47"/>
      <c r="N519" s="47"/>
      <c r="O519" s="48"/>
    </row>
    <row r="520">
      <c r="A520" s="55"/>
      <c r="B520" s="56"/>
      <c r="C520" s="57"/>
      <c r="D520" s="57"/>
      <c r="E520" s="58"/>
      <c r="F520" s="57"/>
      <c r="G520" s="57"/>
      <c r="H520" s="57"/>
      <c r="I520" s="43"/>
      <c r="J520" s="43"/>
      <c r="K520" s="43"/>
      <c r="L520" s="44"/>
      <c r="M520" s="44"/>
      <c r="N520" s="44"/>
      <c r="O520" s="45"/>
    </row>
    <row r="521">
      <c r="A521" s="51"/>
      <c r="B521" s="52"/>
      <c r="C521" s="53"/>
      <c r="D521" s="53"/>
      <c r="E521" s="54"/>
      <c r="F521" s="53"/>
      <c r="G521" s="53"/>
      <c r="H521" s="53"/>
      <c r="I521" s="46"/>
      <c r="J521" s="46"/>
      <c r="K521" s="46"/>
      <c r="L521" s="47"/>
      <c r="M521" s="47"/>
      <c r="N521" s="47"/>
      <c r="O521" s="48"/>
    </row>
    <row r="522">
      <c r="A522" s="55"/>
      <c r="B522" s="56"/>
      <c r="C522" s="57"/>
      <c r="D522" s="57"/>
      <c r="E522" s="58"/>
      <c r="F522" s="57"/>
      <c r="G522" s="57"/>
      <c r="H522" s="57"/>
      <c r="I522" s="43"/>
      <c r="J522" s="43"/>
      <c r="K522" s="43"/>
      <c r="L522" s="44"/>
      <c r="M522" s="44"/>
      <c r="N522" s="44"/>
      <c r="O522" s="45"/>
    </row>
    <row r="523">
      <c r="A523" s="51"/>
      <c r="B523" s="52"/>
      <c r="C523" s="53"/>
      <c r="D523" s="53"/>
      <c r="E523" s="54"/>
      <c r="F523" s="53"/>
      <c r="G523" s="53"/>
      <c r="H523" s="53"/>
      <c r="I523" s="46"/>
      <c r="J523" s="46"/>
      <c r="K523" s="46"/>
      <c r="L523" s="47"/>
      <c r="M523" s="47"/>
      <c r="N523" s="47"/>
      <c r="O523" s="48"/>
    </row>
    <row r="524">
      <c r="A524" s="55"/>
      <c r="B524" s="56"/>
      <c r="C524" s="57"/>
      <c r="D524" s="57"/>
      <c r="E524" s="58"/>
      <c r="F524" s="57"/>
      <c r="G524" s="57"/>
      <c r="H524" s="57"/>
      <c r="I524" s="43"/>
      <c r="J524" s="43"/>
      <c r="K524" s="43"/>
      <c r="L524" s="44"/>
      <c r="M524" s="44"/>
      <c r="N524" s="44"/>
      <c r="O524" s="45"/>
    </row>
    <row r="525">
      <c r="A525" s="51"/>
      <c r="B525" s="52"/>
      <c r="C525" s="53"/>
      <c r="D525" s="53"/>
      <c r="E525" s="54"/>
      <c r="F525" s="53"/>
      <c r="G525" s="53"/>
      <c r="H525" s="53"/>
      <c r="I525" s="46"/>
      <c r="J525" s="46"/>
      <c r="K525" s="46"/>
      <c r="L525" s="47"/>
      <c r="M525" s="47"/>
      <c r="N525" s="47"/>
      <c r="O525" s="48"/>
    </row>
    <row r="526">
      <c r="A526" s="55"/>
      <c r="B526" s="56"/>
      <c r="C526" s="57"/>
      <c r="D526" s="57"/>
      <c r="E526" s="58"/>
      <c r="F526" s="57"/>
      <c r="G526" s="57"/>
      <c r="H526" s="57"/>
      <c r="I526" s="43"/>
      <c r="J526" s="43"/>
      <c r="K526" s="43"/>
      <c r="L526" s="44"/>
      <c r="M526" s="44"/>
      <c r="N526" s="44"/>
      <c r="O526" s="45"/>
    </row>
    <row r="527">
      <c r="A527" s="51"/>
      <c r="B527" s="52"/>
      <c r="C527" s="53"/>
      <c r="D527" s="53"/>
      <c r="E527" s="54"/>
      <c r="F527" s="53"/>
      <c r="G527" s="53"/>
      <c r="H527" s="53"/>
      <c r="I527" s="46"/>
      <c r="J527" s="46"/>
      <c r="K527" s="46"/>
      <c r="L527" s="47"/>
      <c r="M527" s="47"/>
      <c r="N527" s="47"/>
      <c r="O527" s="48"/>
    </row>
    <row r="528">
      <c r="A528" s="55"/>
      <c r="B528" s="56"/>
      <c r="C528" s="57"/>
      <c r="D528" s="57"/>
      <c r="E528" s="58"/>
      <c r="F528" s="57"/>
      <c r="G528" s="57"/>
      <c r="H528" s="57"/>
      <c r="I528" s="43"/>
      <c r="J528" s="43"/>
      <c r="K528" s="43"/>
      <c r="L528" s="44"/>
      <c r="M528" s="44"/>
      <c r="N528" s="44"/>
      <c r="O528" s="45"/>
    </row>
    <row r="529">
      <c r="A529" s="51"/>
      <c r="B529" s="52"/>
      <c r="C529" s="53"/>
      <c r="D529" s="53"/>
      <c r="E529" s="54"/>
      <c r="F529" s="53"/>
      <c r="G529" s="53"/>
      <c r="H529" s="53"/>
      <c r="I529" s="46"/>
      <c r="J529" s="46"/>
      <c r="K529" s="46"/>
      <c r="L529" s="47"/>
      <c r="M529" s="47"/>
      <c r="N529" s="47"/>
      <c r="O529" s="48"/>
    </row>
    <row r="530">
      <c r="A530" s="55"/>
      <c r="B530" s="56"/>
      <c r="C530" s="57"/>
      <c r="D530" s="57"/>
      <c r="E530" s="58"/>
      <c r="F530" s="57"/>
      <c r="G530" s="57"/>
      <c r="H530" s="57"/>
      <c r="I530" s="43"/>
      <c r="J530" s="43"/>
      <c r="K530" s="43"/>
      <c r="L530" s="44"/>
      <c r="M530" s="44"/>
      <c r="N530" s="44"/>
      <c r="O530" s="45"/>
    </row>
    <row r="531">
      <c r="A531" s="51"/>
      <c r="B531" s="52"/>
      <c r="C531" s="53"/>
      <c r="D531" s="53"/>
      <c r="E531" s="54"/>
      <c r="F531" s="53"/>
      <c r="G531" s="53"/>
      <c r="H531" s="53"/>
      <c r="I531" s="46"/>
      <c r="J531" s="46"/>
      <c r="K531" s="46"/>
      <c r="L531" s="47"/>
      <c r="M531" s="47"/>
      <c r="N531" s="47"/>
      <c r="O531" s="48"/>
    </row>
    <row r="532">
      <c r="A532" s="55"/>
      <c r="B532" s="56"/>
      <c r="C532" s="57"/>
      <c r="D532" s="57"/>
      <c r="E532" s="58"/>
      <c r="F532" s="57"/>
      <c r="G532" s="57"/>
      <c r="H532" s="57"/>
      <c r="I532" s="43"/>
      <c r="J532" s="43"/>
      <c r="K532" s="43"/>
      <c r="L532" s="44"/>
      <c r="M532" s="44"/>
      <c r="N532" s="44"/>
      <c r="O532" s="45"/>
    </row>
    <row r="533">
      <c r="A533" s="51"/>
      <c r="B533" s="52"/>
      <c r="C533" s="53"/>
      <c r="D533" s="53"/>
      <c r="E533" s="54"/>
      <c r="F533" s="53"/>
      <c r="G533" s="53"/>
      <c r="H533" s="53"/>
      <c r="I533" s="46"/>
      <c r="J533" s="46"/>
      <c r="K533" s="46"/>
      <c r="L533" s="47"/>
      <c r="M533" s="47"/>
      <c r="N533" s="47"/>
      <c r="O533" s="48"/>
    </row>
    <row r="534">
      <c r="A534" s="55"/>
      <c r="B534" s="56"/>
      <c r="C534" s="57"/>
      <c r="D534" s="57"/>
      <c r="E534" s="58"/>
      <c r="F534" s="57"/>
      <c r="G534" s="57"/>
      <c r="H534" s="57"/>
      <c r="I534" s="43"/>
      <c r="J534" s="43"/>
      <c r="K534" s="43"/>
      <c r="L534" s="44"/>
      <c r="M534" s="44"/>
      <c r="N534" s="44"/>
      <c r="O534" s="45"/>
    </row>
    <row r="535">
      <c r="A535" s="51"/>
      <c r="B535" s="52"/>
      <c r="C535" s="53"/>
      <c r="D535" s="53"/>
      <c r="E535" s="54"/>
      <c r="F535" s="53"/>
      <c r="G535" s="53"/>
      <c r="H535" s="53"/>
      <c r="I535" s="46"/>
      <c r="J535" s="46"/>
      <c r="K535" s="46"/>
      <c r="L535" s="47"/>
      <c r="M535" s="47"/>
      <c r="N535" s="47"/>
      <c r="O535" s="48"/>
    </row>
    <row r="536">
      <c r="A536" s="55"/>
      <c r="B536" s="56"/>
      <c r="C536" s="57"/>
      <c r="D536" s="57"/>
      <c r="E536" s="58"/>
      <c r="F536" s="57"/>
      <c r="G536" s="57"/>
      <c r="H536" s="57"/>
      <c r="I536" s="43"/>
      <c r="J536" s="43"/>
      <c r="K536" s="43"/>
      <c r="L536" s="44"/>
      <c r="M536" s="44"/>
      <c r="N536" s="44"/>
      <c r="O536" s="45"/>
    </row>
    <row r="537">
      <c r="A537" s="51"/>
      <c r="B537" s="52"/>
      <c r="C537" s="53"/>
      <c r="D537" s="53"/>
      <c r="E537" s="54"/>
      <c r="F537" s="53"/>
      <c r="G537" s="53"/>
      <c r="H537" s="53"/>
      <c r="I537" s="46"/>
      <c r="J537" s="46"/>
      <c r="K537" s="46"/>
      <c r="L537" s="47"/>
      <c r="M537" s="47"/>
      <c r="N537" s="47"/>
      <c r="O537" s="48"/>
    </row>
    <row r="538">
      <c r="A538" s="55"/>
      <c r="B538" s="56"/>
      <c r="C538" s="57"/>
      <c r="D538" s="57"/>
      <c r="E538" s="58"/>
      <c r="F538" s="57"/>
      <c r="G538" s="57"/>
      <c r="H538" s="57"/>
      <c r="I538" s="43"/>
      <c r="J538" s="43"/>
      <c r="K538" s="43"/>
      <c r="L538" s="44"/>
      <c r="M538" s="44"/>
      <c r="N538" s="44"/>
      <c r="O538" s="45"/>
    </row>
    <row r="539">
      <c r="A539" s="51"/>
      <c r="B539" s="52"/>
      <c r="C539" s="53"/>
      <c r="D539" s="53"/>
      <c r="E539" s="54"/>
      <c r="F539" s="53"/>
      <c r="G539" s="53"/>
      <c r="H539" s="53"/>
      <c r="I539" s="46"/>
      <c r="J539" s="46"/>
      <c r="K539" s="46"/>
      <c r="L539" s="47"/>
      <c r="M539" s="47"/>
      <c r="N539" s="47"/>
      <c r="O539" s="48"/>
    </row>
    <row r="540">
      <c r="A540" s="55"/>
      <c r="B540" s="56"/>
      <c r="C540" s="57"/>
      <c r="D540" s="57"/>
      <c r="E540" s="58"/>
      <c r="F540" s="57"/>
      <c r="G540" s="57"/>
      <c r="H540" s="57"/>
      <c r="I540" s="43"/>
      <c r="J540" s="43"/>
      <c r="K540" s="43"/>
      <c r="L540" s="44"/>
      <c r="M540" s="44"/>
      <c r="N540" s="44"/>
      <c r="O540" s="45"/>
    </row>
    <row r="541">
      <c r="A541" s="51"/>
      <c r="B541" s="52"/>
      <c r="C541" s="53"/>
      <c r="D541" s="53"/>
      <c r="E541" s="54"/>
      <c r="F541" s="53"/>
      <c r="G541" s="53"/>
      <c r="H541" s="53"/>
      <c r="I541" s="46"/>
      <c r="J541" s="46"/>
      <c r="K541" s="46"/>
      <c r="L541" s="47"/>
      <c r="M541" s="47"/>
      <c r="N541" s="47"/>
      <c r="O541" s="48"/>
    </row>
    <row r="542">
      <c r="A542" s="55"/>
      <c r="B542" s="56"/>
      <c r="C542" s="57"/>
      <c r="D542" s="57"/>
      <c r="E542" s="58"/>
      <c r="F542" s="57"/>
      <c r="G542" s="57"/>
      <c r="H542" s="57"/>
      <c r="I542" s="43"/>
      <c r="J542" s="43"/>
      <c r="K542" s="43"/>
      <c r="L542" s="44"/>
      <c r="M542" s="44"/>
      <c r="N542" s="44"/>
      <c r="O542" s="45"/>
    </row>
    <row r="543">
      <c r="A543" s="51"/>
      <c r="B543" s="52"/>
      <c r="C543" s="53"/>
      <c r="D543" s="53"/>
      <c r="E543" s="54"/>
      <c r="F543" s="53"/>
      <c r="G543" s="53"/>
      <c r="H543" s="53"/>
      <c r="I543" s="46"/>
      <c r="J543" s="46"/>
      <c r="K543" s="46"/>
      <c r="L543" s="47"/>
      <c r="M543" s="47"/>
      <c r="N543" s="47"/>
      <c r="O543" s="48"/>
    </row>
    <row r="544">
      <c r="A544" s="55"/>
      <c r="B544" s="56"/>
      <c r="C544" s="57"/>
      <c r="D544" s="57"/>
      <c r="E544" s="58"/>
      <c r="F544" s="57"/>
      <c r="G544" s="57"/>
      <c r="H544" s="57"/>
      <c r="I544" s="43"/>
      <c r="J544" s="43"/>
      <c r="K544" s="43"/>
      <c r="L544" s="44"/>
      <c r="M544" s="44"/>
      <c r="N544" s="44"/>
      <c r="O544" s="45"/>
    </row>
    <row r="545">
      <c r="A545" s="51"/>
      <c r="B545" s="52"/>
      <c r="C545" s="53"/>
      <c r="D545" s="53"/>
      <c r="E545" s="54"/>
      <c r="F545" s="53"/>
      <c r="G545" s="53"/>
      <c r="H545" s="53"/>
      <c r="I545" s="46"/>
      <c r="J545" s="46"/>
      <c r="K545" s="46"/>
      <c r="L545" s="47"/>
      <c r="M545" s="47"/>
      <c r="N545" s="47"/>
      <c r="O545" s="48"/>
    </row>
    <row r="546">
      <c r="A546" s="55"/>
      <c r="B546" s="56"/>
      <c r="C546" s="57"/>
      <c r="D546" s="57"/>
      <c r="E546" s="58"/>
      <c r="F546" s="57"/>
      <c r="G546" s="57"/>
      <c r="H546" s="57"/>
      <c r="I546" s="43"/>
      <c r="J546" s="43"/>
      <c r="K546" s="43"/>
      <c r="L546" s="44"/>
      <c r="M546" s="44"/>
      <c r="N546" s="44"/>
      <c r="O546" s="45"/>
    </row>
    <row r="547">
      <c r="A547" s="51"/>
      <c r="B547" s="52"/>
      <c r="C547" s="53"/>
      <c r="D547" s="53"/>
      <c r="E547" s="54"/>
      <c r="F547" s="53"/>
      <c r="G547" s="53"/>
      <c r="H547" s="53"/>
      <c r="I547" s="46"/>
      <c r="J547" s="46"/>
      <c r="K547" s="46"/>
      <c r="L547" s="47"/>
      <c r="M547" s="47"/>
      <c r="N547" s="47"/>
      <c r="O547" s="48"/>
    </row>
    <row r="548">
      <c r="A548" s="55"/>
      <c r="B548" s="56"/>
      <c r="C548" s="57"/>
      <c r="D548" s="57"/>
      <c r="E548" s="58"/>
      <c r="F548" s="57"/>
      <c r="G548" s="57"/>
      <c r="H548" s="57"/>
      <c r="I548" s="43"/>
      <c r="J548" s="43"/>
      <c r="K548" s="43"/>
      <c r="L548" s="44"/>
      <c r="M548" s="44"/>
      <c r="N548" s="44"/>
      <c r="O548" s="45"/>
    </row>
    <row r="549">
      <c r="A549" s="59"/>
      <c r="B549" s="60"/>
      <c r="C549" s="61"/>
      <c r="D549" s="61"/>
      <c r="E549" s="62"/>
      <c r="F549" s="61"/>
      <c r="G549" s="61"/>
      <c r="H549" s="61"/>
      <c r="I549" s="63"/>
      <c r="J549" s="63"/>
      <c r="K549" s="46"/>
      <c r="L549" s="47"/>
      <c r="M549" s="47"/>
      <c r="N549" s="47"/>
      <c r="O549" s="48"/>
    </row>
    <row r="550">
      <c r="A550" s="64"/>
      <c r="B550" s="64"/>
      <c r="C550" s="64"/>
      <c r="D550" s="64"/>
      <c r="E550" s="64"/>
      <c r="F550" s="64"/>
      <c r="G550" s="64"/>
      <c r="H550" s="64"/>
      <c r="K550" s="43"/>
      <c r="L550" s="44"/>
      <c r="M550" s="44"/>
      <c r="N550" s="44"/>
      <c r="O550" s="45"/>
    </row>
    <row r="551">
      <c r="A551" s="65"/>
      <c r="B551" s="65"/>
      <c r="C551" s="65"/>
      <c r="D551" s="65"/>
      <c r="E551" s="65"/>
      <c r="F551" s="65"/>
      <c r="G551" s="65"/>
      <c r="H551" s="65"/>
      <c r="K551" s="46"/>
      <c r="L551" s="47"/>
      <c r="M551" s="47"/>
      <c r="N551" s="47"/>
      <c r="O551" s="48"/>
    </row>
    <row r="552">
      <c r="A552" s="64"/>
      <c r="B552" s="64"/>
      <c r="C552" s="64"/>
      <c r="D552" s="64"/>
      <c r="E552" s="64"/>
      <c r="F552" s="64"/>
      <c r="G552" s="64"/>
      <c r="H552" s="64"/>
      <c r="K552" s="43"/>
      <c r="L552" s="44"/>
      <c r="M552" s="44"/>
      <c r="N552" s="44"/>
      <c r="O552" s="45"/>
    </row>
    <row r="553">
      <c r="A553" s="65"/>
      <c r="B553" s="65"/>
      <c r="C553" s="65"/>
      <c r="D553" s="65"/>
      <c r="E553" s="65"/>
      <c r="F553" s="65"/>
      <c r="G553" s="65"/>
      <c r="H553" s="65"/>
      <c r="K553" s="46"/>
      <c r="L553" s="47"/>
      <c r="M553" s="47"/>
      <c r="N553" s="47"/>
      <c r="O553" s="48"/>
    </row>
    <row r="554">
      <c r="A554" s="64"/>
      <c r="B554" s="64"/>
      <c r="C554" s="64"/>
      <c r="D554" s="64"/>
      <c r="E554" s="64"/>
      <c r="F554" s="64"/>
      <c r="G554" s="64"/>
      <c r="H554" s="64"/>
      <c r="K554" s="43"/>
      <c r="L554" s="44"/>
      <c r="M554" s="44"/>
      <c r="N554" s="44"/>
      <c r="O554" s="45"/>
    </row>
    <row r="555">
      <c r="A555" s="65"/>
      <c r="B555" s="65"/>
      <c r="C555" s="65"/>
      <c r="D555" s="65"/>
      <c r="E555" s="65"/>
      <c r="F555" s="65"/>
      <c r="G555" s="65"/>
      <c r="H555" s="65"/>
      <c r="K555" s="63"/>
      <c r="L555" s="66"/>
      <c r="M555" s="66"/>
      <c r="N555" s="66"/>
      <c r="O555" s="48"/>
    </row>
  </sheetData>
  <mergeCells count="3">
    <mergeCell ref="B1:H1"/>
    <mergeCell ref="A2:J2"/>
    <mergeCell ref="A5:J20"/>
  </mergeCells>
  <hyperlinks>
    <hyperlink display="Highlights should be submitted with all columns (A-I) filled in for the designated row on the working sheet. Upon publishing, they will go into the master list: Master" location="Master!A1" ref="B1"/>
    <hyperlink r:id="rId2" location="gid=0" ref="A5"/>
  </hyperlinks>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9.0"/>
    <col customWidth="1" min="2" max="2" width="15.75"/>
    <col customWidth="1" min="3" max="3" width="28.13"/>
    <col customWidth="1" min="4" max="4" width="14.75"/>
    <col customWidth="1" min="5" max="5" width="20.25"/>
    <col customWidth="1" hidden="1" min="6" max="6" width="20.63"/>
    <col customWidth="1" min="8" max="8" width="19.25"/>
    <col customWidth="1" hidden="1" min="9" max="9" width="10.75"/>
    <col customWidth="1" min="10" max="10" width="94.5"/>
    <col customWidth="1" min="12" max="12" width="19.5"/>
    <col customWidth="1" min="13" max="13" width="17.5"/>
    <col customWidth="1" min="14" max="15" width="25.63"/>
  </cols>
  <sheetData>
    <row r="1">
      <c r="A1" s="67" t="s">
        <v>65</v>
      </c>
      <c r="B1" s="31" t="s">
        <v>54</v>
      </c>
      <c r="C1" s="32" t="s">
        <v>55</v>
      </c>
      <c r="D1" s="33" t="s">
        <v>56</v>
      </c>
      <c r="E1" s="68" t="s">
        <v>66</v>
      </c>
      <c r="F1" s="33" t="s">
        <v>58</v>
      </c>
      <c r="G1" s="31" t="s">
        <v>59</v>
      </c>
      <c r="H1" s="31" t="s">
        <v>60</v>
      </c>
      <c r="I1" s="32" t="s">
        <v>67</v>
      </c>
      <c r="J1" s="69" t="s">
        <v>68</v>
      </c>
      <c r="K1" s="26"/>
      <c r="L1" s="26"/>
      <c r="M1" s="27"/>
      <c r="N1" s="27"/>
      <c r="O1" s="29"/>
    </row>
    <row r="2">
      <c r="A2" s="70">
        <v>45289.0</v>
      </c>
      <c r="B2" s="71" t="s">
        <v>21</v>
      </c>
      <c r="C2" s="72" t="s">
        <v>69</v>
      </c>
      <c r="D2" s="73" t="s">
        <v>70</v>
      </c>
      <c r="E2" s="74" t="s">
        <v>11</v>
      </c>
      <c r="F2" s="75"/>
      <c r="G2" s="75" t="s">
        <v>71</v>
      </c>
      <c r="H2" s="75" t="s">
        <v>4</v>
      </c>
      <c r="I2" s="76" t="s">
        <v>72</v>
      </c>
      <c r="J2" s="76" t="s">
        <v>73</v>
      </c>
      <c r="K2" s="45"/>
      <c r="L2" s="45"/>
      <c r="M2" s="45"/>
      <c r="N2" s="45"/>
      <c r="O2" s="45"/>
    </row>
    <row r="3">
      <c r="A3" s="70">
        <v>45289.0</v>
      </c>
      <c r="B3" s="77" t="s">
        <v>21</v>
      </c>
      <c r="C3" s="78" t="s">
        <v>74</v>
      </c>
      <c r="D3" s="73" t="s">
        <v>70</v>
      </c>
      <c r="E3" s="74" t="s">
        <v>11</v>
      </c>
      <c r="F3" s="75"/>
      <c r="G3" s="75" t="s">
        <v>71</v>
      </c>
      <c r="H3" s="75" t="s">
        <v>0</v>
      </c>
      <c r="I3" s="79" t="s">
        <v>72</v>
      </c>
      <c r="J3" s="79" t="s">
        <v>75</v>
      </c>
      <c r="K3" s="48"/>
      <c r="L3" s="48"/>
      <c r="M3" s="48"/>
      <c r="N3" s="48"/>
      <c r="O3" s="48"/>
    </row>
    <row r="4">
      <c r="A4" s="70">
        <v>45289.0</v>
      </c>
      <c r="B4" s="71" t="s">
        <v>21</v>
      </c>
      <c r="C4" s="71" t="s">
        <v>76</v>
      </c>
      <c r="D4" s="73" t="s">
        <v>70</v>
      </c>
      <c r="E4" s="80" t="s">
        <v>1</v>
      </c>
      <c r="F4" s="81"/>
      <c r="G4" s="75" t="s">
        <v>77</v>
      </c>
      <c r="H4" s="75" t="s">
        <v>20</v>
      </c>
      <c r="I4" s="82">
        <v>45273.0</v>
      </c>
      <c r="J4" s="76" t="s">
        <v>78</v>
      </c>
      <c r="K4" s="45"/>
      <c r="L4" s="45"/>
      <c r="M4" s="45"/>
      <c r="N4" s="45"/>
      <c r="O4" s="45"/>
    </row>
    <row r="5">
      <c r="A5" s="83">
        <v>45282.0</v>
      </c>
      <c r="B5" s="84" t="s">
        <v>21</v>
      </c>
      <c r="C5" s="85" t="s">
        <v>79</v>
      </c>
      <c r="D5" s="86" t="s">
        <v>70</v>
      </c>
      <c r="E5" s="87" t="s">
        <v>1</v>
      </c>
      <c r="F5" s="88"/>
      <c r="G5" s="88" t="s">
        <v>77</v>
      </c>
      <c r="H5" s="88" t="s">
        <v>12</v>
      </c>
      <c r="I5" s="89">
        <v>45278.0</v>
      </c>
      <c r="J5" s="90" t="s">
        <v>80</v>
      </c>
      <c r="K5" s="46"/>
      <c r="L5" s="47"/>
      <c r="M5" s="47"/>
      <c r="N5" s="47"/>
      <c r="O5" s="48"/>
    </row>
    <row r="6">
      <c r="A6" s="83">
        <v>45282.0</v>
      </c>
      <c r="B6" s="91" t="s">
        <v>21</v>
      </c>
      <c r="C6" s="92" t="s">
        <v>76</v>
      </c>
      <c r="D6" s="86" t="s">
        <v>70</v>
      </c>
      <c r="E6" s="87" t="s">
        <v>1</v>
      </c>
      <c r="F6" s="88"/>
      <c r="G6" s="88" t="s">
        <v>77</v>
      </c>
      <c r="H6" s="88" t="s">
        <v>4</v>
      </c>
      <c r="I6" s="93">
        <v>45259.0</v>
      </c>
      <c r="J6" s="94" t="s">
        <v>81</v>
      </c>
      <c r="K6" s="43"/>
      <c r="L6" s="44"/>
      <c r="M6" s="44"/>
      <c r="N6" s="44"/>
      <c r="O6" s="45"/>
    </row>
    <row r="7">
      <c r="A7" s="83">
        <v>45282.0</v>
      </c>
      <c r="B7" s="84" t="s">
        <v>21</v>
      </c>
      <c r="C7" s="95" t="s">
        <v>69</v>
      </c>
      <c r="D7" s="86" t="s">
        <v>70</v>
      </c>
      <c r="E7" s="87" t="s">
        <v>11</v>
      </c>
      <c r="F7" s="88"/>
      <c r="G7" s="88" t="s">
        <v>71</v>
      </c>
      <c r="H7" s="88" t="s">
        <v>4</v>
      </c>
      <c r="I7" s="90" t="s">
        <v>72</v>
      </c>
      <c r="J7" s="90" t="s">
        <v>82</v>
      </c>
      <c r="K7" s="48"/>
      <c r="L7" s="48"/>
      <c r="M7" s="48"/>
      <c r="N7" s="48"/>
      <c r="O7" s="48"/>
    </row>
    <row r="8">
      <c r="A8" s="83">
        <v>45282.0</v>
      </c>
      <c r="B8" s="91" t="s">
        <v>21</v>
      </c>
      <c r="C8" s="96" t="s">
        <v>74</v>
      </c>
      <c r="D8" s="86" t="s">
        <v>70</v>
      </c>
      <c r="E8" s="87" t="s">
        <v>11</v>
      </c>
      <c r="F8" s="88"/>
      <c r="G8" s="88" t="s">
        <v>71</v>
      </c>
      <c r="H8" s="88" t="s">
        <v>0</v>
      </c>
      <c r="I8" s="94" t="s">
        <v>72</v>
      </c>
      <c r="J8" s="97" t="s">
        <v>83</v>
      </c>
      <c r="K8" s="43"/>
      <c r="L8" s="44"/>
      <c r="M8" s="44"/>
      <c r="N8" s="44"/>
      <c r="O8" s="45"/>
    </row>
    <row r="9">
      <c r="A9" s="83">
        <v>45282.0</v>
      </c>
      <c r="B9" s="84" t="s">
        <v>21</v>
      </c>
      <c r="C9" s="85" t="s">
        <v>84</v>
      </c>
      <c r="D9" s="86" t="s">
        <v>70</v>
      </c>
      <c r="E9" s="87" t="s">
        <v>1</v>
      </c>
      <c r="F9" s="88"/>
      <c r="G9" s="88" t="s">
        <v>77</v>
      </c>
      <c r="H9" s="88" t="s">
        <v>2</v>
      </c>
      <c r="I9" s="89">
        <v>45280.0</v>
      </c>
      <c r="J9" s="90" t="s">
        <v>85</v>
      </c>
      <c r="K9" s="46"/>
      <c r="L9" s="47"/>
      <c r="M9" s="47"/>
      <c r="N9" s="47"/>
      <c r="O9" s="48"/>
    </row>
    <row r="10">
      <c r="A10" s="83">
        <v>45282.0</v>
      </c>
      <c r="B10" s="91" t="s">
        <v>21</v>
      </c>
      <c r="C10" s="92" t="s">
        <v>86</v>
      </c>
      <c r="D10" s="86" t="s">
        <v>70</v>
      </c>
      <c r="E10" s="87" t="s">
        <v>1</v>
      </c>
      <c r="F10" s="88"/>
      <c r="G10" s="88" t="s">
        <v>71</v>
      </c>
      <c r="H10" s="88" t="s">
        <v>10</v>
      </c>
      <c r="I10" s="98">
        <v>45273.0</v>
      </c>
      <c r="J10" s="94" t="s">
        <v>87</v>
      </c>
      <c r="K10" s="43"/>
      <c r="L10" s="44"/>
      <c r="M10" s="44"/>
      <c r="N10" s="44"/>
      <c r="O10" s="45"/>
    </row>
    <row r="11">
      <c r="A11" s="83">
        <v>45282.0</v>
      </c>
      <c r="B11" s="84" t="s">
        <v>21</v>
      </c>
      <c r="C11" s="85" t="s">
        <v>88</v>
      </c>
      <c r="D11" s="86" t="s">
        <v>70</v>
      </c>
      <c r="E11" s="87" t="s">
        <v>5</v>
      </c>
      <c r="F11" s="88"/>
      <c r="G11" s="88" t="s">
        <v>71</v>
      </c>
      <c r="H11" s="88" t="s">
        <v>10</v>
      </c>
      <c r="I11" s="90" t="s">
        <v>72</v>
      </c>
      <c r="J11" s="90" t="s">
        <v>89</v>
      </c>
      <c r="K11" s="46"/>
      <c r="L11" s="47"/>
      <c r="M11" s="47"/>
      <c r="N11" s="47"/>
      <c r="O11" s="48"/>
    </row>
    <row r="12">
      <c r="A12" s="99"/>
      <c r="B12" s="91"/>
      <c r="C12" s="100"/>
      <c r="D12" s="101"/>
      <c r="E12" s="102"/>
      <c r="F12" s="103"/>
      <c r="G12" s="103"/>
      <c r="H12" s="88"/>
      <c r="I12" s="94"/>
      <c r="J12" s="94"/>
      <c r="K12" s="43"/>
      <c r="L12" s="44"/>
      <c r="M12" s="44"/>
      <c r="N12" s="44"/>
      <c r="O12" s="45"/>
    </row>
    <row r="13">
      <c r="A13" s="104">
        <v>45275.0</v>
      </c>
      <c r="B13" s="84" t="s">
        <v>21</v>
      </c>
      <c r="C13" s="105" t="s">
        <v>90</v>
      </c>
      <c r="D13" s="106" t="s">
        <v>70</v>
      </c>
      <c r="E13" s="107" t="s">
        <v>11</v>
      </c>
      <c r="F13" s="108" t="s">
        <v>91</v>
      </c>
      <c r="G13" s="109" t="s">
        <v>71</v>
      </c>
      <c r="H13" s="88" t="s">
        <v>20</v>
      </c>
      <c r="I13" s="90" t="s">
        <v>72</v>
      </c>
      <c r="J13" s="110" t="s">
        <v>92</v>
      </c>
      <c r="K13" s="46"/>
      <c r="L13" s="47"/>
      <c r="M13" s="47"/>
      <c r="N13" s="47"/>
      <c r="O13" s="48"/>
    </row>
    <row r="14">
      <c r="A14" s="111">
        <v>45275.0</v>
      </c>
      <c r="B14" s="91" t="s">
        <v>21</v>
      </c>
      <c r="C14" s="96" t="s">
        <v>74</v>
      </c>
      <c r="D14" s="86" t="s">
        <v>70</v>
      </c>
      <c r="E14" s="87" t="s">
        <v>11</v>
      </c>
      <c r="F14" s="88"/>
      <c r="G14" s="88" t="s">
        <v>71</v>
      </c>
      <c r="H14" s="88" t="s">
        <v>0</v>
      </c>
      <c r="I14" s="94" t="s">
        <v>72</v>
      </c>
      <c r="J14" s="97" t="s">
        <v>93</v>
      </c>
      <c r="K14" s="43"/>
      <c r="L14" s="44"/>
      <c r="M14" s="44"/>
      <c r="N14" s="44"/>
      <c r="O14" s="45"/>
    </row>
    <row r="15">
      <c r="A15" s="104">
        <v>45275.0</v>
      </c>
      <c r="B15" s="84" t="s">
        <v>21</v>
      </c>
      <c r="C15" s="95" t="s">
        <v>69</v>
      </c>
      <c r="D15" s="86" t="s">
        <v>70</v>
      </c>
      <c r="E15" s="87" t="s">
        <v>11</v>
      </c>
      <c r="F15" s="88"/>
      <c r="G15" s="88" t="s">
        <v>71</v>
      </c>
      <c r="H15" s="88" t="s">
        <v>4</v>
      </c>
      <c r="I15" s="90" t="s">
        <v>72</v>
      </c>
      <c r="J15" s="90" t="s">
        <v>94</v>
      </c>
      <c r="K15" s="48"/>
      <c r="L15" s="48"/>
      <c r="M15" s="48"/>
      <c r="N15" s="48"/>
      <c r="O15" s="48"/>
    </row>
    <row r="16">
      <c r="A16" s="111">
        <v>45275.0</v>
      </c>
      <c r="B16" s="91" t="s">
        <v>21</v>
      </c>
      <c r="C16" s="92" t="s">
        <v>76</v>
      </c>
      <c r="D16" s="86" t="s">
        <v>70</v>
      </c>
      <c r="E16" s="87" t="s">
        <v>1</v>
      </c>
      <c r="F16" s="88"/>
      <c r="G16" s="88" t="s">
        <v>77</v>
      </c>
      <c r="H16" s="88" t="s">
        <v>4</v>
      </c>
      <c r="I16" s="93">
        <v>45259.0</v>
      </c>
      <c r="J16" s="94" t="s">
        <v>95</v>
      </c>
      <c r="K16" s="43"/>
      <c r="L16" s="44"/>
      <c r="M16" s="44"/>
      <c r="N16" s="44"/>
      <c r="O16" s="45"/>
    </row>
    <row r="17">
      <c r="A17" s="104">
        <v>45275.0</v>
      </c>
      <c r="B17" s="84" t="s">
        <v>21</v>
      </c>
      <c r="C17" s="85" t="s">
        <v>88</v>
      </c>
      <c r="D17" s="86" t="s">
        <v>70</v>
      </c>
      <c r="E17" s="87" t="s">
        <v>5</v>
      </c>
      <c r="F17" s="88"/>
      <c r="G17" s="88" t="s">
        <v>77</v>
      </c>
      <c r="H17" s="88" t="s">
        <v>12</v>
      </c>
      <c r="I17" s="89">
        <v>45259.0</v>
      </c>
      <c r="J17" s="90" t="s">
        <v>96</v>
      </c>
      <c r="K17" s="46"/>
      <c r="L17" s="47"/>
      <c r="M17" s="47"/>
      <c r="N17" s="47"/>
      <c r="O17" s="48"/>
    </row>
    <row r="18">
      <c r="A18" s="111">
        <v>45275.0</v>
      </c>
      <c r="B18" s="91" t="s">
        <v>21</v>
      </c>
      <c r="C18" s="92" t="s">
        <v>97</v>
      </c>
      <c r="D18" s="86" t="s">
        <v>70</v>
      </c>
      <c r="E18" s="87" t="s">
        <v>3</v>
      </c>
      <c r="F18" s="88"/>
      <c r="G18" s="88" t="s">
        <v>77</v>
      </c>
      <c r="H18" s="88" t="s">
        <v>22</v>
      </c>
      <c r="I18" s="93">
        <v>45275.0</v>
      </c>
      <c r="J18" s="112" t="s">
        <v>98</v>
      </c>
      <c r="K18" s="43"/>
      <c r="L18" s="44"/>
      <c r="M18" s="44"/>
      <c r="N18" s="44"/>
      <c r="O18" s="45"/>
    </row>
    <row r="19">
      <c r="A19" s="104">
        <v>45275.0</v>
      </c>
      <c r="B19" s="84" t="s">
        <v>21</v>
      </c>
      <c r="C19" s="85" t="s">
        <v>99</v>
      </c>
      <c r="D19" s="86" t="s">
        <v>70</v>
      </c>
      <c r="E19" s="87" t="s">
        <v>1</v>
      </c>
      <c r="F19" s="88"/>
      <c r="G19" s="88" t="s">
        <v>77</v>
      </c>
      <c r="H19" s="88" t="s">
        <v>6</v>
      </c>
      <c r="I19" s="89">
        <v>45274.0</v>
      </c>
      <c r="J19" s="90" t="s">
        <v>100</v>
      </c>
      <c r="K19" s="46"/>
      <c r="L19" s="47"/>
      <c r="M19" s="47"/>
      <c r="N19" s="47"/>
      <c r="O19" s="48"/>
    </row>
    <row r="20">
      <c r="A20" s="111">
        <v>45268.0</v>
      </c>
      <c r="B20" s="91" t="s">
        <v>21</v>
      </c>
      <c r="C20" s="105" t="s">
        <v>90</v>
      </c>
      <c r="D20" s="106" t="s">
        <v>70</v>
      </c>
      <c r="E20" s="107" t="s">
        <v>11</v>
      </c>
      <c r="F20" s="108" t="s">
        <v>91</v>
      </c>
      <c r="G20" s="109" t="s">
        <v>71</v>
      </c>
      <c r="H20" s="88" t="s">
        <v>20</v>
      </c>
      <c r="I20" s="94" t="s">
        <v>72</v>
      </c>
      <c r="J20" s="97" t="s">
        <v>101</v>
      </c>
      <c r="K20" s="43"/>
      <c r="L20" s="44"/>
      <c r="M20" s="44"/>
      <c r="N20" s="44"/>
      <c r="O20" s="45"/>
    </row>
    <row r="21">
      <c r="A21" s="104">
        <v>45268.0</v>
      </c>
      <c r="B21" s="84" t="s">
        <v>21</v>
      </c>
      <c r="C21" s="95" t="s">
        <v>74</v>
      </c>
      <c r="D21" s="86" t="s">
        <v>70</v>
      </c>
      <c r="E21" s="87" t="s">
        <v>11</v>
      </c>
      <c r="F21" s="88"/>
      <c r="G21" s="88" t="s">
        <v>71</v>
      </c>
      <c r="H21" s="88" t="s">
        <v>0</v>
      </c>
      <c r="I21" s="90" t="s">
        <v>72</v>
      </c>
      <c r="J21" s="110" t="s">
        <v>102</v>
      </c>
      <c r="K21" s="46"/>
      <c r="L21" s="47"/>
      <c r="M21" s="47"/>
      <c r="N21" s="47"/>
      <c r="O21" s="48"/>
    </row>
    <row r="22">
      <c r="A22" s="111">
        <v>45268.0</v>
      </c>
      <c r="B22" s="91" t="s">
        <v>21</v>
      </c>
      <c r="C22" s="96" t="s">
        <v>69</v>
      </c>
      <c r="D22" s="86" t="s">
        <v>70</v>
      </c>
      <c r="E22" s="87" t="s">
        <v>11</v>
      </c>
      <c r="F22" s="88"/>
      <c r="G22" s="88" t="s">
        <v>71</v>
      </c>
      <c r="H22" s="88" t="s">
        <v>4</v>
      </c>
      <c r="I22" s="94" t="s">
        <v>72</v>
      </c>
      <c r="J22" s="94" t="s">
        <v>103</v>
      </c>
      <c r="K22" s="45"/>
      <c r="L22" s="45"/>
      <c r="M22" s="45"/>
      <c r="N22" s="45"/>
      <c r="O22" s="45"/>
    </row>
    <row r="23">
      <c r="A23" s="104">
        <v>45268.0</v>
      </c>
      <c r="B23" s="84" t="s">
        <v>19</v>
      </c>
      <c r="C23" s="85" t="s">
        <v>104</v>
      </c>
      <c r="D23" s="95" t="s">
        <v>70</v>
      </c>
      <c r="E23" s="87" t="s">
        <v>1</v>
      </c>
      <c r="F23" s="53"/>
      <c r="G23" s="88" t="s">
        <v>77</v>
      </c>
      <c r="H23" s="88" t="s">
        <v>12</v>
      </c>
      <c r="I23" s="89">
        <v>45259.0</v>
      </c>
      <c r="J23" s="113" t="s">
        <v>105</v>
      </c>
      <c r="K23" s="46"/>
      <c r="L23" s="47"/>
      <c r="M23" s="47"/>
      <c r="N23" s="47"/>
      <c r="O23" s="48"/>
    </row>
    <row r="24">
      <c r="A24" s="111">
        <v>45268.0</v>
      </c>
      <c r="B24" s="91" t="s">
        <v>19</v>
      </c>
      <c r="C24" s="92" t="s">
        <v>106</v>
      </c>
      <c r="D24" s="96" t="s">
        <v>70</v>
      </c>
      <c r="E24" s="87" t="s">
        <v>1</v>
      </c>
      <c r="F24" s="57"/>
      <c r="G24" s="43" t="s">
        <v>77</v>
      </c>
      <c r="H24" s="75" t="s">
        <v>12</v>
      </c>
      <c r="I24" s="93">
        <v>45267.0</v>
      </c>
      <c r="J24" s="112" t="s">
        <v>107</v>
      </c>
      <c r="K24" s="43"/>
      <c r="L24" s="44"/>
      <c r="M24" s="44"/>
      <c r="N24" s="44"/>
      <c r="O24" s="45"/>
    </row>
    <row r="25">
      <c r="A25" s="104">
        <v>45268.0</v>
      </c>
      <c r="B25" s="84" t="s">
        <v>21</v>
      </c>
      <c r="C25" s="85" t="s">
        <v>76</v>
      </c>
      <c r="D25" s="86" t="s">
        <v>70</v>
      </c>
      <c r="E25" s="87" t="s">
        <v>1</v>
      </c>
      <c r="F25" s="88"/>
      <c r="G25" s="88" t="s">
        <v>77</v>
      </c>
      <c r="H25" s="88" t="s">
        <v>12</v>
      </c>
      <c r="I25" s="114">
        <v>45259.0</v>
      </c>
      <c r="J25" s="90" t="s">
        <v>108</v>
      </c>
      <c r="K25" s="46"/>
      <c r="L25" s="47"/>
      <c r="M25" s="47"/>
      <c r="N25" s="47"/>
      <c r="O25" s="48"/>
    </row>
    <row r="26">
      <c r="A26" s="111">
        <v>45268.0</v>
      </c>
      <c r="B26" s="91" t="s">
        <v>21</v>
      </c>
      <c r="C26" s="92" t="s">
        <v>88</v>
      </c>
      <c r="D26" s="86" t="s">
        <v>70</v>
      </c>
      <c r="E26" s="87" t="s">
        <v>5</v>
      </c>
      <c r="F26" s="88"/>
      <c r="G26" s="88" t="s">
        <v>71</v>
      </c>
      <c r="H26" s="88" t="s">
        <v>10</v>
      </c>
      <c r="I26" s="43"/>
      <c r="J26" s="112" t="s">
        <v>109</v>
      </c>
      <c r="K26" s="43"/>
      <c r="L26" s="44"/>
      <c r="M26" s="44"/>
      <c r="N26" s="44"/>
      <c r="O26" s="45"/>
    </row>
    <row r="27">
      <c r="A27" s="115">
        <v>45268.0</v>
      </c>
      <c r="B27" s="84" t="s">
        <v>21</v>
      </c>
      <c r="C27" s="85" t="s">
        <v>79</v>
      </c>
      <c r="D27" s="86" t="s">
        <v>70</v>
      </c>
      <c r="E27" s="87" t="s">
        <v>1</v>
      </c>
      <c r="F27" s="88"/>
      <c r="G27" s="88" t="s">
        <v>77</v>
      </c>
      <c r="H27" s="88" t="s">
        <v>12</v>
      </c>
      <c r="I27" s="89">
        <v>45267.0</v>
      </c>
      <c r="J27" s="90" t="s">
        <v>110</v>
      </c>
      <c r="K27" s="46"/>
      <c r="L27" s="47"/>
      <c r="M27" s="47"/>
      <c r="N27" s="47"/>
      <c r="O27" s="48"/>
    </row>
    <row r="28">
      <c r="A28" s="116">
        <v>45268.0</v>
      </c>
      <c r="B28" s="91" t="s">
        <v>21</v>
      </c>
      <c r="C28" s="92" t="s">
        <v>111</v>
      </c>
      <c r="D28" s="86" t="s">
        <v>70</v>
      </c>
      <c r="E28" s="87" t="s">
        <v>3</v>
      </c>
      <c r="F28" s="88"/>
      <c r="G28" s="88" t="s">
        <v>77</v>
      </c>
      <c r="H28" s="88" t="s">
        <v>12</v>
      </c>
      <c r="I28" s="93">
        <v>45259.0</v>
      </c>
      <c r="J28" s="94" t="s">
        <v>112</v>
      </c>
      <c r="K28" s="43"/>
      <c r="L28" s="44"/>
      <c r="M28" s="44"/>
      <c r="N28" s="44"/>
      <c r="O28" s="45"/>
    </row>
    <row r="29">
      <c r="A29" s="115">
        <v>45268.0</v>
      </c>
      <c r="B29" s="84" t="s">
        <v>21</v>
      </c>
      <c r="C29" s="85" t="s">
        <v>113</v>
      </c>
      <c r="D29" s="86" t="s">
        <v>70</v>
      </c>
      <c r="E29" s="87" t="s">
        <v>3</v>
      </c>
      <c r="F29" s="88" t="s">
        <v>91</v>
      </c>
      <c r="G29" s="88" t="s">
        <v>77</v>
      </c>
      <c r="H29" s="88" t="s">
        <v>14</v>
      </c>
      <c r="I29" s="117">
        <v>45231.0</v>
      </c>
      <c r="J29" s="118" t="s">
        <v>114</v>
      </c>
      <c r="K29" s="119"/>
      <c r="L29" s="47"/>
      <c r="M29" s="47"/>
      <c r="N29" s="47"/>
      <c r="O29" s="48"/>
    </row>
    <row r="30">
      <c r="A30" s="111">
        <v>45261.0</v>
      </c>
      <c r="B30" s="91" t="s">
        <v>21</v>
      </c>
      <c r="C30" s="105" t="s">
        <v>90</v>
      </c>
      <c r="D30" s="106" t="s">
        <v>70</v>
      </c>
      <c r="E30" s="107" t="s">
        <v>11</v>
      </c>
      <c r="F30" s="108" t="s">
        <v>91</v>
      </c>
      <c r="G30" s="109" t="s">
        <v>71</v>
      </c>
      <c r="H30" s="88" t="s">
        <v>20</v>
      </c>
      <c r="I30" s="94" t="s">
        <v>72</v>
      </c>
      <c r="J30" s="97" t="s">
        <v>115</v>
      </c>
      <c r="K30" s="43"/>
      <c r="L30" s="44"/>
      <c r="M30" s="44"/>
      <c r="N30" s="44"/>
      <c r="O30" s="45"/>
    </row>
    <row r="31">
      <c r="A31" s="104">
        <v>45261.0</v>
      </c>
      <c r="B31" s="84" t="s">
        <v>21</v>
      </c>
      <c r="C31" s="95" t="s">
        <v>74</v>
      </c>
      <c r="D31" s="86" t="s">
        <v>70</v>
      </c>
      <c r="E31" s="87" t="s">
        <v>11</v>
      </c>
      <c r="F31" s="88"/>
      <c r="G31" s="88" t="s">
        <v>71</v>
      </c>
      <c r="H31" s="88" t="s">
        <v>20</v>
      </c>
      <c r="I31" s="90" t="s">
        <v>72</v>
      </c>
      <c r="J31" s="110" t="s">
        <v>116</v>
      </c>
      <c r="K31" s="46"/>
      <c r="L31" s="47"/>
      <c r="M31" s="47"/>
      <c r="N31" s="47"/>
      <c r="O31" s="48"/>
    </row>
    <row r="32">
      <c r="A32" s="111">
        <v>45261.0</v>
      </c>
      <c r="B32" s="91" t="s">
        <v>21</v>
      </c>
      <c r="C32" s="96" t="s">
        <v>69</v>
      </c>
      <c r="D32" s="86" t="s">
        <v>70</v>
      </c>
      <c r="E32" s="87" t="s">
        <v>11</v>
      </c>
      <c r="F32" s="88"/>
      <c r="G32" s="88" t="s">
        <v>71</v>
      </c>
      <c r="H32" s="88" t="s">
        <v>4</v>
      </c>
      <c r="I32" s="94" t="s">
        <v>72</v>
      </c>
      <c r="J32" s="94" t="s">
        <v>117</v>
      </c>
      <c r="K32" s="45"/>
      <c r="L32" s="45"/>
      <c r="M32" s="45"/>
      <c r="N32" s="45"/>
      <c r="O32" s="45"/>
    </row>
    <row r="33">
      <c r="A33" s="104">
        <v>45261.0</v>
      </c>
      <c r="B33" s="84" t="s">
        <v>21</v>
      </c>
      <c r="C33" s="85" t="s">
        <v>88</v>
      </c>
      <c r="D33" s="86" t="s">
        <v>70</v>
      </c>
      <c r="E33" s="87" t="s">
        <v>5</v>
      </c>
      <c r="F33" s="88"/>
      <c r="G33" s="88" t="s">
        <v>77</v>
      </c>
      <c r="H33" s="88" t="s">
        <v>12</v>
      </c>
      <c r="I33" s="89">
        <v>45259.0</v>
      </c>
      <c r="J33" s="90" t="s">
        <v>118</v>
      </c>
      <c r="K33" s="46"/>
      <c r="L33" s="47"/>
      <c r="M33" s="47"/>
      <c r="N33" s="47"/>
      <c r="O33" s="48"/>
    </row>
    <row r="34">
      <c r="A34" s="111">
        <v>45261.0</v>
      </c>
      <c r="B34" s="91" t="s">
        <v>21</v>
      </c>
      <c r="C34" s="92" t="s">
        <v>113</v>
      </c>
      <c r="D34" s="86" t="s">
        <v>70</v>
      </c>
      <c r="E34" s="87" t="s">
        <v>3</v>
      </c>
      <c r="F34" s="88" t="s">
        <v>91</v>
      </c>
      <c r="G34" s="88" t="s">
        <v>77</v>
      </c>
      <c r="H34" s="88" t="s">
        <v>14</v>
      </c>
      <c r="I34" s="93">
        <v>45257.0</v>
      </c>
      <c r="J34" s="94" t="s">
        <v>119</v>
      </c>
      <c r="K34" s="43"/>
      <c r="L34" s="44"/>
      <c r="M34" s="44"/>
      <c r="N34" s="44"/>
      <c r="O34" s="45"/>
    </row>
    <row r="35">
      <c r="A35" s="104">
        <v>45261.0</v>
      </c>
      <c r="B35" s="84" t="s">
        <v>21</v>
      </c>
      <c r="C35" s="85" t="s">
        <v>76</v>
      </c>
      <c r="D35" s="86" t="s">
        <v>70</v>
      </c>
      <c r="E35" s="87" t="s">
        <v>1</v>
      </c>
      <c r="F35" s="88"/>
      <c r="G35" s="88" t="s">
        <v>77</v>
      </c>
      <c r="H35" s="88" t="s">
        <v>4</v>
      </c>
      <c r="I35" s="120">
        <v>45210.0</v>
      </c>
      <c r="J35" s="90" t="s">
        <v>120</v>
      </c>
      <c r="K35" s="46"/>
      <c r="L35" s="47"/>
      <c r="M35" s="47"/>
      <c r="N35" s="47"/>
      <c r="O35" s="48"/>
    </row>
    <row r="36">
      <c r="A36" s="111">
        <v>45261.0</v>
      </c>
      <c r="B36" s="91" t="s">
        <v>21</v>
      </c>
      <c r="C36" s="92" t="s">
        <v>79</v>
      </c>
      <c r="D36" s="86" t="s">
        <v>70</v>
      </c>
      <c r="E36" s="87" t="s">
        <v>1</v>
      </c>
      <c r="F36" s="88"/>
      <c r="G36" s="88" t="s">
        <v>77</v>
      </c>
      <c r="H36" s="88" t="s">
        <v>4</v>
      </c>
      <c r="I36" s="93">
        <v>45259.0</v>
      </c>
      <c r="J36" s="94" t="s">
        <v>121</v>
      </c>
      <c r="K36" s="43"/>
      <c r="L36" s="44"/>
      <c r="M36" s="44"/>
      <c r="N36" s="44"/>
      <c r="O36" s="45"/>
    </row>
    <row r="37">
      <c r="A37" s="104">
        <v>45261.0</v>
      </c>
      <c r="B37" s="84" t="s">
        <v>21</v>
      </c>
      <c r="C37" s="85" t="s">
        <v>122</v>
      </c>
      <c r="D37" s="86" t="s">
        <v>70</v>
      </c>
      <c r="E37" s="87" t="s">
        <v>1</v>
      </c>
      <c r="F37" s="88"/>
      <c r="G37" s="88" t="s">
        <v>77</v>
      </c>
      <c r="H37" s="88" t="s">
        <v>4</v>
      </c>
      <c r="I37" s="89">
        <v>45259.0</v>
      </c>
      <c r="J37" s="90" t="s">
        <v>123</v>
      </c>
      <c r="K37" s="46"/>
      <c r="L37" s="47"/>
      <c r="M37" s="47"/>
      <c r="N37" s="47"/>
      <c r="O37" s="48"/>
    </row>
    <row r="38">
      <c r="A38" s="121">
        <v>45254.0</v>
      </c>
      <c r="B38" s="122" t="s">
        <v>19</v>
      </c>
      <c r="C38" s="105" t="s">
        <v>90</v>
      </c>
      <c r="D38" s="106" t="s">
        <v>70</v>
      </c>
      <c r="E38" s="107" t="s">
        <v>11</v>
      </c>
      <c r="F38" s="108" t="s">
        <v>91</v>
      </c>
      <c r="G38" s="123"/>
      <c r="H38" s="123"/>
      <c r="I38" s="124" t="s">
        <v>72</v>
      </c>
      <c r="J38" s="125" t="s">
        <v>124</v>
      </c>
      <c r="K38" s="45"/>
      <c r="L38" s="45"/>
      <c r="M38" s="45"/>
      <c r="N38" s="45"/>
      <c r="O38" s="45"/>
    </row>
    <row r="39">
      <c r="A39" s="104">
        <v>45254.0</v>
      </c>
      <c r="B39" s="122" t="s">
        <v>19</v>
      </c>
      <c r="C39" s="126" t="s">
        <v>125</v>
      </c>
      <c r="D39" s="86" t="s">
        <v>70</v>
      </c>
      <c r="E39" s="127" t="s">
        <v>5</v>
      </c>
      <c r="F39" s="128"/>
      <c r="G39" s="129" t="s">
        <v>77</v>
      </c>
      <c r="H39" s="129" t="s">
        <v>20</v>
      </c>
      <c r="I39" s="130">
        <v>45247.0</v>
      </c>
      <c r="J39" s="131" t="s">
        <v>126</v>
      </c>
      <c r="K39" s="48"/>
      <c r="L39" s="48"/>
      <c r="M39" s="48"/>
      <c r="N39" s="48"/>
      <c r="O39" s="48"/>
    </row>
    <row r="40">
      <c r="A40" s="132">
        <v>45254.0</v>
      </c>
      <c r="B40" s="133" t="s">
        <v>19</v>
      </c>
      <c r="C40" s="134" t="s">
        <v>125</v>
      </c>
      <c r="D40" s="86" t="s">
        <v>70</v>
      </c>
      <c r="E40" s="127" t="s">
        <v>11</v>
      </c>
      <c r="F40" s="128"/>
      <c r="G40" s="129" t="s">
        <v>77</v>
      </c>
      <c r="H40" s="129" t="s">
        <v>0</v>
      </c>
      <c r="I40" s="135">
        <v>45249.0</v>
      </c>
      <c r="J40" s="136" t="s">
        <v>127</v>
      </c>
      <c r="K40" s="45"/>
      <c r="L40" s="45"/>
      <c r="M40" s="45"/>
      <c r="N40" s="45"/>
      <c r="O40" s="45"/>
    </row>
    <row r="41">
      <c r="A41" s="104">
        <v>45254.0</v>
      </c>
      <c r="B41" s="84" t="s">
        <v>19</v>
      </c>
      <c r="C41" s="95" t="s">
        <v>74</v>
      </c>
      <c r="D41" s="86" t="s">
        <v>70</v>
      </c>
      <c r="E41" s="87" t="s">
        <v>11</v>
      </c>
      <c r="F41" s="88"/>
      <c r="G41" s="88"/>
      <c r="H41" s="88"/>
      <c r="I41" s="90" t="s">
        <v>72</v>
      </c>
      <c r="J41" s="90" t="s">
        <v>128</v>
      </c>
      <c r="K41" s="48"/>
      <c r="L41" s="48"/>
      <c r="M41" s="48"/>
      <c r="N41" s="48"/>
      <c r="O41" s="48"/>
    </row>
    <row r="42">
      <c r="A42" s="111">
        <v>45254.0</v>
      </c>
      <c r="B42" s="91" t="s">
        <v>19</v>
      </c>
      <c r="C42" s="96" t="s">
        <v>69</v>
      </c>
      <c r="D42" s="86" t="s">
        <v>70</v>
      </c>
      <c r="E42" s="87" t="s">
        <v>11</v>
      </c>
      <c r="F42" s="88"/>
      <c r="G42" s="88" t="s">
        <v>71</v>
      </c>
      <c r="H42" s="88" t="s">
        <v>4</v>
      </c>
      <c r="I42" s="94" t="s">
        <v>72</v>
      </c>
      <c r="J42" s="94" t="s">
        <v>129</v>
      </c>
      <c r="K42" s="45"/>
      <c r="L42" s="45"/>
      <c r="M42" s="45"/>
      <c r="N42" s="45"/>
      <c r="O42" s="45"/>
    </row>
    <row r="43">
      <c r="A43" s="104">
        <v>45254.0</v>
      </c>
      <c r="B43" s="84" t="s">
        <v>19</v>
      </c>
      <c r="C43" s="95" t="s">
        <v>79</v>
      </c>
      <c r="D43" s="86" t="s">
        <v>70</v>
      </c>
      <c r="E43" s="87" t="s">
        <v>1</v>
      </c>
      <c r="F43" s="88"/>
      <c r="G43" s="88" t="s">
        <v>77</v>
      </c>
      <c r="H43" s="88" t="s">
        <v>12</v>
      </c>
      <c r="I43" s="90" t="s">
        <v>72</v>
      </c>
      <c r="J43" s="137" t="s">
        <v>130</v>
      </c>
      <c r="K43" s="48"/>
      <c r="L43" s="48"/>
      <c r="M43" s="48"/>
      <c r="N43" s="48"/>
      <c r="O43" s="48"/>
    </row>
    <row r="44">
      <c r="A44" s="111">
        <v>45254.0</v>
      </c>
      <c r="B44" s="91" t="s">
        <v>19</v>
      </c>
      <c r="C44" s="92" t="s">
        <v>88</v>
      </c>
      <c r="D44" s="86" t="s">
        <v>70</v>
      </c>
      <c r="E44" s="87" t="s">
        <v>5</v>
      </c>
      <c r="F44" s="88"/>
      <c r="G44" s="88" t="s">
        <v>71</v>
      </c>
      <c r="H44" s="88" t="s">
        <v>10</v>
      </c>
      <c r="I44" s="93">
        <v>45250.0</v>
      </c>
      <c r="J44" s="112" t="s">
        <v>131</v>
      </c>
      <c r="K44" s="45"/>
      <c r="L44" s="45"/>
      <c r="M44" s="45"/>
      <c r="N44" s="45"/>
      <c r="O44" s="45"/>
    </row>
    <row r="45">
      <c r="A45" s="104">
        <v>45254.0</v>
      </c>
      <c r="B45" s="84" t="s">
        <v>19</v>
      </c>
      <c r="C45" s="85" t="s">
        <v>132</v>
      </c>
      <c r="D45" s="86" t="s">
        <v>70</v>
      </c>
      <c r="E45" s="87" t="s">
        <v>3</v>
      </c>
      <c r="F45" s="88"/>
      <c r="G45" s="88" t="s">
        <v>77</v>
      </c>
      <c r="H45" s="88" t="s">
        <v>12</v>
      </c>
      <c r="I45" s="89">
        <v>45248.0</v>
      </c>
      <c r="J45" s="90" t="s">
        <v>133</v>
      </c>
      <c r="K45" s="48"/>
      <c r="L45" s="48"/>
      <c r="M45" s="48"/>
      <c r="N45" s="48"/>
      <c r="O45" s="48"/>
    </row>
    <row r="46">
      <c r="A46" s="138"/>
      <c r="B46" s="71"/>
      <c r="C46" s="71"/>
      <c r="D46" s="75"/>
      <c r="E46" s="74"/>
      <c r="F46" s="75"/>
      <c r="G46" s="75"/>
      <c r="H46" s="75"/>
      <c r="I46" s="76"/>
      <c r="J46" s="76"/>
      <c r="K46" s="45"/>
      <c r="L46" s="45"/>
      <c r="M46" s="45"/>
      <c r="N46" s="45"/>
      <c r="O46" s="45"/>
    </row>
    <row r="47">
      <c r="A47" s="104">
        <v>45247.0</v>
      </c>
      <c r="B47" s="84" t="s">
        <v>19</v>
      </c>
      <c r="C47" s="95" t="s">
        <v>90</v>
      </c>
      <c r="D47" s="139" t="s">
        <v>70</v>
      </c>
      <c r="E47" s="87" t="s">
        <v>11</v>
      </c>
      <c r="F47" s="88" t="s">
        <v>91</v>
      </c>
      <c r="G47" s="88"/>
      <c r="H47" s="88"/>
      <c r="I47" s="90" t="s">
        <v>72</v>
      </c>
      <c r="J47" s="90" t="s">
        <v>134</v>
      </c>
      <c r="K47" s="48"/>
      <c r="L47" s="48"/>
      <c r="M47" s="48"/>
      <c r="N47" s="48"/>
      <c r="O47" s="48"/>
    </row>
    <row r="48">
      <c r="A48" s="111">
        <v>45247.0</v>
      </c>
      <c r="B48" s="91" t="s">
        <v>19</v>
      </c>
      <c r="C48" s="96" t="s">
        <v>74</v>
      </c>
      <c r="D48" s="86" t="s">
        <v>70</v>
      </c>
      <c r="E48" s="87" t="s">
        <v>11</v>
      </c>
      <c r="F48" s="88"/>
      <c r="G48" s="88"/>
      <c r="H48" s="88"/>
      <c r="I48" s="94" t="s">
        <v>72</v>
      </c>
      <c r="J48" s="97" t="s">
        <v>135</v>
      </c>
      <c r="K48" s="43"/>
      <c r="L48" s="44"/>
      <c r="M48" s="44"/>
      <c r="N48" s="44"/>
      <c r="O48" s="45"/>
    </row>
    <row r="49">
      <c r="A49" s="104">
        <v>45247.0</v>
      </c>
      <c r="B49" s="84" t="s">
        <v>19</v>
      </c>
      <c r="C49" s="95" t="s">
        <v>69</v>
      </c>
      <c r="D49" s="86" t="s">
        <v>70</v>
      </c>
      <c r="E49" s="87" t="s">
        <v>11</v>
      </c>
      <c r="F49" s="88"/>
      <c r="G49" s="88"/>
      <c r="H49" s="88" t="s">
        <v>4</v>
      </c>
      <c r="I49" s="90" t="s">
        <v>72</v>
      </c>
      <c r="J49" s="90" t="s">
        <v>136</v>
      </c>
      <c r="K49" s="48"/>
      <c r="L49" s="48"/>
      <c r="M49" s="48"/>
      <c r="N49" s="48"/>
      <c r="O49" s="48"/>
    </row>
    <row r="50">
      <c r="A50" s="116">
        <v>45247.0</v>
      </c>
      <c r="B50" s="91" t="s">
        <v>19</v>
      </c>
      <c r="C50" s="96" t="s">
        <v>79</v>
      </c>
      <c r="D50" s="96" t="s">
        <v>70</v>
      </c>
      <c r="E50" s="87" t="s">
        <v>1</v>
      </c>
      <c r="F50" s="57"/>
      <c r="G50" s="75" t="s">
        <v>77</v>
      </c>
      <c r="H50" s="75" t="s">
        <v>12</v>
      </c>
      <c r="I50" s="93">
        <v>45246.0</v>
      </c>
      <c r="J50" s="94" t="s">
        <v>137</v>
      </c>
      <c r="K50" s="43"/>
      <c r="L50" s="44"/>
      <c r="M50" s="44"/>
      <c r="N50" s="44"/>
      <c r="O50" s="45"/>
    </row>
    <row r="51">
      <c r="A51" s="115">
        <v>45247.0</v>
      </c>
      <c r="B51" s="84" t="s">
        <v>19</v>
      </c>
      <c r="C51" s="85" t="s">
        <v>113</v>
      </c>
      <c r="D51" s="86" t="s">
        <v>70</v>
      </c>
      <c r="E51" s="87" t="s">
        <v>3</v>
      </c>
      <c r="F51" s="88" t="s">
        <v>91</v>
      </c>
      <c r="G51" s="88" t="s">
        <v>77</v>
      </c>
      <c r="H51" s="88" t="s">
        <v>14</v>
      </c>
      <c r="I51" s="89">
        <v>45246.0</v>
      </c>
      <c r="J51" s="90" t="s">
        <v>138</v>
      </c>
      <c r="K51" s="46"/>
      <c r="L51" s="47"/>
      <c r="M51" s="47"/>
      <c r="N51" s="47"/>
      <c r="O51" s="48"/>
    </row>
    <row r="52">
      <c r="A52" s="116">
        <v>45247.0</v>
      </c>
      <c r="B52" s="91" t="s">
        <v>19</v>
      </c>
      <c r="C52" s="92" t="s">
        <v>104</v>
      </c>
      <c r="D52" s="96" t="s">
        <v>70</v>
      </c>
      <c r="E52" s="87" t="s">
        <v>1</v>
      </c>
      <c r="F52" s="57"/>
      <c r="G52" s="75" t="s">
        <v>77</v>
      </c>
      <c r="H52" s="75" t="s">
        <v>12</v>
      </c>
      <c r="I52" s="93">
        <v>45231.0</v>
      </c>
      <c r="J52" s="140" t="s">
        <v>139</v>
      </c>
      <c r="K52" s="43"/>
      <c r="L52" s="44"/>
      <c r="M52" s="44"/>
      <c r="N52" s="44"/>
      <c r="O52" s="45"/>
    </row>
    <row r="53">
      <c r="A53" s="115">
        <v>45247.0</v>
      </c>
      <c r="B53" s="84" t="s">
        <v>19</v>
      </c>
      <c r="C53" s="85" t="s">
        <v>76</v>
      </c>
      <c r="D53" s="95" t="s">
        <v>70</v>
      </c>
      <c r="E53" s="87" t="s">
        <v>1</v>
      </c>
      <c r="F53" s="53"/>
      <c r="G53" s="75" t="s">
        <v>77</v>
      </c>
      <c r="H53" s="75" t="s">
        <v>20</v>
      </c>
      <c r="I53" s="46"/>
      <c r="J53" s="90" t="s">
        <v>140</v>
      </c>
      <c r="K53" s="46"/>
      <c r="L53" s="47"/>
      <c r="M53" s="47"/>
      <c r="N53" s="47"/>
      <c r="O53" s="48"/>
    </row>
    <row r="54">
      <c r="A54" s="111">
        <v>45247.0</v>
      </c>
      <c r="B54" s="141" t="s">
        <v>141</v>
      </c>
      <c r="C54" s="96" t="s">
        <v>142</v>
      </c>
      <c r="D54" s="96" t="s">
        <v>70</v>
      </c>
      <c r="E54" s="87" t="s">
        <v>3</v>
      </c>
      <c r="F54" s="57"/>
      <c r="G54" s="88" t="s">
        <v>77</v>
      </c>
      <c r="H54" s="88" t="s">
        <v>4</v>
      </c>
      <c r="I54" s="93">
        <v>45231.0</v>
      </c>
      <c r="J54" s="94" t="s">
        <v>143</v>
      </c>
      <c r="K54" s="43"/>
      <c r="L54" s="44"/>
      <c r="M54" s="44"/>
      <c r="N54" s="44"/>
      <c r="O54" s="45"/>
    </row>
    <row r="55">
      <c r="A55" s="104">
        <v>45247.0</v>
      </c>
      <c r="B55" s="84" t="s">
        <v>19</v>
      </c>
      <c r="C55" s="85" t="s">
        <v>144</v>
      </c>
      <c r="D55" s="95" t="s">
        <v>70</v>
      </c>
      <c r="E55" s="87" t="s">
        <v>3</v>
      </c>
      <c r="F55" s="53"/>
      <c r="G55" s="88" t="s">
        <v>77</v>
      </c>
      <c r="H55" s="88" t="s">
        <v>4</v>
      </c>
      <c r="I55" s="89">
        <v>45231.0</v>
      </c>
      <c r="J55" s="142" t="s">
        <v>145</v>
      </c>
      <c r="K55" s="46"/>
      <c r="L55" s="47"/>
      <c r="M55" s="47"/>
      <c r="N55" s="47"/>
      <c r="O55" s="48"/>
    </row>
    <row r="56">
      <c r="A56" s="111">
        <v>45247.0</v>
      </c>
      <c r="B56" s="91" t="s">
        <v>19</v>
      </c>
      <c r="C56" s="92" t="s">
        <v>144</v>
      </c>
      <c r="D56" s="96" t="s">
        <v>70</v>
      </c>
      <c r="E56" s="87" t="s">
        <v>3</v>
      </c>
      <c r="F56" s="57"/>
      <c r="G56" s="88" t="s">
        <v>77</v>
      </c>
      <c r="H56" s="88" t="s">
        <v>4</v>
      </c>
      <c r="I56" s="93">
        <v>45231.0</v>
      </c>
      <c r="J56" s="143" t="s">
        <v>146</v>
      </c>
      <c r="K56" s="43"/>
      <c r="L56" s="44"/>
      <c r="M56" s="44"/>
      <c r="N56" s="44"/>
      <c r="O56" s="45"/>
    </row>
    <row r="57">
      <c r="A57" s="115"/>
      <c r="B57" s="84"/>
      <c r="C57" s="85"/>
      <c r="D57" s="77"/>
      <c r="E57" s="87"/>
      <c r="F57" s="144"/>
      <c r="G57" s="75"/>
      <c r="H57" s="75"/>
      <c r="I57" s="89"/>
      <c r="J57" s="137"/>
      <c r="K57" s="46"/>
      <c r="L57" s="47"/>
      <c r="M57" s="47"/>
      <c r="N57" s="47"/>
      <c r="O57" s="48"/>
    </row>
    <row r="58">
      <c r="A58" s="116">
        <v>45240.0</v>
      </c>
      <c r="B58" s="91" t="s">
        <v>19</v>
      </c>
      <c r="C58" s="96" t="s">
        <v>90</v>
      </c>
      <c r="D58" s="139" t="s">
        <v>70</v>
      </c>
      <c r="E58" s="87" t="s">
        <v>11</v>
      </c>
      <c r="F58" s="88" t="s">
        <v>91</v>
      </c>
      <c r="G58" s="88"/>
      <c r="H58" s="88"/>
      <c r="I58" s="94" t="s">
        <v>72</v>
      </c>
      <c r="J58" s="94" t="s">
        <v>147</v>
      </c>
      <c r="K58" s="43"/>
      <c r="L58" s="44"/>
      <c r="M58" s="44"/>
      <c r="N58" s="44"/>
      <c r="O58" s="45"/>
    </row>
    <row r="59">
      <c r="A59" s="115">
        <v>45240.0</v>
      </c>
      <c r="B59" s="84" t="s">
        <v>19</v>
      </c>
      <c r="C59" s="95" t="s">
        <v>74</v>
      </c>
      <c r="D59" s="86" t="s">
        <v>70</v>
      </c>
      <c r="E59" s="87" t="s">
        <v>11</v>
      </c>
      <c r="F59" s="88"/>
      <c r="G59" s="88"/>
      <c r="H59" s="88"/>
      <c r="I59" s="90" t="s">
        <v>72</v>
      </c>
      <c r="J59" s="110" t="s">
        <v>148</v>
      </c>
      <c r="K59" s="46"/>
      <c r="L59" s="47"/>
      <c r="M59" s="47"/>
      <c r="N59" s="47"/>
      <c r="O59" s="48"/>
    </row>
    <row r="60">
      <c r="A60" s="116">
        <v>45240.0</v>
      </c>
      <c r="B60" s="91" t="s">
        <v>19</v>
      </c>
      <c r="C60" s="96" t="s">
        <v>69</v>
      </c>
      <c r="D60" s="86" t="s">
        <v>70</v>
      </c>
      <c r="E60" s="87" t="s">
        <v>11</v>
      </c>
      <c r="F60" s="88"/>
      <c r="G60" s="88"/>
      <c r="H60" s="88" t="s">
        <v>4</v>
      </c>
      <c r="I60" s="94" t="s">
        <v>72</v>
      </c>
      <c r="J60" s="94" t="s">
        <v>149</v>
      </c>
      <c r="K60" s="43"/>
      <c r="L60" s="44"/>
      <c r="M60" s="44"/>
      <c r="N60" s="44"/>
      <c r="O60" s="45"/>
    </row>
    <row r="61">
      <c r="A61" s="115">
        <v>45240.0</v>
      </c>
      <c r="B61" s="145" t="s">
        <v>19</v>
      </c>
      <c r="C61" s="95" t="s">
        <v>150</v>
      </c>
      <c r="D61" s="95" t="s">
        <v>70</v>
      </c>
      <c r="E61" s="146" t="s">
        <v>1</v>
      </c>
      <c r="F61" s="53"/>
      <c r="G61" s="88"/>
      <c r="H61" s="88" t="s">
        <v>4</v>
      </c>
      <c r="I61" s="89">
        <v>45231.0</v>
      </c>
      <c r="J61" s="90" t="s">
        <v>151</v>
      </c>
      <c r="K61" s="46"/>
      <c r="L61" s="47"/>
      <c r="M61" s="47"/>
      <c r="N61" s="47"/>
      <c r="O61" s="48"/>
    </row>
    <row r="62">
      <c r="A62" s="116">
        <v>45240.0</v>
      </c>
      <c r="B62" s="141" t="s">
        <v>19</v>
      </c>
      <c r="C62" s="96" t="s">
        <v>152</v>
      </c>
      <c r="D62" s="96" t="s">
        <v>70</v>
      </c>
      <c r="E62" s="147" t="s">
        <v>1</v>
      </c>
      <c r="F62" s="57"/>
      <c r="G62" s="88" t="s">
        <v>77</v>
      </c>
      <c r="H62" s="88" t="s">
        <v>13</v>
      </c>
      <c r="I62" s="94" t="s">
        <v>153</v>
      </c>
      <c r="J62" s="94" t="s">
        <v>154</v>
      </c>
      <c r="K62" s="43"/>
      <c r="L62" s="44"/>
      <c r="M62" s="44"/>
      <c r="N62" s="44"/>
      <c r="O62" s="45"/>
    </row>
    <row r="63">
      <c r="A63" s="115">
        <v>45240.0</v>
      </c>
      <c r="B63" s="145" t="s">
        <v>19</v>
      </c>
      <c r="C63" s="95" t="s">
        <v>155</v>
      </c>
      <c r="D63" s="95" t="s">
        <v>70</v>
      </c>
      <c r="E63" s="148" t="s">
        <v>156</v>
      </c>
      <c r="F63" s="53"/>
      <c r="G63" s="88" t="s">
        <v>77</v>
      </c>
      <c r="H63" s="88" t="s">
        <v>13</v>
      </c>
      <c r="I63" s="89">
        <v>45238.0</v>
      </c>
      <c r="J63" s="90" t="s">
        <v>157</v>
      </c>
      <c r="K63" s="46"/>
      <c r="L63" s="47"/>
      <c r="M63" s="47"/>
      <c r="N63" s="47"/>
      <c r="O63" s="48"/>
    </row>
    <row r="64">
      <c r="A64" s="116">
        <v>45240.0</v>
      </c>
      <c r="B64" s="91" t="s">
        <v>19</v>
      </c>
      <c r="C64" s="96" t="s">
        <v>79</v>
      </c>
      <c r="D64" s="96" t="s">
        <v>70</v>
      </c>
      <c r="E64" s="87" t="s">
        <v>1</v>
      </c>
      <c r="F64" s="57"/>
      <c r="G64" s="75" t="s">
        <v>77</v>
      </c>
      <c r="H64" s="75" t="s">
        <v>12</v>
      </c>
      <c r="I64" s="93">
        <v>45232.0</v>
      </c>
      <c r="J64" s="94" t="s">
        <v>158</v>
      </c>
      <c r="K64" s="43"/>
      <c r="L64" s="44"/>
      <c r="M64" s="44"/>
      <c r="N64" s="44"/>
      <c r="O64" s="45"/>
    </row>
    <row r="65">
      <c r="A65" s="115">
        <v>45240.0</v>
      </c>
      <c r="B65" s="145" t="s">
        <v>19</v>
      </c>
      <c r="C65" s="95" t="s">
        <v>159</v>
      </c>
      <c r="D65" s="95" t="s">
        <v>70</v>
      </c>
      <c r="E65" s="87" t="s">
        <v>3</v>
      </c>
      <c r="F65" s="53"/>
      <c r="G65" s="88" t="s">
        <v>77</v>
      </c>
      <c r="H65" s="88" t="s">
        <v>4</v>
      </c>
      <c r="I65" s="149">
        <v>45239.0</v>
      </c>
      <c r="J65" s="90" t="s">
        <v>160</v>
      </c>
      <c r="K65" s="150"/>
      <c r="L65" s="47"/>
      <c r="M65" s="47"/>
      <c r="N65" s="47"/>
      <c r="O65" s="48"/>
    </row>
    <row r="66">
      <c r="A66" s="111">
        <v>45240.0</v>
      </c>
      <c r="B66" s="91" t="s">
        <v>19</v>
      </c>
      <c r="C66" s="92" t="s">
        <v>113</v>
      </c>
      <c r="D66" s="86" t="s">
        <v>70</v>
      </c>
      <c r="E66" s="87" t="s">
        <v>3</v>
      </c>
      <c r="F66" s="88" t="s">
        <v>91</v>
      </c>
      <c r="G66" s="88" t="s">
        <v>77</v>
      </c>
      <c r="H66" s="88" t="s">
        <v>14</v>
      </c>
      <c r="I66" s="151">
        <v>45231.0</v>
      </c>
      <c r="J66" s="118" t="s">
        <v>161</v>
      </c>
      <c r="K66" s="152"/>
      <c r="L66" s="44"/>
      <c r="M66" s="44"/>
      <c r="N66" s="44"/>
      <c r="O66" s="45"/>
    </row>
    <row r="67">
      <c r="A67" s="153">
        <v>45240.0</v>
      </c>
      <c r="B67" s="154" t="s">
        <v>19</v>
      </c>
      <c r="C67" s="155" t="s">
        <v>162</v>
      </c>
      <c r="D67" s="156" t="s">
        <v>70</v>
      </c>
      <c r="E67" s="157" t="s">
        <v>5</v>
      </c>
      <c r="F67" s="158"/>
      <c r="G67" s="154" t="s">
        <v>77</v>
      </c>
      <c r="H67" s="154" t="s">
        <v>14</v>
      </c>
      <c r="I67" s="159">
        <v>45238.0</v>
      </c>
      <c r="J67" s="160" t="s">
        <v>163</v>
      </c>
      <c r="K67" s="161"/>
      <c r="L67" s="161"/>
      <c r="M67" s="161"/>
      <c r="N67" s="162"/>
      <c r="O67" s="163"/>
    </row>
    <row r="68">
      <c r="A68" s="111">
        <v>45240.0</v>
      </c>
      <c r="B68" s="91" t="s">
        <v>19</v>
      </c>
      <c r="C68" s="92" t="s">
        <v>162</v>
      </c>
      <c r="D68" s="96" t="s">
        <v>70</v>
      </c>
      <c r="E68" s="87" t="s">
        <v>5</v>
      </c>
      <c r="F68" s="88"/>
      <c r="G68" s="88" t="s">
        <v>77</v>
      </c>
      <c r="H68" s="88" t="s">
        <v>14</v>
      </c>
      <c r="I68" s="151">
        <v>45231.0</v>
      </c>
      <c r="J68" s="164" t="s">
        <v>164</v>
      </c>
      <c r="K68" s="43"/>
      <c r="L68" s="44"/>
      <c r="M68" s="44"/>
      <c r="N68" s="44"/>
      <c r="O68" s="45"/>
    </row>
    <row r="69">
      <c r="A69" s="104">
        <v>45240.0</v>
      </c>
      <c r="B69" s="84" t="s">
        <v>19</v>
      </c>
      <c r="C69" s="85" t="s">
        <v>162</v>
      </c>
      <c r="D69" s="95" t="s">
        <v>70</v>
      </c>
      <c r="E69" s="87" t="s">
        <v>5</v>
      </c>
      <c r="F69" s="88"/>
      <c r="G69" s="88" t="s">
        <v>77</v>
      </c>
      <c r="H69" s="88" t="s">
        <v>14</v>
      </c>
      <c r="I69" s="117">
        <v>45238.0</v>
      </c>
      <c r="J69" s="165" t="s">
        <v>165</v>
      </c>
      <c r="K69" s="46"/>
      <c r="L69" s="47"/>
      <c r="M69" s="47"/>
      <c r="N69" s="47"/>
      <c r="O69" s="48"/>
    </row>
    <row r="70">
      <c r="A70" s="116">
        <v>45233.0</v>
      </c>
      <c r="B70" s="91" t="s">
        <v>19</v>
      </c>
      <c r="C70" s="96" t="s">
        <v>90</v>
      </c>
      <c r="D70" s="139" t="s">
        <v>70</v>
      </c>
      <c r="E70" s="87" t="s">
        <v>11</v>
      </c>
      <c r="F70" s="88" t="s">
        <v>91</v>
      </c>
      <c r="G70" s="88"/>
      <c r="H70" s="88" t="s">
        <v>20</v>
      </c>
      <c r="I70" s="94" t="s">
        <v>72</v>
      </c>
      <c r="J70" s="94" t="s">
        <v>166</v>
      </c>
      <c r="K70" s="43"/>
      <c r="L70" s="44"/>
      <c r="M70" s="44"/>
      <c r="N70" s="44"/>
      <c r="O70" s="45"/>
    </row>
    <row r="71">
      <c r="A71" s="115">
        <v>45233.0</v>
      </c>
      <c r="B71" s="84"/>
      <c r="C71" s="95" t="s">
        <v>167</v>
      </c>
      <c r="D71" s="139" t="s">
        <v>70</v>
      </c>
      <c r="E71" s="87" t="s">
        <v>11</v>
      </c>
      <c r="F71" s="88" t="s">
        <v>91</v>
      </c>
      <c r="G71" s="88" t="s">
        <v>77</v>
      </c>
      <c r="H71" s="88" t="s">
        <v>4</v>
      </c>
      <c r="I71" s="90"/>
      <c r="J71" s="90" t="s">
        <v>168</v>
      </c>
      <c r="K71" s="46"/>
      <c r="L71" s="47"/>
      <c r="M71" s="47"/>
      <c r="N71" s="47"/>
      <c r="O71" s="48"/>
    </row>
    <row r="72">
      <c r="A72" s="116">
        <v>45233.0</v>
      </c>
      <c r="B72" s="91" t="s">
        <v>19</v>
      </c>
      <c r="C72" s="96" t="s">
        <v>69</v>
      </c>
      <c r="D72" s="86" t="s">
        <v>70</v>
      </c>
      <c r="E72" s="87" t="s">
        <v>11</v>
      </c>
      <c r="F72" s="88"/>
      <c r="G72" s="88" t="s">
        <v>77</v>
      </c>
      <c r="H72" s="88"/>
      <c r="I72" s="94" t="s">
        <v>72</v>
      </c>
      <c r="J72" s="94" t="s">
        <v>169</v>
      </c>
      <c r="K72" s="43"/>
      <c r="L72" s="44"/>
      <c r="M72" s="44"/>
      <c r="N72" s="44"/>
      <c r="O72" s="45"/>
    </row>
    <row r="73">
      <c r="A73" s="115">
        <v>45233.0</v>
      </c>
      <c r="B73" s="84" t="s">
        <v>19</v>
      </c>
      <c r="C73" s="95" t="s">
        <v>74</v>
      </c>
      <c r="D73" s="86" t="s">
        <v>70</v>
      </c>
      <c r="E73" s="87" t="s">
        <v>11</v>
      </c>
      <c r="F73" s="88"/>
      <c r="G73" s="88" t="s">
        <v>77</v>
      </c>
      <c r="H73" s="88"/>
      <c r="I73" s="90" t="s">
        <v>72</v>
      </c>
      <c r="J73" s="166" t="s">
        <v>170</v>
      </c>
      <c r="K73" s="46"/>
      <c r="L73" s="47"/>
      <c r="M73" s="47"/>
      <c r="N73" s="47"/>
      <c r="O73" s="48"/>
    </row>
    <row r="74">
      <c r="A74" s="116">
        <v>45233.0</v>
      </c>
      <c r="B74" s="141" t="s">
        <v>19</v>
      </c>
      <c r="C74" s="92" t="s">
        <v>171</v>
      </c>
      <c r="D74" s="96" t="s">
        <v>70</v>
      </c>
      <c r="E74" s="147" t="s">
        <v>9</v>
      </c>
      <c r="F74" s="57"/>
      <c r="G74" s="88" t="s">
        <v>77</v>
      </c>
      <c r="H74" s="88" t="s">
        <v>4</v>
      </c>
      <c r="I74" s="93">
        <v>45231.0</v>
      </c>
      <c r="J74" s="94" t="s">
        <v>172</v>
      </c>
      <c r="K74" s="43"/>
      <c r="L74" s="44"/>
      <c r="M74" s="44"/>
      <c r="N74" s="44"/>
      <c r="O74" s="45"/>
    </row>
    <row r="75">
      <c r="A75" s="115">
        <v>45233.0</v>
      </c>
      <c r="B75" s="84" t="s">
        <v>19</v>
      </c>
      <c r="C75" s="85" t="s">
        <v>173</v>
      </c>
      <c r="D75" s="139" t="s">
        <v>70</v>
      </c>
      <c r="E75" s="87" t="s">
        <v>11</v>
      </c>
      <c r="F75" s="88"/>
      <c r="G75" s="88" t="s">
        <v>77</v>
      </c>
      <c r="H75" s="88"/>
      <c r="I75" s="89">
        <v>45210.0</v>
      </c>
      <c r="J75" s="167" t="s">
        <v>174</v>
      </c>
      <c r="K75" s="46"/>
      <c r="L75" s="47"/>
      <c r="M75" s="47"/>
      <c r="N75" s="47"/>
      <c r="O75" s="48"/>
    </row>
    <row r="76">
      <c r="A76" s="116">
        <v>45233.0</v>
      </c>
      <c r="B76" s="91" t="s">
        <v>19</v>
      </c>
      <c r="C76" s="92" t="s">
        <v>79</v>
      </c>
      <c r="D76" s="139" t="s">
        <v>70</v>
      </c>
      <c r="E76" s="87" t="s">
        <v>1</v>
      </c>
      <c r="F76" s="88"/>
      <c r="G76" s="88" t="s">
        <v>71</v>
      </c>
      <c r="H76" s="88" t="s">
        <v>12</v>
      </c>
      <c r="I76" s="94" t="s">
        <v>175</v>
      </c>
      <c r="J76" s="112" t="s">
        <v>176</v>
      </c>
      <c r="K76" s="43"/>
      <c r="L76" s="44"/>
      <c r="M76" s="44"/>
      <c r="N76" s="44"/>
      <c r="O76" s="45"/>
    </row>
    <row r="77">
      <c r="A77" s="115">
        <v>45233.0</v>
      </c>
      <c r="B77" s="84" t="s">
        <v>19</v>
      </c>
      <c r="C77" s="85" t="s">
        <v>113</v>
      </c>
      <c r="D77" s="86" t="s">
        <v>70</v>
      </c>
      <c r="E77" s="87" t="s">
        <v>3</v>
      </c>
      <c r="F77" s="88" t="s">
        <v>91</v>
      </c>
      <c r="G77" s="88" t="s">
        <v>77</v>
      </c>
      <c r="H77" s="88" t="s">
        <v>14</v>
      </c>
      <c r="I77" s="117">
        <v>45231.0</v>
      </c>
      <c r="J77" s="168" t="s">
        <v>177</v>
      </c>
      <c r="K77" s="119"/>
      <c r="L77" s="47"/>
      <c r="M77" s="47"/>
      <c r="N77" s="47"/>
      <c r="O77" s="48"/>
    </row>
    <row r="78">
      <c r="A78" s="116">
        <v>45233.0</v>
      </c>
      <c r="B78" s="91" t="s">
        <v>19</v>
      </c>
      <c r="C78" s="92" t="s">
        <v>178</v>
      </c>
      <c r="D78" s="86" t="s">
        <v>70</v>
      </c>
      <c r="E78" s="87" t="s">
        <v>3</v>
      </c>
      <c r="F78" s="88" t="s">
        <v>179</v>
      </c>
      <c r="G78" s="88" t="s">
        <v>77</v>
      </c>
      <c r="H78" s="88" t="s">
        <v>16</v>
      </c>
      <c r="I78" s="151">
        <v>45231.0</v>
      </c>
      <c r="J78" s="169" t="s">
        <v>180</v>
      </c>
      <c r="K78" s="152"/>
      <c r="L78" s="44"/>
      <c r="M78" s="44"/>
      <c r="N78" s="44"/>
      <c r="O78" s="45"/>
    </row>
    <row r="79">
      <c r="A79" s="104">
        <v>45226.0</v>
      </c>
      <c r="B79" s="84" t="s">
        <v>17</v>
      </c>
      <c r="C79" s="95" t="s">
        <v>90</v>
      </c>
      <c r="D79" s="139" t="s">
        <v>70</v>
      </c>
      <c r="E79" s="87" t="s">
        <v>11</v>
      </c>
      <c r="F79" s="88" t="s">
        <v>91</v>
      </c>
      <c r="G79" s="88"/>
      <c r="H79" s="88"/>
      <c r="I79" s="90" t="s">
        <v>72</v>
      </c>
      <c r="J79" s="90" t="s">
        <v>181</v>
      </c>
      <c r="K79" s="46"/>
      <c r="L79" s="47"/>
      <c r="M79" s="47"/>
      <c r="N79" s="47"/>
      <c r="O79" s="48"/>
    </row>
    <row r="80">
      <c r="A80" s="116">
        <v>45226.0</v>
      </c>
      <c r="B80" s="91" t="s">
        <v>17</v>
      </c>
      <c r="C80" s="96" t="s">
        <v>69</v>
      </c>
      <c r="D80" s="86" t="s">
        <v>70</v>
      </c>
      <c r="E80" s="87" t="s">
        <v>11</v>
      </c>
      <c r="F80" s="88"/>
      <c r="G80" s="88"/>
      <c r="H80" s="88"/>
      <c r="I80" s="94" t="s">
        <v>72</v>
      </c>
      <c r="J80" s="94" t="s">
        <v>182</v>
      </c>
      <c r="K80" s="43"/>
      <c r="L80" s="44"/>
      <c r="M80" s="44"/>
      <c r="N80" s="44"/>
      <c r="O80" s="45"/>
    </row>
    <row r="81">
      <c r="A81" s="115">
        <v>45226.0</v>
      </c>
      <c r="B81" s="84" t="s">
        <v>17</v>
      </c>
      <c r="C81" s="95" t="s">
        <v>74</v>
      </c>
      <c r="D81" s="86" t="s">
        <v>70</v>
      </c>
      <c r="E81" s="87" t="s">
        <v>11</v>
      </c>
      <c r="F81" s="88"/>
      <c r="G81" s="88"/>
      <c r="H81" s="88"/>
      <c r="I81" s="90" t="s">
        <v>72</v>
      </c>
      <c r="J81" s="110" t="s">
        <v>183</v>
      </c>
      <c r="K81" s="46"/>
      <c r="L81" s="47"/>
      <c r="M81" s="47"/>
      <c r="N81" s="47"/>
      <c r="O81" s="48"/>
    </row>
    <row r="82">
      <c r="A82" s="116">
        <v>45226.0</v>
      </c>
      <c r="B82" s="91" t="s">
        <v>17</v>
      </c>
      <c r="C82" s="92" t="s">
        <v>113</v>
      </c>
      <c r="D82" s="86" t="s">
        <v>70</v>
      </c>
      <c r="E82" s="87" t="s">
        <v>3</v>
      </c>
      <c r="F82" s="88" t="s">
        <v>91</v>
      </c>
      <c r="G82" s="88" t="s">
        <v>77</v>
      </c>
      <c r="H82" s="88" t="s">
        <v>14</v>
      </c>
      <c r="I82" s="43"/>
      <c r="J82" s="170" t="s">
        <v>184</v>
      </c>
      <c r="K82" s="43"/>
      <c r="L82" s="44"/>
      <c r="M82" s="44"/>
      <c r="N82" s="44"/>
      <c r="O82" s="45"/>
    </row>
    <row r="83">
      <c r="A83" s="115">
        <v>45226.0</v>
      </c>
      <c r="B83" s="84" t="s">
        <v>17</v>
      </c>
      <c r="C83" s="85" t="s">
        <v>104</v>
      </c>
      <c r="D83" s="86" t="s">
        <v>70</v>
      </c>
      <c r="E83" s="87" t="s">
        <v>1</v>
      </c>
      <c r="F83" s="88" t="s">
        <v>91</v>
      </c>
      <c r="G83" s="88" t="s">
        <v>77</v>
      </c>
      <c r="H83" s="88" t="s">
        <v>4</v>
      </c>
      <c r="I83" s="46"/>
      <c r="J83" s="170" t="s">
        <v>185</v>
      </c>
      <c r="K83" s="46"/>
      <c r="L83" s="47"/>
      <c r="M83" s="47"/>
      <c r="N83" s="47"/>
      <c r="O83" s="48"/>
    </row>
    <row r="84">
      <c r="A84" s="116">
        <v>45226.0</v>
      </c>
      <c r="B84" s="91" t="s">
        <v>17</v>
      </c>
      <c r="C84" s="92" t="s">
        <v>186</v>
      </c>
      <c r="D84" s="86" t="s">
        <v>70</v>
      </c>
      <c r="E84" s="87" t="s">
        <v>5</v>
      </c>
      <c r="F84" s="57"/>
      <c r="G84" s="88" t="s">
        <v>77</v>
      </c>
      <c r="H84" s="88" t="s">
        <v>13</v>
      </c>
      <c r="I84" s="94" t="s">
        <v>187</v>
      </c>
      <c r="J84" s="94" t="s">
        <v>188</v>
      </c>
      <c r="K84" s="43"/>
      <c r="L84" s="44"/>
      <c r="M84" s="44"/>
      <c r="N84" s="44"/>
      <c r="O84" s="45"/>
    </row>
    <row r="85">
      <c r="A85" s="115">
        <v>45226.0</v>
      </c>
      <c r="B85" s="84" t="s">
        <v>17</v>
      </c>
      <c r="C85" s="95" t="s">
        <v>189</v>
      </c>
      <c r="D85" s="95" t="s">
        <v>70</v>
      </c>
      <c r="E85" s="146" t="s">
        <v>1</v>
      </c>
      <c r="F85" s="53"/>
      <c r="G85" s="85" t="s">
        <v>77</v>
      </c>
      <c r="H85" s="85" t="s">
        <v>4</v>
      </c>
      <c r="I85" s="89">
        <v>45215.0</v>
      </c>
      <c r="J85" s="90" t="s">
        <v>190</v>
      </c>
      <c r="K85" s="46"/>
      <c r="L85" s="47"/>
      <c r="M85" s="47"/>
      <c r="N85" s="47"/>
      <c r="O85" s="48"/>
    </row>
    <row r="86" ht="61.5" customHeight="1">
      <c r="A86" s="116">
        <v>45226.0</v>
      </c>
      <c r="B86" s="91" t="s">
        <v>17</v>
      </c>
      <c r="C86" s="92" t="s">
        <v>191</v>
      </c>
      <c r="D86" s="92" t="s">
        <v>70</v>
      </c>
      <c r="E86" s="147" t="s">
        <v>1</v>
      </c>
      <c r="F86" s="57"/>
      <c r="G86" s="92" t="s">
        <v>77</v>
      </c>
      <c r="H86" s="92" t="s">
        <v>13</v>
      </c>
      <c r="I86" s="43"/>
      <c r="J86" s="94" t="s">
        <v>192</v>
      </c>
      <c r="K86" s="43"/>
      <c r="L86" s="44"/>
      <c r="M86" s="44"/>
      <c r="N86" s="44"/>
      <c r="O86" s="45"/>
    </row>
    <row r="87">
      <c r="A87" s="104">
        <v>45219.0</v>
      </c>
      <c r="B87" s="84" t="s">
        <v>17</v>
      </c>
      <c r="C87" s="85" t="s">
        <v>193</v>
      </c>
      <c r="D87" s="86" t="s">
        <v>70</v>
      </c>
      <c r="E87" s="87" t="s">
        <v>5</v>
      </c>
      <c r="F87" s="88" t="s">
        <v>91</v>
      </c>
      <c r="G87" s="88" t="s">
        <v>77</v>
      </c>
      <c r="H87" s="88" t="s">
        <v>4</v>
      </c>
      <c r="I87" s="46"/>
      <c r="J87" s="137" t="s">
        <v>194</v>
      </c>
      <c r="K87" s="90"/>
      <c r="L87" s="47"/>
      <c r="M87" s="47"/>
      <c r="N87" s="47"/>
      <c r="O87" s="48"/>
    </row>
    <row r="88">
      <c r="A88" s="116">
        <v>45219.0</v>
      </c>
      <c r="B88" s="91" t="s">
        <v>17</v>
      </c>
      <c r="C88" s="96" t="s">
        <v>195</v>
      </c>
      <c r="D88" s="86" t="s">
        <v>70</v>
      </c>
      <c r="E88" s="87" t="s">
        <v>1</v>
      </c>
      <c r="F88" s="88" t="s">
        <v>91</v>
      </c>
      <c r="G88" s="88" t="s">
        <v>77</v>
      </c>
      <c r="H88" s="88" t="s">
        <v>4</v>
      </c>
      <c r="I88" s="93">
        <v>45210.0</v>
      </c>
      <c r="J88" s="171" t="s">
        <v>196</v>
      </c>
      <c r="K88" s="43"/>
      <c r="L88" s="44"/>
      <c r="M88" s="44"/>
      <c r="N88" s="44"/>
      <c r="O88" s="45"/>
    </row>
    <row r="89">
      <c r="A89" s="104">
        <v>45219.0</v>
      </c>
      <c r="B89" s="84" t="s">
        <v>17</v>
      </c>
      <c r="C89" s="85" t="s">
        <v>113</v>
      </c>
      <c r="D89" s="86" t="s">
        <v>70</v>
      </c>
      <c r="E89" s="87" t="s">
        <v>3</v>
      </c>
      <c r="F89" s="88" t="s">
        <v>91</v>
      </c>
      <c r="G89" s="88" t="s">
        <v>77</v>
      </c>
      <c r="H89" s="88" t="s">
        <v>14</v>
      </c>
      <c r="I89" s="46"/>
      <c r="J89" s="90" t="s">
        <v>197</v>
      </c>
      <c r="K89" s="90"/>
      <c r="L89" s="47"/>
      <c r="M89" s="47"/>
      <c r="N89" s="47"/>
      <c r="O89" s="48"/>
    </row>
    <row r="90">
      <c r="A90" s="116">
        <v>45219.0</v>
      </c>
      <c r="B90" s="91" t="s">
        <v>17</v>
      </c>
      <c r="C90" s="92" t="s">
        <v>76</v>
      </c>
      <c r="D90" s="86" t="s">
        <v>70</v>
      </c>
      <c r="E90" s="87" t="s">
        <v>1</v>
      </c>
      <c r="F90" s="88" t="s">
        <v>91</v>
      </c>
      <c r="G90" s="88" t="s">
        <v>77</v>
      </c>
      <c r="H90" s="88" t="s">
        <v>4</v>
      </c>
      <c r="I90" s="93">
        <v>45210.0</v>
      </c>
      <c r="J90" s="94" t="s">
        <v>198</v>
      </c>
      <c r="K90" s="43"/>
      <c r="L90" s="44"/>
      <c r="M90" s="44"/>
      <c r="N90" s="44"/>
      <c r="O90" s="45"/>
    </row>
    <row r="91">
      <c r="A91" s="104">
        <v>45219.0</v>
      </c>
      <c r="B91" s="84" t="s">
        <v>17</v>
      </c>
      <c r="C91" s="95" t="s">
        <v>122</v>
      </c>
      <c r="D91" s="86" t="s">
        <v>70</v>
      </c>
      <c r="E91" s="87" t="s">
        <v>1</v>
      </c>
      <c r="F91" s="88" t="s">
        <v>91</v>
      </c>
      <c r="G91" s="88" t="s">
        <v>77</v>
      </c>
      <c r="H91" s="88" t="s">
        <v>4</v>
      </c>
      <c r="I91" s="89"/>
      <c r="J91" s="90" t="s">
        <v>199</v>
      </c>
      <c r="K91" s="46"/>
      <c r="L91" s="47"/>
      <c r="M91" s="47"/>
      <c r="N91" s="47"/>
      <c r="O91" s="48"/>
    </row>
    <row r="92">
      <c r="A92" s="111">
        <v>45219.0</v>
      </c>
      <c r="B92" s="91" t="s">
        <v>17</v>
      </c>
      <c r="C92" s="172" t="s">
        <v>90</v>
      </c>
      <c r="D92" s="106" t="s">
        <v>70</v>
      </c>
      <c r="E92" s="107" t="s">
        <v>11</v>
      </c>
      <c r="F92" s="108" t="s">
        <v>91</v>
      </c>
      <c r="G92" s="173"/>
      <c r="H92" s="173"/>
      <c r="I92" s="174" t="s">
        <v>72</v>
      </c>
      <c r="J92" s="175" t="s">
        <v>200</v>
      </c>
      <c r="K92" s="176"/>
      <c r="L92" s="177"/>
      <c r="M92" s="177"/>
      <c r="N92" s="178"/>
      <c r="O92" s="179"/>
    </row>
    <row r="93">
      <c r="A93" s="115">
        <v>45219.0</v>
      </c>
      <c r="B93" s="84" t="s">
        <v>17</v>
      </c>
      <c r="C93" s="95" t="s">
        <v>69</v>
      </c>
      <c r="D93" s="86" t="s">
        <v>70</v>
      </c>
      <c r="E93" s="87" t="s">
        <v>11</v>
      </c>
      <c r="F93" s="88"/>
      <c r="G93" s="88"/>
      <c r="H93" s="88"/>
      <c r="I93" s="90" t="s">
        <v>72</v>
      </c>
      <c r="J93" s="90" t="s">
        <v>201</v>
      </c>
      <c r="K93" s="46"/>
      <c r="L93" s="47"/>
      <c r="M93" s="47"/>
      <c r="N93" s="47"/>
      <c r="O93" s="48"/>
    </row>
    <row r="94">
      <c r="A94" s="116">
        <v>45219.0</v>
      </c>
      <c r="B94" s="91" t="s">
        <v>17</v>
      </c>
      <c r="C94" s="96" t="s">
        <v>74</v>
      </c>
      <c r="D94" s="86" t="s">
        <v>70</v>
      </c>
      <c r="E94" s="87" t="s">
        <v>11</v>
      </c>
      <c r="F94" s="88"/>
      <c r="G94" s="88"/>
      <c r="H94" s="88"/>
      <c r="I94" s="94" t="s">
        <v>72</v>
      </c>
      <c r="J94" s="97" t="s">
        <v>202</v>
      </c>
      <c r="K94" s="43"/>
      <c r="L94" s="44"/>
      <c r="M94" s="44"/>
      <c r="N94" s="44"/>
      <c r="O94" s="45"/>
    </row>
    <row r="95">
      <c r="A95" s="115">
        <v>45212.0</v>
      </c>
      <c r="B95" s="84" t="s">
        <v>17</v>
      </c>
      <c r="C95" s="95" t="s">
        <v>90</v>
      </c>
      <c r="D95" s="139" t="s">
        <v>70</v>
      </c>
      <c r="E95" s="87" t="s">
        <v>11</v>
      </c>
      <c r="F95" s="88" t="s">
        <v>91</v>
      </c>
      <c r="G95" s="88"/>
      <c r="H95" s="88"/>
      <c r="I95" s="90" t="s">
        <v>72</v>
      </c>
      <c r="J95" s="90" t="s">
        <v>203</v>
      </c>
      <c r="K95" s="48"/>
      <c r="L95" s="48"/>
      <c r="M95" s="48"/>
      <c r="N95" s="48"/>
      <c r="O95" s="48"/>
    </row>
    <row r="96">
      <c r="A96" s="116">
        <v>45212.0</v>
      </c>
      <c r="B96" s="91" t="s">
        <v>17</v>
      </c>
      <c r="C96" s="96" t="s">
        <v>69</v>
      </c>
      <c r="D96" s="86" t="s">
        <v>70</v>
      </c>
      <c r="E96" s="87" t="s">
        <v>11</v>
      </c>
      <c r="F96" s="88"/>
      <c r="G96" s="88"/>
      <c r="H96" s="88"/>
      <c r="I96" s="94" t="s">
        <v>72</v>
      </c>
      <c r="J96" s="94" t="s">
        <v>204</v>
      </c>
      <c r="K96" s="45"/>
      <c r="L96" s="45"/>
      <c r="M96" s="45"/>
      <c r="N96" s="45"/>
      <c r="O96" s="45"/>
    </row>
    <row r="97">
      <c r="A97" s="115">
        <v>45212.0</v>
      </c>
      <c r="B97" s="84" t="s">
        <v>17</v>
      </c>
      <c r="C97" s="95" t="s">
        <v>74</v>
      </c>
      <c r="D97" s="86" t="s">
        <v>70</v>
      </c>
      <c r="E97" s="87" t="s">
        <v>11</v>
      </c>
      <c r="F97" s="88"/>
      <c r="G97" s="88"/>
      <c r="H97" s="88"/>
      <c r="I97" s="90" t="s">
        <v>72</v>
      </c>
      <c r="J97" s="110" t="s">
        <v>205</v>
      </c>
      <c r="K97" s="48"/>
      <c r="L97" s="48"/>
      <c r="M97" s="48"/>
      <c r="N97" s="48"/>
      <c r="O97" s="48"/>
    </row>
    <row r="98">
      <c r="A98" s="116">
        <v>45212.0</v>
      </c>
      <c r="B98" s="91" t="s">
        <v>17</v>
      </c>
      <c r="C98" s="96" t="s">
        <v>195</v>
      </c>
      <c r="D98" s="86" t="s">
        <v>70</v>
      </c>
      <c r="E98" s="87" t="s">
        <v>1</v>
      </c>
      <c r="F98" s="88" t="s">
        <v>179</v>
      </c>
      <c r="G98" s="88" t="s">
        <v>77</v>
      </c>
      <c r="H98" s="88" t="s">
        <v>4</v>
      </c>
      <c r="I98" s="93">
        <v>45210.0</v>
      </c>
      <c r="J98" s="97" t="s">
        <v>206</v>
      </c>
      <c r="K98" s="45"/>
      <c r="L98" s="45"/>
      <c r="M98" s="45"/>
      <c r="N98" s="45"/>
      <c r="O98" s="45"/>
    </row>
    <row r="99">
      <c r="A99" s="115">
        <v>45212.0</v>
      </c>
      <c r="B99" s="84" t="s">
        <v>17</v>
      </c>
      <c r="C99" s="85" t="s">
        <v>76</v>
      </c>
      <c r="D99" s="86" t="s">
        <v>70</v>
      </c>
      <c r="E99" s="87" t="s">
        <v>1</v>
      </c>
      <c r="F99" s="88" t="s">
        <v>91</v>
      </c>
      <c r="G99" s="88" t="s">
        <v>77</v>
      </c>
      <c r="H99" s="88" t="s">
        <v>4</v>
      </c>
      <c r="I99" s="89">
        <v>45210.0</v>
      </c>
      <c r="J99" s="90" t="s">
        <v>207</v>
      </c>
      <c r="K99" s="48"/>
      <c r="L99" s="48"/>
      <c r="M99" s="48"/>
      <c r="N99" s="48"/>
      <c r="O99" s="48"/>
    </row>
    <row r="100">
      <c r="A100" s="111">
        <v>45212.0</v>
      </c>
      <c r="B100" s="91" t="s">
        <v>17</v>
      </c>
      <c r="C100" s="96" t="s">
        <v>122</v>
      </c>
      <c r="D100" s="86" t="s">
        <v>70</v>
      </c>
      <c r="E100" s="87" t="s">
        <v>1</v>
      </c>
      <c r="F100" s="88" t="s">
        <v>91</v>
      </c>
      <c r="G100" s="88" t="s">
        <v>77</v>
      </c>
      <c r="H100" s="88" t="s">
        <v>4</v>
      </c>
      <c r="I100" s="93"/>
      <c r="J100" s="94" t="s">
        <v>208</v>
      </c>
      <c r="K100" s="45"/>
      <c r="L100" s="45"/>
      <c r="M100" s="45"/>
      <c r="N100" s="45"/>
      <c r="O100" s="45"/>
    </row>
    <row r="101">
      <c r="A101" s="104">
        <v>45212.0</v>
      </c>
      <c r="B101" s="84" t="s">
        <v>17</v>
      </c>
      <c r="C101" s="85" t="s">
        <v>86</v>
      </c>
      <c r="D101" s="86" t="s">
        <v>70</v>
      </c>
      <c r="E101" s="87" t="s">
        <v>1</v>
      </c>
      <c r="F101" s="88" t="s">
        <v>91</v>
      </c>
      <c r="G101" s="88" t="s">
        <v>77</v>
      </c>
      <c r="H101" s="88" t="s">
        <v>4</v>
      </c>
      <c r="I101" s="46"/>
      <c r="J101" s="90" t="s">
        <v>209</v>
      </c>
      <c r="K101" s="48"/>
      <c r="L101" s="48"/>
      <c r="M101" s="48"/>
      <c r="N101" s="48"/>
      <c r="O101" s="48"/>
    </row>
    <row r="102">
      <c r="A102" s="111">
        <v>45212.0</v>
      </c>
      <c r="B102" s="91" t="s">
        <v>17</v>
      </c>
      <c r="C102" s="92" t="s">
        <v>210</v>
      </c>
      <c r="D102" s="86" t="s">
        <v>70</v>
      </c>
      <c r="E102" s="87"/>
      <c r="F102" s="88"/>
      <c r="G102" s="88" t="s">
        <v>77</v>
      </c>
      <c r="H102" s="88" t="s">
        <v>4</v>
      </c>
      <c r="I102" s="43"/>
      <c r="J102" s="94" t="s">
        <v>211</v>
      </c>
      <c r="K102" s="45"/>
      <c r="L102" s="45"/>
      <c r="M102" s="45"/>
      <c r="N102" s="45"/>
      <c r="O102" s="45"/>
    </row>
    <row r="103">
      <c r="A103" s="104">
        <v>45212.0</v>
      </c>
      <c r="B103" s="84" t="s">
        <v>17</v>
      </c>
      <c r="C103" s="85" t="s">
        <v>212</v>
      </c>
      <c r="D103" s="86" t="s">
        <v>70</v>
      </c>
      <c r="E103" s="87" t="s">
        <v>3</v>
      </c>
      <c r="F103" s="88"/>
      <c r="G103" s="88" t="s">
        <v>77</v>
      </c>
      <c r="H103" s="88" t="s">
        <v>24</v>
      </c>
      <c r="I103" s="114">
        <v>45210.0</v>
      </c>
      <c r="J103" s="90" t="s">
        <v>213</v>
      </c>
      <c r="K103" s="48"/>
      <c r="L103" s="48"/>
      <c r="M103" s="48"/>
      <c r="N103" s="48"/>
      <c r="O103" s="48"/>
    </row>
    <row r="104">
      <c r="A104" s="116">
        <v>45205.0</v>
      </c>
      <c r="B104" s="91" t="s">
        <v>15</v>
      </c>
      <c r="C104" s="96" t="s">
        <v>90</v>
      </c>
      <c r="D104" s="139" t="s">
        <v>70</v>
      </c>
      <c r="E104" s="87" t="s">
        <v>11</v>
      </c>
      <c r="F104" s="88" t="s">
        <v>91</v>
      </c>
      <c r="G104" s="88"/>
      <c r="H104" s="88"/>
      <c r="I104" s="94" t="s">
        <v>72</v>
      </c>
      <c r="J104" s="94" t="s">
        <v>214</v>
      </c>
      <c r="K104" s="43"/>
      <c r="L104" s="44"/>
      <c r="M104" s="44"/>
      <c r="N104" s="44"/>
      <c r="O104" s="45"/>
    </row>
    <row r="105">
      <c r="A105" s="115">
        <v>45205.0</v>
      </c>
      <c r="B105" s="84" t="s">
        <v>15</v>
      </c>
      <c r="C105" s="95" t="s">
        <v>69</v>
      </c>
      <c r="D105" s="86" t="s">
        <v>70</v>
      </c>
      <c r="E105" s="87" t="s">
        <v>11</v>
      </c>
      <c r="F105" s="88"/>
      <c r="G105" s="88"/>
      <c r="H105" s="88"/>
      <c r="I105" s="90" t="s">
        <v>72</v>
      </c>
      <c r="J105" s="90" t="s">
        <v>215</v>
      </c>
      <c r="K105" s="46"/>
      <c r="L105" s="47"/>
      <c r="M105" s="47"/>
      <c r="N105" s="47"/>
      <c r="O105" s="48"/>
    </row>
    <row r="106">
      <c r="A106" s="116">
        <v>45205.0</v>
      </c>
      <c r="B106" s="91" t="s">
        <v>15</v>
      </c>
      <c r="C106" s="96" t="s">
        <v>74</v>
      </c>
      <c r="D106" s="86" t="s">
        <v>70</v>
      </c>
      <c r="E106" s="87" t="s">
        <v>11</v>
      </c>
      <c r="F106" s="88"/>
      <c r="G106" s="88"/>
      <c r="H106" s="88"/>
      <c r="I106" s="94" t="s">
        <v>72</v>
      </c>
      <c r="J106" s="97" t="s">
        <v>216</v>
      </c>
      <c r="K106" s="43"/>
      <c r="L106" s="44"/>
      <c r="M106" s="44"/>
      <c r="N106" s="44"/>
      <c r="O106" s="45"/>
    </row>
    <row r="107">
      <c r="A107" s="115">
        <v>45205.0</v>
      </c>
      <c r="B107" s="84" t="s">
        <v>15</v>
      </c>
      <c r="C107" s="85" t="s">
        <v>79</v>
      </c>
      <c r="D107" s="86" t="s">
        <v>70</v>
      </c>
      <c r="E107" s="87" t="s">
        <v>1</v>
      </c>
      <c r="F107" s="88" t="s">
        <v>91</v>
      </c>
      <c r="G107" s="88" t="s">
        <v>77</v>
      </c>
      <c r="H107" s="88"/>
      <c r="I107" s="89">
        <v>45203.0</v>
      </c>
      <c r="J107" s="110" t="s">
        <v>217</v>
      </c>
      <c r="K107" s="46"/>
      <c r="L107" s="47"/>
      <c r="M107" s="47"/>
      <c r="N107" s="47"/>
      <c r="O107" s="48"/>
    </row>
    <row r="108">
      <c r="A108" s="116">
        <v>45205.0</v>
      </c>
      <c r="B108" s="91" t="s">
        <v>15</v>
      </c>
      <c r="C108" s="96" t="s">
        <v>86</v>
      </c>
      <c r="D108" s="86" t="s">
        <v>70</v>
      </c>
      <c r="E108" s="87" t="s">
        <v>1</v>
      </c>
      <c r="F108" s="88" t="s">
        <v>91</v>
      </c>
      <c r="G108" s="88" t="s">
        <v>77</v>
      </c>
      <c r="H108" s="88"/>
      <c r="I108" s="93">
        <v>45203.0</v>
      </c>
      <c r="J108" s="94" t="s">
        <v>218</v>
      </c>
      <c r="K108" s="43"/>
      <c r="L108" s="44"/>
      <c r="M108" s="44"/>
      <c r="N108" s="44"/>
      <c r="O108" s="45"/>
    </row>
    <row r="109">
      <c r="A109" s="115">
        <v>45205.0</v>
      </c>
      <c r="B109" s="145" t="s">
        <v>15</v>
      </c>
      <c r="C109" s="85" t="s">
        <v>76</v>
      </c>
      <c r="D109" s="85" t="s">
        <v>70</v>
      </c>
      <c r="E109" s="146" t="s">
        <v>1</v>
      </c>
      <c r="F109" s="85" t="s">
        <v>91</v>
      </c>
      <c r="G109" s="85" t="s">
        <v>77</v>
      </c>
      <c r="H109" s="53"/>
      <c r="I109" s="89">
        <v>45195.0</v>
      </c>
      <c r="J109" s="90" t="s">
        <v>219</v>
      </c>
      <c r="K109" s="46"/>
      <c r="L109" s="47"/>
      <c r="M109" s="47"/>
      <c r="N109" s="47"/>
      <c r="O109" s="48"/>
    </row>
    <row r="110">
      <c r="A110" s="111">
        <v>45205.0</v>
      </c>
      <c r="B110" s="141" t="s">
        <v>17</v>
      </c>
      <c r="C110" s="92" t="s">
        <v>220</v>
      </c>
      <c r="D110" s="92" t="s">
        <v>70</v>
      </c>
      <c r="E110" s="147" t="s">
        <v>221</v>
      </c>
      <c r="F110" s="92" t="s">
        <v>91</v>
      </c>
      <c r="G110" s="92" t="s">
        <v>77</v>
      </c>
      <c r="H110" s="88" t="s">
        <v>16</v>
      </c>
      <c r="I110" s="93">
        <v>45210.0</v>
      </c>
      <c r="J110" s="94" t="s">
        <v>222</v>
      </c>
      <c r="K110" s="43"/>
      <c r="L110" s="44"/>
      <c r="M110" s="44"/>
      <c r="N110" s="44"/>
      <c r="O110" s="45"/>
    </row>
    <row r="111">
      <c r="A111" s="115">
        <v>45198.0</v>
      </c>
      <c r="B111" s="84" t="s">
        <v>15</v>
      </c>
      <c r="C111" s="85" t="s">
        <v>132</v>
      </c>
      <c r="D111" s="88" t="s">
        <v>70</v>
      </c>
      <c r="E111" s="87" t="s">
        <v>3</v>
      </c>
      <c r="F111" s="88" t="s">
        <v>91</v>
      </c>
      <c r="G111" s="88" t="s">
        <v>77</v>
      </c>
      <c r="H111" s="88" t="s">
        <v>16</v>
      </c>
      <c r="I111" s="114">
        <v>45183.0</v>
      </c>
      <c r="J111" s="90" t="s">
        <v>223</v>
      </c>
      <c r="K111" s="46"/>
      <c r="L111" s="47"/>
      <c r="M111" s="47"/>
      <c r="N111" s="47"/>
      <c r="O111" s="48"/>
    </row>
    <row r="112">
      <c r="A112" s="116">
        <v>45198.0</v>
      </c>
      <c r="B112" s="91" t="s">
        <v>15</v>
      </c>
      <c r="C112" s="92" t="s">
        <v>224</v>
      </c>
      <c r="D112" s="86" t="s">
        <v>70</v>
      </c>
      <c r="E112" s="87" t="s">
        <v>1</v>
      </c>
      <c r="F112" s="88" t="s">
        <v>91</v>
      </c>
      <c r="G112" s="88" t="s">
        <v>77</v>
      </c>
      <c r="H112" s="88" t="s">
        <v>4</v>
      </c>
      <c r="I112" s="180">
        <v>45191.0</v>
      </c>
      <c r="J112" s="94" t="s">
        <v>225</v>
      </c>
      <c r="K112" s="43"/>
      <c r="L112" s="44"/>
      <c r="M112" s="44"/>
      <c r="N112" s="44"/>
      <c r="O112" s="45"/>
    </row>
    <row r="113">
      <c r="A113" s="115">
        <v>45198.0</v>
      </c>
      <c r="B113" s="84" t="s">
        <v>15</v>
      </c>
      <c r="C113" s="85" t="s">
        <v>79</v>
      </c>
      <c r="D113" s="86" t="s">
        <v>70</v>
      </c>
      <c r="E113" s="87" t="s">
        <v>1</v>
      </c>
      <c r="F113" s="88"/>
      <c r="G113" s="88" t="s">
        <v>77</v>
      </c>
      <c r="H113" s="88"/>
      <c r="I113" s="90" t="s">
        <v>226</v>
      </c>
      <c r="J113" s="181" t="s">
        <v>227</v>
      </c>
      <c r="K113" s="46"/>
      <c r="L113" s="47"/>
      <c r="M113" s="47"/>
      <c r="N113" s="47"/>
      <c r="O113" s="48"/>
    </row>
    <row r="114">
      <c r="A114" s="116">
        <v>45198.0</v>
      </c>
      <c r="B114" s="91" t="s">
        <v>15</v>
      </c>
      <c r="C114" s="92" t="s">
        <v>224</v>
      </c>
      <c r="D114" s="86" t="s">
        <v>70</v>
      </c>
      <c r="E114" s="87" t="s">
        <v>1</v>
      </c>
      <c r="F114" s="88" t="s">
        <v>91</v>
      </c>
      <c r="G114" s="88" t="s">
        <v>77</v>
      </c>
      <c r="H114" s="88" t="s">
        <v>4</v>
      </c>
      <c r="I114" s="180">
        <v>45191.0</v>
      </c>
      <c r="J114" s="94" t="s">
        <v>228</v>
      </c>
      <c r="K114" s="43"/>
      <c r="L114" s="44"/>
      <c r="M114" s="44"/>
      <c r="N114" s="44"/>
      <c r="O114" s="45"/>
    </row>
    <row r="115">
      <c r="A115" s="115">
        <v>45198.0</v>
      </c>
      <c r="B115" s="84" t="s">
        <v>15</v>
      </c>
      <c r="C115" s="85" t="s">
        <v>229</v>
      </c>
      <c r="D115" s="86" t="s">
        <v>70</v>
      </c>
      <c r="E115" s="87" t="s">
        <v>1</v>
      </c>
      <c r="F115" s="88" t="s">
        <v>91</v>
      </c>
      <c r="G115" s="88" t="s">
        <v>77</v>
      </c>
      <c r="H115" s="88" t="s">
        <v>13</v>
      </c>
      <c r="I115" s="182">
        <v>45195.0</v>
      </c>
      <c r="J115" s="90" t="s">
        <v>230</v>
      </c>
      <c r="K115" s="46"/>
      <c r="L115" s="47"/>
      <c r="M115" s="47"/>
      <c r="N115" s="47"/>
      <c r="O115" s="48"/>
    </row>
    <row r="116">
      <c r="A116" s="116">
        <v>45198.0</v>
      </c>
      <c r="B116" s="91" t="s">
        <v>15</v>
      </c>
      <c r="C116" s="96" t="s">
        <v>69</v>
      </c>
      <c r="D116" s="86" t="s">
        <v>70</v>
      </c>
      <c r="E116" s="87" t="s">
        <v>11</v>
      </c>
      <c r="F116" s="88"/>
      <c r="G116" s="88"/>
      <c r="H116" s="88"/>
      <c r="I116" s="43"/>
      <c r="J116" s="94" t="s">
        <v>231</v>
      </c>
      <c r="K116" s="43"/>
      <c r="L116" s="44"/>
      <c r="M116" s="44"/>
      <c r="N116" s="44"/>
      <c r="O116" s="45"/>
    </row>
    <row r="117">
      <c r="A117" s="115">
        <v>45198.0</v>
      </c>
      <c r="B117" s="84" t="s">
        <v>15</v>
      </c>
      <c r="C117" s="95" t="s">
        <v>74</v>
      </c>
      <c r="D117" s="86" t="s">
        <v>70</v>
      </c>
      <c r="E117" s="87" t="s">
        <v>11</v>
      </c>
      <c r="F117" s="88"/>
      <c r="G117" s="88"/>
      <c r="H117" s="88"/>
      <c r="I117" s="46"/>
      <c r="J117" s="110" t="s">
        <v>232</v>
      </c>
      <c r="K117" s="46"/>
      <c r="L117" s="47"/>
      <c r="M117" s="47"/>
      <c r="N117" s="47"/>
      <c r="O117" s="48"/>
    </row>
    <row r="118">
      <c r="A118" s="116">
        <v>45191.0</v>
      </c>
      <c r="B118" s="91" t="s">
        <v>15</v>
      </c>
      <c r="C118" s="96" t="s">
        <v>69</v>
      </c>
      <c r="D118" s="86" t="s">
        <v>70</v>
      </c>
      <c r="E118" s="87" t="s">
        <v>11</v>
      </c>
      <c r="F118" s="88"/>
      <c r="G118" s="88"/>
      <c r="H118" s="88"/>
      <c r="I118" s="43"/>
      <c r="J118" s="94" t="s">
        <v>233</v>
      </c>
      <c r="K118" s="43"/>
      <c r="L118" s="44"/>
      <c r="M118" s="44"/>
      <c r="N118" s="44"/>
      <c r="O118" s="45"/>
    </row>
    <row r="119">
      <c r="A119" s="115">
        <v>45191.0</v>
      </c>
      <c r="B119" s="84" t="s">
        <v>15</v>
      </c>
      <c r="C119" s="95" t="s">
        <v>74</v>
      </c>
      <c r="D119" s="86" t="s">
        <v>70</v>
      </c>
      <c r="E119" s="87" t="s">
        <v>11</v>
      </c>
      <c r="F119" s="88"/>
      <c r="G119" s="88"/>
      <c r="H119" s="88"/>
      <c r="I119" s="46"/>
      <c r="J119" s="110" t="s">
        <v>234</v>
      </c>
      <c r="K119" s="46"/>
      <c r="L119" s="47"/>
      <c r="M119" s="47"/>
      <c r="N119" s="47"/>
      <c r="O119" s="48"/>
    </row>
    <row r="120">
      <c r="A120" s="116">
        <v>45191.0</v>
      </c>
      <c r="B120" s="91" t="s">
        <v>15</v>
      </c>
      <c r="C120" s="92" t="s">
        <v>235</v>
      </c>
      <c r="D120" s="86" t="s">
        <v>70</v>
      </c>
      <c r="E120" s="87" t="s">
        <v>1</v>
      </c>
      <c r="F120" s="88" t="s">
        <v>91</v>
      </c>
      <c r="G120" s="88" t="s">
        <v>77</v>
      </c>
      <c r="H120" s="88" t="s">
        <v>4</v>
      </c>
      <c r="I120" s="98">
        <v>45161.0</v>
      </c>
      <c r="J120" s="94" t="s">
        <v>236</v>
      </c>
      <c r="K120" s="43"/>
      <c r="L120" s="44"/>
      <c r="M120" s="44"/>
      <c r="N120" s="44"/>
      <c r="O120" s="45"/>
    </row>
    <row r="121">
      <c r="A121" s="115">
        <v>45191.0</v>
      </c>
      <c r="B121" s="84" t="s">
        <v>15</v>
      </c>
      <c r="C121" s="85" t="s">
        <v>237</v>
      </c>
      <c r="D121" s="86" t="s">
        <v>70</v>
      </c>
      <c r="E121" s="87" t="s">
        <v>1</v>
      </c>
      <c r="F121" s="88" t="s">
        <v>91</v>
      </c>
      <c r="G121" s="88" t="s">
        <v>77</v>
      </c>
      <c r="H121" s="88" t="s">
        <v>12</v>
      </c>
      <c r="I121" s="183" t="s">
        <v>238</v>
      </c>
      <c r="J121" s="90" t="s">
        <v>239</v>
      </c>
      <c r="K121" s="46"/>
      <c r="L121" s="47"/>
      <c r="M121" s="47"/>
      <c r="N121" s="47"/>
      <c r="O121" s="48"/>
    </row>
    <row r="122">
      <c r="A122" s="116">
        <v>45191.0</v>
      </c>
      <c r="B122" s="91" t="s">
        <v>15</v>
      </c>
      <c r="C122" s="96" t="s">
        <v>240</v>
      </c>
      <c r="D122" s="86" t="s">
        <v>70</v>
      </c>
      <c r="E122" s="87" t="s">
        <v>1</v>
      </c>
      <c r="F122" s="88" t="s">
        <v>91</v>
      </c>
      <c r="G122" s="88" t="s">
        <v>77</v>
      </c>
      <c r="H122" s="88" t="s">
        <v>4</v>
      </c>
      <c r="I122" s="43"/>
      <c r="J122" s="94" t="s">
        <v>241</v>
      </c>
      <c r="K122" s="43"/>
      <c r="L122" s="44"/>
      <c r="M122" s="44"/>
      <c r="N122" s="44"/>
      <c r="O122" s="45"/>
    </row>
    <row r="123">
      <c r="A123" s="115">
        <v>45191.0</v>
      </c>
      <c r="B123" s="84" t="s">
        <v>15</v>
      </c>
      <c r="C123" s="95" t="s">
        <v>90</v>
      </c>
      <c r="D123" s="86" t="s">
        <v>70</v>
      </c>
      <c r="E123" s="87" t="s">
        <v>11</v>
      </c>
      <c r="F123" s="88" t="s">
        <v>91</v>
      </c>
      <c r="G123" s="88"/>
      <c r="H123" s="88"/>
      <c r="I123" s="46"/>
      <c r="J123" s="90" t="s">
        <v>242</v>
      </c>
      <c r="K123" s="46"/>
      <c r="L123" s="47"/>
      <c r="M123" s="47"/>
      <c r="N123" s="47"/>
      <c r="O123" s="48"/>
    </row>
    <row r="124" ht="30.0" customHeight="1">
      <c r="A124" s="111">
        <v>45184.0</v>
      </c>
      <c r="B124" s="91" t="s">
        <v>15</v>
      </c>
      <c r="C124" s="57"/>
      <c r="D124" s="86" t="s">
        <v>70</v>
      </c>
      <c r="E124" s="87"/>
      <c r="F124" s="88"/>
      <c r="G124" s="88"/>
      <c r="H124" s="88"/>
      <c r="I124" s="43"/>
      <c r="J124" s="94" t="s">
        <v>243</v>
      </c>
      <c r="K124" s="43"/>
      <c r="L124" s="44"/>
      <c r="M124" s="44"/>
      <c r="N124" s="44"/>
      <c r="O124" s="45"/>
    </row>
    <row r="125">
      <c r="A125" s="104">
        <v>45184.0</v>
      </c>
      <c r="B125" s="84" t="s">
        <v>15</v>
      </c>
      <c r="C125" s="53"/>
      <c r="D125" s="86" t="s">
        <v>70</v>
      </c>
      <c r="E125" s="87"/>
      <c r="F125" s="88"/>
      <c r="G125" s="88"/>
      <c r="H125" s="88"/>
      <c r="I125" s="46"/>
      <c r="J125" s="110" t="s">
        <v>244</v>
      </c>
      <c r="K125" s="46"/>
      <c r="L125" s="47"/>
      <c r="M125" s="47"/>
      <c r="N125" s="47"/>
      <c r="O125" s="48"/>
    </row>
    <row r="126">
      <c r="A126" s="111">
        <v>45184.0</v>
      </c>
      <c r="B126" s="91" t="s">
        <v>15</v>
      </c>
      <c r="C126" s="92" t="s">
        <v>220</v>
      </c>
      <c r="D126" s="86" t="s">
        <v>70</v>
      </c>
      <c r="E126" s="87" t="s">
        <v>3</v>
      </c>
      <c r="F126" s="88" t="s">
        <v>91</v>
      </c>
      <c r="G126" s="88" t="s">
        <v>77</v>
      </c>
      <c r="H126" s="88" t="s">
        <v>13</v>
      </c>
      <c r="I126" s="111">
        <v>45183.0</v>
      </c>
      <c r="J126" s="94" t="s">
        <v>245</v>
      </c>
      <c r="K126" s="43"/>
      <c r="L126" s="44"/>
      <c r="M126" s="44"/>
      <c r="N126" s="44"/>
      <c r="O126" s="45"/>
    </row>
    <row r="127">
      <c r="A127" s="115">
        <v>45184.0</v>
      </c>
      <c r="B127" s="84" t="s">
        <v>15</v>
      </c>
      <c r="C127" s="85" t="s">
        <v>113</v>
      </c>
      <c r="D127" s="86" t="s">
        <v>70</v>
      </c>
      <c r="E127" s="87" t="s">
        <v>3</v>
      </c>
      <c r="F127" s="88" t="s">
        <v>91</v>
      </c>
      <c r="G127" s="88" t="s">
        <v>77</v>
      </c>
      <c r="H127" s="88" t="s">
        <v>14</v>
      </c>
      <c r="I127" s="104">
        <v>45174.0</v>
      </c>
      <c r="J127" s="118" t="s">
        <v>246</v>
      </c>
      <c r="K127" s="46"/>
      <c r="L127" s="47"/>
      <c r="M127" s="47"/>
      <c r="N127" s="47"/>
      <c r="O127" s="48"/>
    </row>
    <row r="128">
      <c r="A128" s="116">
        <v>45184.0</v>
      </c>
      <c r="B128" s="91" t="s">
        <v>15</v>
      </c>
      <c r="C128" s="92" t="s">
        <v>247</v>
      </c>
      <c r="D128" s="86" t="s">
        <v>70</v>
      </c>
      <c r="E128" s="87" t="s">
        <v>3</v>
      </c>
      <c r="F128" s="88" t="s">
        <v>91</v>
      </c>
      <c r="G128" s="88" t="s">
        <v>77</v>
      </c>
      <c r="H128" s="88" t="s">
        <v>16</v>
      </c>
      <c r="I128" s="98">
        <v>45181.0</v>
      </c>
      <c r="J128" s="94" t="s">
        <v>248</v>
      </c>
      <c r="K128" s="43"/>
      <c r="L128" s="44"/>
      <c r="M128" s="44"/>
      <c r="N128" s="44"/>
      <c r="O128" s="45"/>
    </row>
    <row r="129">
      <c r="A129" s="104">
        <v>45177.0</v>
      </c>
      <c r="B129" s="84" t="s">
        <v>15</v>
      </c>
      <c r="C129" s="85" t="s">
        <v>76</v>
      </c>
      <c r="D129" s="86" t="s">
        <v>70</v>
      </c>
      <c r="E129" s="87" t="s">
        <v>1</v>
      </c>
      <c r="F129" s="88" t="s">
        <v>91</v>
      </c>
      <c r="G129" s="88" t="s">
        <v>77</v>
      </c>
      <c r="H129" s="88" t="s">
        <v>12</v>
      </c>
      <c r="I129" s="184">
        <v>45169.0</v>
      </c>
      <c r="J129" s="90" t="s">
        <v>249</v>
      </c>
      <c r="K129" s="46"/>
      <c r="L129" s="47"/>
      <c r="M129" s="47"/>
      <c r="N129" s="47"/>
      <c r="O129" s="48"/>
    </row>
    <row r="130">
      <c r="A130" s="111">
        <v>45177.0</v>
      </c>
      <c r="B130" s="91" t="s">
        <v>15</v>
      </c>
      <c r="C130" s="92" t="s">
        <v>113</v>
      </c>
      <c r="D130" s="86" t="s">
        <v>70</v>
      </c>
      <c r="E130" s="87" t="s">
        <v>3</v>
      </c>
      <c r="F130" s="88" t="s">
        <v>91</v>
      </c>
      <c r="G130" s="88" t="s">
        <v>77</v>
      </c>
      <c r="H130" s="88" t="s">
        <v>14</v>
      </c>
      <c r="I130" s="111">
        <v>45174.0</v>
      </c>
      <c r="J130" s="185" t="s">
        <v>250</v>
      </c>
      <c r="K130" s="43"/>
      <c r="L130" s="44"/>
      <c r="M130" s="44"/>
      <c r="N130" s="44"/>
      <c r="O130" s="45"/>
    </row>
    <row r="131">
      <c r="A131" s="104">
        <v>45177.0</v>
      </c>
      <c r="B131" s="84" t="s">
        <v>15</v>
      </c>
      <c r="C131" s="85" t="s">
        <v>251</v>
      </c>
      <c r="D131" s="86" t="s">
        <v>70</v>
      </c>
      <c r="E131" s="87"/>
      <c r="F131" s="88" t="s">
        <v>91</v>
      </c>
      <c r="G131" s="88" t="s">
        <v>71</v>
      </c>
      <c r="H131" s="88" t="s">
        <v>20</v>
      </c>
      <c r="I131" s="89">
        <v>45161.0</v>
      </c>
      <c r="J131" s="90" t="s">
        <v>252</v>
      </c>
      <c r="K131" s="46"/>
      <c r="L131" s="47"/>
      <c r="M131" s="47"/>
      <c r="N131" s="47"/>
      <c r="O131" s="48"/>
    </row>
    <row r="132">
      <c r="A132" s="111">
        <v>45177.0</v>
      </c>
      <c r="B132" s="91" t="s">
        <v>15</v>
      </c>
      <c r="C132" s="108" t="s">
        <v>11</v>
      </c>
      <c r="D132" s="86" t="s">
        <v>70</v>
      </c>
      <c r="E132" s="87" t="s">
        <v>11</v>
      </c>
      <c r="F132" s="88"/>
      <c r="G132" s="88" t="s">
        <v>71</v>
      </c>
      <c r="H132" s="88" t="s">
        <v>20</v>
      </c>
      <c r="I132" s="186" t="s">
        <v>253</v>
      </c>
      <c r="J132" s="94" t="s">
        <v>254</v>
      </c>
      <c r="K132" s="43"/>
      <c r="L132" s="44"/>
      <c r="M132" s="44"/>
      <c r="N132" s="44"/>
      <c r="O132" s="45"/>
    </row>
    <row r="133">
      <c r="A133" s="104">
        <v>45177.0</v>
      </c>
      <c r="B133" s="84" t="s">
        <v>15</v>
      </c>
      <c r="C133" s="187" t="s">
        <v>69</v>
      </c>
      <c r="D133" s="86" t="s">
        <v>70</v>
      </c>
      <c r="E133" s="87" t="s">
        <v>11</v>
      </c>
      <c r="F133" s="88"/>
      <c r="G133" s="88" t="s">
        <v>71</v>
      </c>
      <c r="H133" s="88" t="s">
        <v>4</v>
      </c>
      <c r="I133" s="188" t="s">
        <v>253</v>
      </c>
      <c r="J133" s="189" t="s">
        <v>255</v>
      </c>
      <c r="K133" s="46"/>
      <c r="L133" s="47"/>
      <c r="M133" s="47"/>
      <c r="N133" s="47"/>
      <c r="O133" s="48"/>
    </row>
    <row r="134">
      <c r="A134" s="111">
        <v>45177.0</v>
      </c>
      <c r="B134" s="91" t="s">
        <v>15</v>
      </c>
      <c r="C134" s="108" t="s">
        <v>11</v>
      </c>
      <c r="D134" s="86" t="s">
        <v>70</v>
      </c>
      <c r="E134" s="87" t="s">
        <v>11</v>
      </c>
      <c r="F134" s="88"/>
      <c r="G134" s="88" t="s">
        <v>71</v>
      </c>
      <c r="H134" s="88" t="s">
        <v>20</v>
      </c>
      <c r="I134" s="186" t="s">
        <v>253</v>
      </c>
      <c r="J134" s="190" t="s">
        <v>256</v>
      </c>
      <c r="K134" s="43"/>
      <c r="L134" s="44"/>
      <c r="M134" s="44"/>
      <c r="N134" s="44"/>
      <c r="O134" s="45"/>
    </row>
    <row r="135">
      <c r="A135" s="104">
        <v>45170.0</v>
      </c>
      <c r="B135" s="84" t="s">
        <v>15</v>
      </c>
      <c r="C135" s="85" t="s">
        <v>88</v>
      </c>
      <c r="D135" s="86" t="s">
        <v>70</v>
      </c>
      <c r="E135" s="87" t="s">
        <v>5</v>
      </c>
      <c r="F135" s="88" t="s">
        <v>91</v>
      </c>
      <c r="G135" s="88" t="s">
        <v>77</v>
      </c>
      <c r="H135" s="88" t="s">
        <v>10</v>
      </c>
      <c r="I135" s="89">
        <v>45161.0</v>
      </c>
      <c r="J135" s="137" t="s">
        <v>257</v>
      </c>
      <c r="K135" s="46"/>
      <c r="L135" s="47"/>
      <c r="M135" s="47"/>
      <c r="N135" s="47"/>
      <c r="O135" s="48"/>
    </row>
    <row r="136">
      <c r="A136" s="111">
        <v>45170.0</v>
      </c>
      <c r="B136" s="91" t="s">
        <v>15</v>
      </c>
      <c r="C136" s="191" t="s">
        <v>258</v>
      </c>
      <c r="D136" s="86" t="s">
        <v>70</v>
      </c>
      <c r="E136" s="127" t="s">
        <v>5</v>
      </c>
      <c r="F136" s="128"/>
      <c r="G136" s="129" t="s">
        <v>77</v>
      </c>
      <c r="H136" s="129" t="s">
        <v>4</v>
      </c>
      <c r="I136" s="192"/>
      <c r="J136" s="193" t="s">
        <v>259</v>
      </c>
      <c r="K136" s="194"/>
      <c r="L136" s="194"/>
      <c r="M136" s="194"/>
      <c r="N136" s="195"/>
      <c r="O136" s="179"/>
    </row>
    <row r="137">
      <c r="A137" s="104">
        <v>45170.0</v>
      </c>
      <c r="B137" s="84" t="s">
        <v>15</v>
      </c>
      <c r="C137" s="85" t="s">
        <v>79</v>
      </c>
      <c r="D137" s="86" t="s">
        <v>70</v>
      </c>
      <c r="E137" s="87" t="s">
        <v>1</v>
      </c>
      <c r="F137" s="88" t="s">
        <v>91</v>
      </c>
      <c r="G137" s="88" t="s">
        <v>71</v>
      </c>
      <c r="H137" s="88" t="s">
        <v>4</v>
      </c>
      <c r="I137" s="89">
        <v>45161.0</v>
      </c>
      <c r="J137" s="90" t="s">
        <v>260</v>
      </c>
      <c r="K137" s="46"/>
      <c r="L137" s="47"/>
      <c r="M137" s="47"/>
      <c r="N137" s="47"/>
      <c r="O137" s="48"/>
    </row>
    <row r="138">
      <c r="A138" s="111">
        <v>45170.0</v>
      </c>
      <c r="B138" s="91" t="s">
        <v>15</v>
      </c>
      <c r="C138" s="92" t="s">
        <v>86</v>
      </c>
      <c r="D138" s="86" t="s">
        <v>70</v>
      </c>
      <c r="E138" s="87" t="s">
        <v>1</v>
      </c>
      <c r="F138" s="88" t="s">
        <v>91</v>
      </c>
      <c r="G138" s="88" t="s">
        <v>77</v>
      </c>
      <c r="H138" s="88" t="s">
        <v>4</v>
      </c>
      <c r="I138" s="93">
        <v>45148.0</v>
      </c>
      <c r="J138" s="94" t="s">
        <v>261</v>
      </c>
      <c r="K138" s="43"/>
      <c r="L138" s="44"/>
      <c r="M138" s="44"/>
      <c r="N138" s="44"/>
      <c r="O138" s="45"/>
    </row>
    <row r="139">
      <c r="A139" s="104">
        <v>45170.0</v>
      </c>
      <c r="B139" s="84" t="s">
        <v>15</v>
      </c>
      <c r="C139" s="85" t="s">
        <v>262</v>
      </c>
      <c r="D139" s="86" t="s">
        <v>70</v>
      </c>
      <c r="E139" s="87" t="s">
        <v>3</v>
      </c>
      <c r="F139" s="88" t="s">
        <v>91</v>
      </c>
      <c r="G139" s="88" t="s">
        <v>77</v>
      </c>
      <c r="H139" s="88" t="s">
        <v>4</v>
      </c>
      <c r="I139" s="89">
        <v>45175.0</v>
      </c>
      <c r="J139" s="90" t="s">
        <v>263</v>
      </c>
      <c r="K139" s="46"/>
      <c r="L139" s="47"/>
      <c r="M139" s="47"/>
      <c r="N139" s="47"/>
      <c r="O139" s="48"/>
    </row>
    <row r="140">
      <c r="A140" s="111">
        <v>45170.0</v>
      </c>
      <c r="B140" s="91" t="s">
        <v>15</v>
      </c>
      <c r="C140" s="92" t="s">
        <v>159</v>
      </c>
      <c r="D140" s="86" t="s">
        <v>70</v>
      </c>
      <c r="E140" s="87" t="s">
        <v>3</v>
      </c>
      <c r="F140" s="88" t="s">
        <v>91</v>
      </c>
      <c r="G140" s="88" t="s">
        <v>71</v>
      </c>
      <c r="H140" s="88" t="s">
        <v>16</v>
      </c>
      <c r="I140" s="93">
        <v>45162.0</v>
      </c>
      <c r="J140" s="94" t="s">
        <v>264</v>
      </c>
      <c r="K140" s="43"/>
      <c r="L140" s="44"/>
      <c r="M140" s="44"/>
      <c r="N140" s="44"/>
      <c r="O140" s="45"/>
    </row>
    <row r="141">
      <c r="A141" s="104">
        <v>45170.0</v>
      </c>
      <c r="B141" s="84" t="s">
        <v>15</v>
      </c>
      <c r="C141" s="85" t="s">
        <v>265</v>
      </c>
      <c r="D141" s="86" t="s">
        <v>70</v>
      </c>
      <c r="E141" s="87" t="s">
        <v>3</v>
      </c>
      <c r="F141" s="88" t="s">
        <v>179</v>
      </c>
      <c r="G141" s="88" t="s">
        <v>77</v>
      </c>
      <c r="H141" s="88" t="s">
        <v>16</v>
      </c>
      <c r="I141" s="89">
        <v>45162.0</v>
      </c>
      <c r="J141" s="196" t="s">
        <v>266</v>
      </c>
      <c r="K141" s="46"/>
      <c r="L141" s="47"/>
      <c r="M141" s="47"/>
      <c r="N141" s="47"/>
      <c r="O141" s="48"/>
    </row>
    <row r="142">
      <c r="A142" s="111">
        <v>45170.0</v>
      </c>
      <c r="B142" s="91" t="s">
        <v>15</v>
      </c>
      <c r="C142" s="92" t="s">
        <v>265</v>
      </c>
      <c r="D142" s="86" t="s">
        <v>70</v>
      </c>
      <c r="E142" s="87" t="s">
        <v>3</v>
      </c>
      <c r="F142" s="88" t="s">
        <v>179</v>
      </c>
      <c r="G142" s="88" t="s">
        <v>77</v>
      </c>
      <c r="H142" s="88" t="s">
        <v>16</v>
      </c>
      <c r="I142" s="93">
        <v>45162.0</v>
      </c>
      <c r="J142" s="185" t="s">
        <v>267</v>
      </c>
      <c r="K142" s="43"/>
      <c r="L142" s="44"/>
      <c r="M142" s="44"/>
      <c r="N142" s="44"/>
      <c r="O142" s="45"/>
    </row>
    <row r="143">
      <c r="A143" s="104">
        <v>45170.0</v>
      </c>
      <c r="B143" s="84" t="s">
        <v>15</v>
      </c>
      <c r="C143" s="122" t="s">
        <v>11</v>
      </c>
      <c r="D143" s="86" t="s">
        <v>70</v>
      </c>
      <c r="E143" s="87" t="s">
        <v>11</v>
      </c>
      <c r="F143" s="88"/>
      <c r="G143" s="88" t="s">
        <v>71</v>
      </c>
      <c r="H143" s="88" t="s">
        <v>20</v>
      </c>
      <c r="I143" s="46"/>
      <c r="J143" s="90" t="s">
        <v>268</v>
      </c>
      <c r="K143" s="46"/>
      <c r="L143" s="47"/>
      <c r="M143" s="47"/>
      <c r="N143" s="47"/>
      <c r="O143" s="48"/>
    </row>
    <row r="144">
      <c r="A144" s="197">
        <v>45170.0</v>
      </c>
      <c r="B144" s="91" t="s">
        <v>15</v>
      </c>
      <c r="C144" s="198" t="s">
        <v>69</v>
      </c>
      <c r="D144" s="86" t="s">
        <v>70</v>
      </c>
      <c r="E144" s="87" t="s">
        <v>11</v>
      </c>
      <c r="F144" s="88"/>
      <c r="G144" s="88" t="s">
        <v>71</v>
      </c>
      <c r="H144" s="88" t="s">
        <v>4</v>
      </c>
      <c r="I144" s="43"/>
      <c r="J144" s="199" t="s">
        <v>269</v>
      </c>
      <c r="K144" s="43"/>
      <c r="L144" s="44"/>
      <c r="M144" s="44"/>
      <c r="N144" s="44"/>
      <c r="O144" s="45"/>
    </row>
    <row r="145">
      <c r="A145" s="200">
        <v>45170.0</v>
      </c>
      <c r="B145" s="84" t="s">
        <v>15</v>
      </c>
      <c r="C145" s="122" t="s">
        <v>11</v>
      </c>
      <c r="D145" s="86" t="s">
        <v>70</v>
      </c>
      <c r="E145" s="87" t="s">
        <v>11</v>
      </c>
      <c r="F145" s="88"/>
      <c r="G145" s="88" t="s">
        <v>71</v>
      </c>
      <c r="H145" s="88" t="s">
        <v>20</v>
      </c>
      <c r="I145" s="46"/>
      <c r="J145" s="201" t="s">
        <v>270</v>
      </c>
      <c r="K145" s="46"/>
      <c r="L145" s="47"/>
      <c r="M145" s="47"/>
      <c r="N145" s="47"/>
      <c r="O145" s="48"/>
    </row>
    <row r="146">
      <c r="A146" s="111">
        <v>45163.0</v>
      </c>
      <c r="B146" s="91" t="s">
        <v>271</v>
      </c>
      <c r="C146" s="92" t="s">
        <v>159</v>
      </c>
      <c r="D146" s="86" t="s">
        <v>70</v>
      </c>
      <c r="E146" s="87" t="s">
        <v>3</v>
      </c>
      <c r="F146" s="88" t="s">
        <v>179</v>
      </c>
      <c r="G146" s="88" t="s">
        <v>77</v>
      </c>
      <c r="H146" s="88" t="s">
        <v>16</v>
      </c>
      <c r="I146" s="98">
        <v>45162.0</v>
      </c>
      <c r="J146" s="94" t="s">
        <v>272</v>
      </c>
      <c r="K146" s="43"/>
      <c r="L146" s="44"/>
      <c r="M146" s="44"/>
      <c r="N146" s="44"/>
      <c r="O146" s="45"/>
    </row>
    <row r="147">
      <c r="A147" s="104">
        <v>45163.0</v>
      </c>
      <c r="B147" s="84" t="s">
        <v>271</v>
      </c>
      <c r="C147" s="85" t="s">
        <v>159</v>
      </c>
      <c r="D147" s="86" t="s">
        <v>70</v>
      </c>
      <c r="E147" s="87" t="s">
        <v>3</v>
      </c>
      <c r="F147" s="88" t="s">
        <v>179</v>
      </c>
      <c r="G147" s="88" t="s">
        <v>77</v>
      </c>
      <c r="H147" s="88" t="s">
        <v>16</v>
      </c>
      <c r="I147" s="114">
        <v>45162.0</v>
      </c>
      <c r="J147" s="90" t="s">
        <v>273</v>
      </c>
      <c r="K147" s="46"/>
      <c r="L147" s="47"/>
      <c r="M147" s="47"/>
      <c r="N147" s="47"/>
      <c r="O147" s="48"/>
    </row>
    <row r="148">
      <c r="A148" s="111">
        <v>45163.0</v>
      </c>
      <c r="B148" s="91" t="s">
        <v>271</v>
      </c>
      <c r="C148" s="92" t="s">
        <v>274</v>
      </c>
      <c r="D148" s="86" t="s">
        <v>70</v>
      </c>
      <c r="E148" s="87" t="s">
        <v>3</v>
      </c>
      <c r="F148" s="88" t="s">
        <v>179</v>
      </c>
      <c r="G148" s="88" t="s">
        <v>77</v>
      </c>
      <c r="H148" s="88" t="s">
        <v>12</v>
      </c>
      <c r="I148" s="98">
        <v>45162.0</v>
      </c>
      <c r="J148" s="94" t="s">
        <v>275</v>
      </c>
      <c r="K148" s="43"/>
      <c r="L148" s="44"/>
      <c r="M148" s="44"/>
      <c r="N148" s="44"/>
      <c r="O148" s="45"/>
    </row>
    <row r="149">
      <c r="A149" s="104">
        <v>45163.0</v>
      </c>
      <c r="B149" s="84" t="s">
        <v>271</v>
      </c>
      <c r="C149" s="85" t="s">
        <v>276</v>
      </c>
      <c r="D149" s="86" t="s">
        <v>70</v>
      </c>
      <c r="E149" s="87" t="s">
        <v>3</v>
      </c>
      <c r="F149" s="88" t="s">
        <v>91</v>
      </c>
      <c r="G149" s="88" t="s">
        <v>77</v>
      </c>
      <c r="H149" s="88" t="s">
        <v>14</v>
      </c>
      <c r="I149" s="90" t="s">
        <v>14</v>
      </c>
      <c r="J149" s="202" t="s">
        <v>277</v>
      </c>
      <c r="K149" s="46"/>
      <c r="L149" s="47"/>
      <c r="M149" s="47"/>
      <c r="N149" s="47"/>
      <c r="O149" s="48"/>
    </row>
    <row r="150">
      <c r="A150" s="111">
        <v>45163.0</v>
      </c>
      <c r="B150" s="91" t="s">
        <v>271</v>
      </c>
      <c r="C150" s="92" t="s">
        <v>278</v>
      </c>
      <c r="D150" s="86" t="s">
        <v>70</v>
      </c>
      <c r="E150" s="87" t="s">
        <v>1</v>
      </c>
      <c r="F150" s="88" t="s">
        <v>91</v>
      </c>
      <c r="G150" s="88" t="s">
        <v>77</v>
      </c>
      <c r="H150" s="88" t="s">
        <v>12</v>
      </c>
      <c r="I150" s="203">
        <v>45147.0</v>
      </c>
      <c r="J150" s="94" t="s">
        <v>279</v>
      </c>
      <c r="K150" s="43"/>
      <c r="L150" s="44"/>
      <c r="M150" s="44"/>
      <c r="N150" s="44"/>
      <c r="O150" s="45"/>
    </row>
    <row r="151">
      <c r="A151" s="104">
        <v>45163.0</v>
      </c>
      <c r="B151" s="84" t="s">
        <v>271</v>
      </c>
      <c r="C151" s="85" t="s">
        <v>235</v>
      </c>
      <c r="D151" s="86" t="s">
        <v>70</v>
      </c>
      <c r="E151" s="87" t="s">
        <v>1</v>
      </c>
      <c r="F151" s="88" t="s">
        <v>91</v>
      </c>
      <c r="G151" s="88" t="s">
        <v>77</v>
      </c>
      <c r="H151" s="88" t="s">
        <v>12</v>
      </c>
      <c r="I151" s="204">
        <v>45147.0</v>
      </c>
      <c r="J151" s="90" t="s">
        <v>280</v>
      </c>
      <c r="K151" s="46"/>
      <c r="L151" s="47"/>
      <c r="M151" s="47"/>
      <c r="N151" s="47"/>
      <c r="O151" s="48"/>
    </row>
    <row r="152">
      <c r="A152" s="205" t="s">
        <v>281</v>
      </c>
      <c r="B152" s="91" t="s">
        <v>271</v>
      </c>
      <c r="C152" s="92" t="s">
        <v>282</v>
      </c>
      <c r="D152" s="86" t="s">
        <v>70</v>
      </c>
      <c r="E152" s="87" t="s">
        <v>5</v>
      </c>
      <c r="F152" s="88" t="s">
        <v>91</v>
      </c>
      <c r="G152" s="88" t="s">
        <v>71</v>
      </c>
      <c r="H152" s="88" t="s">
        <v>4</v>
      </c>
      <c r="I152" s="98">
        <v>45161.0</v>
      </c>
      <c r="J152" s="94" t="s">
        <v>283</v>
      </c>
      <c r="K152" s="43"/>
      <c r="L152" s="44"/>
      <c r="M152" s="44"/>
      <c r="N152" s="44"/>
      <c r="O152" s="45"/>
    </row>
    <row r="153">
      <c r="A153" s="104">
        <v>45163.0</v>
      </c>
      <c r="B153" s="84" t="s">
        <v>271</v>
      </c>
      <c r="C153" s="85" t="s">
        <v>284</v>
      </c>
      <c r="D153" s="86" t="s">
        <v>70</v>
      </c>
      <c r="E153" s="87" t="s">
        <v>5</v>
      </c>
      <c r="F153" s="88" t="s">
        <v>91</v>
      </c>
      <c r="G153" s="88" t="s">
        <v>71</v>
      </c>
      <c r="H153" s="88" t="s">
        <v>4</v>
      </c>
      <c r="I153" s="114">
        <v>45146.0</v>
      </c>
      <c r="J153" s="90" t="s">
        <v>285</v>
      </c>
      <c r="K153" s="46"/>
      <c r="L153" s="47"/>
      <c r="M153" s="47"/>
      <c r="N153" s="47"/>
      <c r="O153" s="48"/>
    </row>
    <row r="154">
      <c r="A154" s="111">
        <v>45163.0</v>
      </c>
      <c r="B154" s="91" t="s">
        <v>271</v>
      </c>
      <c r="C154" s="75" t="s">
        <v>258</v>
      </c>
      <c r="D154" s="86" t="s">
        <v>70</v>
      </c>
      <c r="E154" s="87" t="s">
        <v>5</v>
      </c>
      <c r="F154" s="88"/>
      <c r="G154" s="88" t="s">
        <v>77</v>
      </c>
      <c r="H154" s="88" t="s">
        <v>4</v>
      </c>
      <c r="I154" s="206"/>
      <c r="J154" s="94" t="s">
        <v>286</v>
      </c>
      <c r="K154" s="43"/>
      <c r="L154" s="44"/>
      <c r="M154" s="44"/>
      <c r="N154" s="44"/>
      <c r="O154" s="45"/>
    </row>
    <row r="155">
      <c r="A155" s="104">
        <v>45163.0</v>
      </c>
      <c r="B155" s="84" t="s">
        <v>271</v>
      </c>
      <c r="C155" s="122" t="s">
        <v>11</v>
      </c>
      <c r="D155" s="86" t="s">
        <v>70</v>
      </c>
      <c r="E155" s="87" t="s">
        <v>1</v>
      </c>
      <c r="F155" s="88" t="s">
        <v>91</v>
      </c>
      <c r="G155" s="88" t="s">
        <v>77</v>
      </c>
      <c r="H155" s="88" t="s">
        <v>4</v>
      </c>
      <c r="I155" s="207" t="s">
        <v>72</v>
      </c>
      <c r="J155" s="90" t="s">
        <v>287</v>
      </c>
      <c r="K155" s="46"/>
      <c r="L155" s="47"/>
      <c r="M155" s="47"/>
      <c r="N155" s="47"/>
      <c r="O155" s="48"/>
    </row>
    <row r="156">
      <c r="A156" s="111">
        <v>45163.0</v>
      </c>
      <c r="B156" s="91" t="s">
        <v>271</v>
      </c>
      <c r="C156" s="108" t="s">
        <v>11</v>
      </c>
      <c r="D156" s="86" t="s">
        <v>70</v>
      </c>
      <c r="E156" s="87" t="s">
        <v>11</v>
      </c>
      <c r="F156" s="88"/>
      <c r="G156" s="88" t="s">
        <v>71</v>
      </c>
      <c r="H156" s="88" t="s">
        <v>20</v>
      </c>
      <c r="I156" s="206" t="s">
        <v>72</v>
      </c>
      <c r="J156" s="94" t="s">
        <v>288</v>
      </c>
      <c r="K156" s="43"/>
      <c r="L156" s="44"/>
      <c r="M156" s="44"/>
      <c r="N156" s="44"/>
      <c r="O156" s="45"/>
    </row>
    <row r="157">
      <c r="A157" s="104">
        <v>45163.0</v>
      </c>
      <c r="B157" s="84" t="s">
        <v>271</v>
      </c>
      <c r="C157" s="187" t="s">
        <v>69</v>
      </c>
      <c r="D157" s="86" t="s">
        <v>70</v>
      </c>
      <c r="E157" s="87" t="s">
        <v>11</v>
      </c>
      <c r="F157" s="88"/>
      <c r="G157" s="88" t="s">
        <v>71</v>
      </c>
      <c r="H157" s="88" t="s">
        <v>4</v>
      </c>
      <c r="I157" s="207" t="s">
        <v>72</v>
      </c>
      <c r="J157" s="189" t="s">
        <v>289</v>
      </c>
      <c r="K157" s="46"/>
      <c r="L157" s="47"/>
      <c r="M157" s="47"/>
      <c r="N157" s="47"/>
      <c r="O157" s="48"/>
    </row>
    <row r="158">
      <c r="A158" s="111">
        <v>45163.0</v>
      </c>
      <c r="B158" s="91" t="s">
        <v>271</v>
      </c>
      <c r="C158" s="108" t="s">
        <v>11</v>
      </c>
      <c r="D158" s="86" t="s">
        <v>70</v>
      </c>
      <c r="E158" s="87" t="s">
        <v>11</v>
      </c>
      <c r="F158" s="88"/>
      <c r="G158" s="88" t="s">
        <v>71</v>
      </c>
      <c r="H158" s="88" t="s">
        <v>20</v>
      </c>
      <c r="I158" s="206" t="s">
        <v>72</v>
      </c>
      <c r="J158" s="190" t="s">
        <v>290</v>
      </c>
      <c r="K158" s="43"/>
      <c r="L158" s="44"/>
      <c r="M158" s="44"/>
      <c r="N158" s="44"/>
      <c r="O158" s="45"/>
    </row>
    <row r="159">
      <c r="A159" s="104">
        <v>45156.0</v>
      </c>
      <c r="B159" s="84" t="s">
        <v>271</v>
      </c>
      <c r="C159" s="208" t="s">
        <v>251</v>
      </c>
      <c r="D159" s="88" t="s">
        <v>70</v>
      </c>
      <c r="E159" s="209" t="s">
        <v>5</v>
      </c>
      <c r="F159" s="208" t="s">
        <v>91</v>
      </c>
      <c r="G159" s="208" t="s">
        <v>77</v>
      </c>
      <c r="H159" s="208" t="s">
        <v>4</v>
      </c>
      <c r="I159" s="210" t="s">
        <v>291</v>
      </c>
      <c r="J159" s="189" t="s">
        <v>292</v>
      </c>
      <c r="K159" s="46"/>
      <c r="L159" s="47"/>
      <c r="M159" s="47"/>
      <c r="N159" s="47"/>
      <c r="O159" s="48"/>
    </row>
    <row r="160">
      <c r="A160" s="116">
        <v>45156.0</v>
      </c>
      <c r="B160" s="91" t="s">
        <v>271</v>
      </c>
      <c r="C160" s="92" t="s">
        <v>293</v>
      </c>
      <c r="D160" s="86" t="s">
        <v>70</v>
      </c>
      <c r="E160" s="87" t="s">
        <v>5</v>
      </c>
      <c r="F160" s="88" t="s">
        <v>91</v>
      </c>
      <c r="G160" s="88" t="s">
        <v>77</v>
      </c>
      <c r="H160" s="88" t="s">
        <v>20</v>
      </c>
      <c r="I160" s="94" t="s">
        <v>294</v>
      </c>
      <c r="J160" s="94" t="s">
        <v>295</v>
      </c>
      <c r="K160" s="43"/>
      <c r="L160" s="44"/>
      <c r="M160" s="44"/>
      <c r="N160" s="44"/>
      <c r="O160" s="45"/>
    </row>
    <row r="161">
      <c r="A161" s="115">
        <v>45156.0</v>
      </c>
      <c r="B161" s="84" t="s">
        <v>271</v>
      </c>
      <c r="C161" s="85" t="s">
        <v>159</v>
      </c>
      <c r="D161" s="139" t="s">
        <v>70</v>
      </c>
      <c r="E161" s="87" t="s">
        <v>3</v>
      </c>
      <c r="F161" s="88" t="s">
        <v>91</v>
      </c>
      <c r="G161" s="88" t="s">
        <v>71</v>
      </c>
      <c r="H161" s="88" t="s">
        <v>22</v>
      </c>
      <c r="I161" s="89">
        <v>45162.0</v>
      </c>
      <c r="J161" s="90" t="s">
        <v>296</v>
      </c>
      <c r="K161" s="46"/>
      <c r="L161" s="47"/>
      <c r="M161" s="47"/>
      <c r="N161" s="47"/>
      <c r="O161" s="48"/>
    </row>
    <row r="162">
      <c r="A162" s="116">
        <v>45156.0</v>
      </c>
      <c r="B162" s="91" t="s">
        <v>271</v>
      </c>
      <c r="C162" s="92" t="s">
        <v>297</v>
      </c>
      <c r="D162" s="86" t="s">
        <v>70</v>
      </c>
      <c r="E162" s="87" t="s">
        <v>1</v>
      </c>
      <c r="F162" s="88" t="s">
        <v>91</v>
      </c>
      <c r="G162" s="88" t="s">
        <v>77</v>
      </c>
      <c r="H162" s="88" t="s">
        <v>4</v>
      </c>
      <c r="I162" s="94" t="s">
        <v>294</v>
      </c>
      <c r="J162" s="211" t="s">
        <v>298</v>
      </c>
      <c r="K162" s="43"/>
      <c r="L162" s="44"/>
      <c r="M162" s="44"/>
      <c r="N162" s="44"/>
      <c r="O162" s="45"/>
    </row>
    <row r="163">
      <c r="A163" s="115">
        <v>45156.0</v>
      </c>
      <c r="B163" s="84" t="s">
        <v>271</v>
      </c>
      <c r="C163" s="85" t="s">
        <v>276</v>
      </c>
      <c r="D163" s="86" t="s">
        <v>70</v>
      </c>
      <c r="E163" s="87" t="s">
        <v>3</v>
      </c>
      <c r="F163" s="88" t="s">
        <v>91</v>
      </c>
      <c r="G163" s="88" t="s">
        <v>77</v>
      </c>
      <c r="H163" s="88" t="s">
        <v>14</v>
      </c>
      <c r="I163" s="90" t="s">
        <v>14</v>
      </c>
      <c r="J163" s="202" t="s">
        <v>299</v>
      </c>
      <c r="K163" s="46"/>
      <c r="L163" s="47"/>
      <c r="M163" s="47"/>
      <c r="N163" s="47"/>
      <c r="O163" s="48"/>
    </row>
    <row r="164">
      <c r="A164" s="116">
        <v>45156.0</v>
      </c>
      <c r="B164" s="91" t="s">
        <v>271</v>
      </c>
      <c r="C164" s="92" t="s">
        <v>300</v>
      </c>
      <c r="D164" s="86" t="s">
        <v>70</v>
      </c>
      <c r="E164" s="87" t="s">
        <v>1</v>
      </c>
      <c r="F164" s="88" t="s">
        <v>91</v>
      </c>
      <c r="G164" s="88" t="s">
        <v>77</v>
      </c>
      <c r="H164" s="88" t="s">
        <v>4</v>
      </c>
      <c r="I164" s="94" t="s">
        <v>294</v>
      </c>
      <c r="J164" s="212" t="s">
        <v>301</v>
      </c>
      <c r="K164" s="43"/>
      <c r="L164" s="44"/>
      <c r="M164" s="44"/>
      <c r="N164" s="44"/>
      <c r="O164" s="45"/>
    </row>
    <row r="165">
      <c r="A165" s="115">
        <v>45156.0</v>
      </c>
      <c r="B165" s="84" t="s">
        <v>271</v>
      </c>
      <c r="C165" s="85" t="s">
        <v>300</v>
      </c>
      <c r="D165" s="86" t="s">
        <v>70</v>
      </c>
      <c r="E165" s="87" t="s">
        <v>1</v>
      </c>
      <c r="F165" s="88" t="s">
        <v>91</v>
      </c>
      <c r="G165" s="88" t="s">
        <v>77</v>
      </c>
      <c r="H165" s="88" t="s">
        <v>4</v>
      </c>
      <c r="I165" s="90" t="s">
        <v>294</v>
      </c>
      <c r="J165" s="90" t="s">
        <v>302</v>
      </c>
      <c r="K165" s="46"/>
      <c r="L165" s="47"/>
      <c r="M165" s="47"/>
      <c r="N165" s="47"/>
      <c r="O165" s="48"/>
    </row>
    <row r="166">
      <c r="A166" s="116">
        <v>45156.0</v>
      </c>
      <c r="B166" s="91" t="s">
        <v>271</v>
      </c>
      <c r="C166" s="92" t="s">
        <v>300</v>
      </c>
      <c r="D166" s="86" t="s">
        <v>70</v>
      </c>
      <c r="E166" s="87" t="s">
        <v>1</v>
      </c>
      <c r="F166" s="88" t="s">
        <v>91</v>
      </c>
      <c r="G166" s="88" t="s">
        <v>77</v>
      </c>
      <c r="H166" s="88" t="s">
        <v>4</v>
      </c>
      <c r="I166" s="94" t="s">
        <v>294</v>
      </c>
      <c r="J166" s="94" t="s">
        <v>303</v>
      </c>
      <c r="K166" s="43"/>
      <c r="L166" s="44"/>
      <c r="M166" s="44"/>
      <c r="N166" s="44"/>
      <c r="O166" s="45"/>
    </row>
    <row r="167">
      <c r="A167" s="104">
        <v>45156.0</v>
      </c>
      <c r="B167" s="84" t="s">
        <v>271</v>
      </c>
      <c r="C167" s="213" t="s">
        <v>258</v>
      </c>
      <c r="D167" s="86" t="s">
        <v>70</v>
      </c>
      <c r="E167" s="214" t="s">
        <v>5</v>
      </c>
      <c r="F167" s="213" t="s">
        <v>91</v>
      </c>
      <c r="G167" s="213" t="s">
        <v>71</v>
      </c>
      <c r="H167" s="215" t="s">
        <v>4</v>
      </c>
      <c r="I167" s="210" t="s">
        <v>72</v>
      </c>
      <c r="J167" s="189" t="s">
        <v>304</v>
      </c>
      <c r="K167" s="46"/>
      <c r="L167" s="47"/>
      <c r="M167" s="47"/>
      <c r="N167" s="47"/>
      <c r="O167" s="48"/>
    </row>
    <row r="168">
      <c r="A168" s="111">
        <v>45156.0</v>
      </c>
      <c r="B168" s="91" t="s">
        <v>271</v>
      </c>
      <c r="C168" s="108" t="s">
        <v>11</v>
      </c>
      <c r="D168" s="86" t="s">
        <v>70</v>
      </c>
      <c r="E168" s="87" t="s">
        <v>1</v>
      </c>
      <c r="F168" s="88" t="s">
        <v>91</v>
      </c>
      <c r="G168" s="88" t="s">
        <v>77</v>
      </c>
      <c r="H168" s="88" t="s">
        <v>20</v>
      </c>
      <c r="I168" s="216" t="s">
        <v>72</v>
      </c>
      <c r="J168" s="94" t="s">
        <v>305</v>
      </c>
      <c r="K168" s="43"/>
      <c r="L168" s="44"/>
      <c r="M168" s="44"/>
      <c r="N168" s="44"/>
      <c r="O168" s="45"/>
    </row>
    <row r="169">
      <c r="A169" s="104">
        <v>45156.0</v>
      </c>
      <c r="B169" s="84" t="s">
        <v>271</v>
      </c>
      <c r="C169" s="217" t="s">
        <v>306</v>
      </c>
      <c r="D169" s="86" t="s">
        <v>70</v>
      </c>
      <c r="E169" s="218" t="s">
        <v>11</v>
      </c>
      <c r="F169" s="217" t="s">
        <v>91</v>
      </c>
      <c r="G169" s="217" t="s">
        <v>71</v>
      </c>
      <c r="H169" s="217" t="s">
        <v>4</v>
      </c>
      <c r="I169" s="210" t="s">
        <v>72</v>
      </c>
      <c r="J169" s="201" t="s">
        <v>307</v>
      </c>
      <c r="K169" s="46"/>
      <c r="L169" s="47"/>
      <c r="M169" s="47"/>
      <c r="N169" s="47"/>
      <c r="O169" s="48"/>
    </row>
    <row r="170">
      <c r="A170" s="111">
        <v>45149.0</v>
      </c>
      <c r="B170" s="91" t="s">
        <v>271</v>
      </c>
      <c r="C170" s="92" t="s">
        <v>308</v>
      </c>
      <c r="D170" s="86" t="s">
        <v>70</v>
      </c>
      <c r="E170" s="87" t="s">
        <v>1</v>
      </c>
      <c r="F170" s="88" t="s">
        <v>91</v>
      </c>
      <c r="G170" s="88" t="s">
        <v>77</v>
      </c>
      <c r="H170" s="88" t="s">
        <v>12</v>
      </c>
      <c r="I170" s="94">
        <v>23.09</v>
      </c>
      <c r="J170" s="94" t="s">
        <v>309</v>
      </c>
      <c r="K170" s="43"/>
      <c r="L170" s="44"/>
      <c r="M170" s="44"/>
      <c r="N170" s="44"/>
      <c r="O170" s="45"/>
    </row>
    <row r="171">
      <c r="A171" s="104">
        <v>45149.0</v>
      </c>
      <c r="B171" s="84" t="s">
        <v>271</v>
      </c>
      <c r="C171" s="85" t="s">
        <v>308</v>
      </c>
      <c r="D171" s="86" t="s">
        <v>70</v>
      </c>
      <c r="E171" s="87" t="s">
        <v>1</v>
      </c>
      <c r="F171" s="88" t="s">
        <v>91</v>
      </c>
      <c r="G171" s="88" t="s">
        <v>77</v>
      </c>
      <c r="H171" s="88" t="s">
        <v>12</v>
      </c>
      <c r="I171" s="46"/>
      <c r="J171" s="90" t="s">
        <v>310</v>
      </c>
      <c r="K171" s="46"/>
      <c r="L171" s="47"/>
      <c r="M171" s="47"/>
      <c r="N171" s="47"/>
      <c r="O171" s="48"/>
    </row>
    <row r="172">
      <c r="A172" s="111">
        <v>45149.0</v>
      </c>
      <c r="B172" s="91" t="s">
        <v>271</v>
      </c>
      <c r="C172" s="92" t="s">
        <v>308</v>
      </c>
      <c r="D172" s="86" t="s">
        <v>70</v>
      </c>
      <c r="E172" s="87" t="s">
        <v>1</v>
      </c>
      <c r="F172" s="88" t="s">
        <v>91</v>
      </c>
      <c r="G172" s="88" t="s">
        <v>77</v>
      </c>
      <c r="H172" s="88" t="s">
        <v>20</v>
      </c>
      <c r="I172" s="94" t="s">
        <v>311</v>
      </c>
      <c r="J172" s="219" t="s">
        <v>312</v>
      </c>
      <c r="K172" s="43"/>
      <c r="L172" s="44"/>
      <c r="M172" s="44"/>
      <c r="N172" s="44"/>
      <c r="O172" s="45"/>
    </row>
    <row r="173">
      <c r="A173" s="104">
        <v>45149.0</v>
      </c>
      <c r="B173" s="84" t="s">
        <v>271</v>
      </c>
      <c r="C173" s="85" t="s">
        <v>313</v>
      </c>
      <c r="D173" s="86" t="s">
        <v>70</v>
      </c>
      <c r="E173" s="87" t="s">
        <v>1</v>
      </c>
      <c r="F173" s="88" t="s">
        <v>91</v>
      </c>
      <c r="G173" s="88" t="s">
        <v>77</v>
      </c>
      <c r="H173" s="88" t="s">
        <v>12</v>
      </c>
      <c r="I173" s="220">
        <v>45147.0</v>
      </c>
      <c r="J173" s="90" t="s">
        <v>314</v>
      </c>
      <c r="K173" s="46"/>
      <c r="L173" s="47"/>
      <c r="M173" s="47"/>
      <c r="N173" s="47"/>
      <c r="O173" s="48"/>
    </row>
    <row r="174">
      <c r="A174" s="111">
        <v>45149.0</v>
      </c>
      <c r="B174" s="91" t="s">
        <v>271</v>
      </c>
      <c r="C174" s="92" t="s">
        <v>132</v>
      </c>
      <c r="D174" s="86" t="s">
        <v>70</v>
      </c>
      <c r="E174" s="87" t="s">
        <v>3</v>
      </c>
      <c r="F174" s="88" t="s">
        <v>91</v>
      </c>
      <c r="G174" s="88" t="s">
        <v>77</v>
      </c>
      <c r="H174" s="88" t="s">
        <v>16</v>
      </c>
      <c r="I174" s="43"/>
      <c r="J174" s="94" t="s">
        <v>315</v>
      </c>
      <c r="K174" s="43"/>
      <c r="L174" s="44"/>
      <c r="M174" s="44"/>
      <c r="N174" s="44"/>
      <c r="O174" s="45"/>
    </row>
    <row r="175">
      <c r="A175" s="104">
        <v>45149.0</v>
      </c>
      <c r="B175" s="84" t="s">
        <v>271</v>
      </c>
      <c r="C175" s="85" t="s">
        <v>220</v>
      </c>
      <c r="D175" s="86" t="s">
        <v>70</v>
      </c>
      <c r="E175" s="87" t="s">
        <v>3</v>
      </c>
      <c r="F175" s="88" t="s">
        <v>91</v>
      </c>
      <c r="G175" s="88" t="s">
        <v>77</v>
      </c>
      <c r="H175" s="88" t="s">
        <v>4</v>
      </c>
      <c r="I175" s="46"/>
      <c r="J175" s="90" t="s">
        <v>316</v>
      </c>
      <c r="K175" s="46"/>
      <c r="L175" s="47"/>
      <c r="M175" s="47"/>
      <c r="N175" s="47"/>
      <c r="O175" s="48"/>
    </row>
    <row r="176">
      <c r="A176" s="111">
        <v>45149.0</v>
      </c>
      <c r="B176" s="141" t="s">
        <v>271</v>
      </c>
      <c r="C176" s="92" t="s">
        <v>317</v>
      </c>
      <c r="D176" s="86" t="s">
        <v>70</v>
      </c>
      <c r="E176" s="87" t="s">
        <v>5</v>
      </c>
      <c r="F176" s="88" t="s">
        <v>179</v>
      </c>
      <c r="G176" s="88" t="s">
        <v>77</v>
      </c>
      <c r="H176" s="88" t="s">
        <v>4</v>
      </c>
      <c r="I176" s="180">
        <v>45147.0</v>
      </c>
      <c r="J176" s="94" t="s">
        <v>318</v>
      </c>
      <c r="K176" s="43"/>
      <c r="L176" s="44"/>
      <c r="M176" s="44"/>
      <c r="N176" s="44"/>
      <c r="O176" s="45"/>
    </row>
    <row r="177">
      <c r="A177" s="104">
        <v>45149.0</v>
      </c>
      <c r="B177" s="145" t="s">
        <v>271</v>
      </c>
      <c r="C177" s="85" t="s">
        <v>88</v>
      </c>
      <c r="D177" s="86" t="s">
        <v>70</v>
      </c>
      <c r="E177" s="87" t="s">
        <v>5</v>
      </c>
      <c r="F177" s="88"/>
      <c r="G177" s="88" t="s">
        <v>77</v>
      </c>
      <c r="H177" s="88" t="s">
        <v>4</v>
      </c>
      <c r="I177" s="182">
        <v>45147.0</v>
      </c>
      <c r="J177" s="90" t="s">
        <v>319</v>
      </c>
      <c r="K177" s="46"/>
      <c r="L177" s="47"/>
      <c r="M177" s="47"/>
      <c r="N177" s="47"/>
      <c r="O177" s="48"/>
    </row>
    <row r="178">
      <c r="A178" s="111">
        <v>45149.0</v>
      </c>
      <c r="B178" s="141" t="s">
        <v>271</v>
      </c>
      <c r="C178" s="92" t="s">
        <v>251</v>
      </c>
      <c r="D178" s="86" t="s">
        <v>70</v>
      </c>
      <c r="E178" s="87" t="s">
        <v>5</v>
      </c>
      <c r="F178" s="88" t="s">
        <v>91</v>
      </c>
      <c r="G178" s="88" t="s">
        <v>77</v>
      </c>
      <c r="H178" s="88" t="s">
        <v>4</v>
      </c>
      <c r="I178" s="98">
        <v>45147.0</v>
      </c>
      <c r="J178" s="112" t="s">
        <v>320</v>
      </c>
      <c r="K178" s="43"/>
      <c r="L178" s="44"/>
      <c r="M178" s="44"/>
      <c r="N178" s="44"/>
      <c r="O178" s="45"/>
    </row>
    <row r="179">
      <c r="A179" s="104">
        <v>45149.0</v>
      </c>
      <c r="B179" s="145" t="s">
        <v>271</v>
      </c>
      <c r="C179" s="85" t="s">
        <v>258</v>
      </c>
      <c r="D179" s="86" t="s">
        <v>70</v>
      </c>
      <c r="E179" s="87" t="s">
        <v>5</v>
      </c>
      <c r="F179" s="88" t="s">
        <v>91</v>
      </c>
      <c r="G179" s="88" t="s">
        <v>71</v>
      </c>
      <c r="H179" s="88" t="s">
        <v>4</v>
      </c>
      <c r="I179" s="114">
        <v>45147.0</v>
      </c>
      <c r="J179" s="90" t="s">
        <v>321</v>
      </c>
      <c r="K179" s="46"/>
      <c r="L179" s="47"/>
      <c r="M179" s="47"/>
      <c r="N179" s="47"/>
      <c r="O179" s="48"/>
    </row>
    <row r="180">
      <c r="A180" s="111">
        <v>45149.0</v>
      </c>
      <c r="B180" s="91" t="s">
        <v>271</v>
      </c>
      <c r="C180" s="108" t="s">
        <v>11</v>
      </c>
      <c r="D180" s="86" t="s">
        <v>70</v>
      </c>
      <c r="E180" s="87" t="s">
        <v>1</v>
      </c>
      <c r="F180" s="88" t="s">
        <v>91</v>
      </c>
      <c r="G180" s="88" t="s">
        <v>77</v>
      </c>
      <c r="H180" s="88" t="s">
        <v>20</v>
      </c>
      <c r="I180" s="216" t="s">
        <v>72</v>
      </c>
      <c r="J180" s="94" t="s">
        <v>322</v>
      </c>
      <c r="K180" s="43"/>
      <c r="L180" s="44"/>
      <c r="M180" s="44"/>
      <c r="N180" s="44"/>
      <c r="O180" s="45"/>
    </row>
    <row r="181">
      <c r="A181" s="104">
        <v>45149.0</v>
      </c>
      <c r="B181" s="84" t="s">
        <v>271</v>
      </c>
      <c r="C181" s="221" t="s">
        <v>258</v>
      </c>
      <c r="D181" s="86" t="s">
        <v>70</v>
      </c>
      <c r="E181" s="222" t="s">
        <v>5</v>
      </c>
      <c r="F181" s="221" t="s">
        <v>91</v>
      </c>
      <c r="G181" s="221" t="s">
        <v>71</v>
      </c>
      <c r="H181" s="223" t="s">
        <v>4</v>
      </c>
      <c r="I181" s="224" t="s">
        <v>72</v>
      </c>
      <c r="J181" s="225" t="s">
        <v>323</v>
      </c>
      <c r="K181" s="46"/>
      <c r="L181" s="47"/>
      <c r="M181" s="47"/>
      <c r="N181" s="47"/>
      <c r="O181" s="48"/>
    </row>
    <row r="182">
      <c r="A182" s="111">
        <v>45149.0</v>
      </c>
      <c r="B182" s="91" t="s">
        <v>271</v>
      </c>
      <c r="C182" s="226" t="s">
        <v>306</v>
      </c>
      <c r="D182" s="86" t="s">
        <v>70</v>
      </c>
      <c r="E182" s="227" t="s">
        <v>11</v>
      </c>
      <c r="F182" s="226" t="s">
        <v>91</v>
      </c>
      <c r="G182" s="226" t="s">
        <v>71</v>
      </c>
      <c r="H182" s="226" t="s">
        <v>4</v>
      </c>
      <c r="I182" s="216" t="s">
        <v>72</v>
      </c>
      <c r="J182" s="228" t="s">
        <v>324</v>
      </c>
      <c r="K182" s="43"/>
      <c r="L182" s="44"/>
      <c r="M182" s="44"/>
      <c r="N182" s="44"/>
      <c r="O182" s="45"/>
    </row>
    <row r="183">
      <c r="A183" s="104">
        <v>45142.0</v>
      </c>
      <c r="B183" s="84" t="s">
        <v>271</v>
      </c>
      <c r="C183" s="85" t="s">
        <v>278</v>
      </c>
      <c r="D183" s="95" t="s">
        <v>70</v>
      </c>
      <c r="E183" s="229" t="s">
        <v>1</v>
      </c>
      <c r="F183" s="230" t="s">
        <v>91</v>
      </c>
      <c r="G183" s="85" t="s">
        <v>77</v>
      </c>
      <c r="H183" s="85" t="s">
        <v>4</v>
      </c>
      <c r="I183" s="89">
        <v>45126.0</v>
      </c>
      <c r="J183" s="90" t="s">
        <v>325</v>
      </c>
      <c r="K183" s="46"/>
      <c r="L183" s="47"/>
      <c r="M183" s="47"/>
      <c r="N183" s="47"/>
      <c r="O183" s="48"/>
    </row>
    <row r="184">
      <c r="A184" s="111">
        <v>45142.0</v>
      </c>
      <c r="B184" s="91" t="s">
        <v>271</v>
      </c>
      <c r="C184" s="92" t="s">
        <v>326</v>
      </c>
      <c r="D184" s="96" t="s">
        <v>70</v>
      </c>
      <c r="E184" s="87" t="s">
        <v>1</v>
      </c>
      <c r="F184" s="226" t="s">
        <v>91</v>
      </c>
      <c r="G184" s="92" t="s">
        <v>77</v>
      </c>
      <c r="H184" s="92" t="s">
        <v>4</v>
      </c>
      <c r="I184" s="93">
        <v>45126.0</v>
      </c>
      <c r="J184" s="94" t="s">
        <v>327</v>
      </c>
      <c r="K184" s="43"/>
      <c r="L184" s="44"/>
      <c r="M184" s="44"/>
      <c r="N184" s="44"/>
      <c r="O184" s="45"/>
    </row>
    <row r="185">
      <c r="A185" s="104">
        <v>45142.0</v>
      </c>
      <c r="B185" s="84" t="s">
        <v>271</v>
      </c>
      <c r="C185" s="85" t="s">
        <v>328</v>
      </c>
      <c r="D185" s="85" t="s">
        <v>70</v>
      </c>
      <c r="E185" s="87" t="s">
        <v>1</v>
      </c>
      <c r="F185" s="230" t="s">
        <v>91</v>
      </c>
      <c r="G185" s="85" t="s">
        <v>77</v>
      </c>
      <c r="H185" s="85" t="s">
        <v>4</v>
      </c>
      <c r="I185" s="89">
        <v>45135.0</v>
      </c>
      <c r="J185" s="196" t="s">
        <v>329</v>
      </c>
      <c r="K185" s="46"/>
      <c r="L185" s="47"/>
      <c r="M185" s="47"/>
      <c r="N185" s="47"/>
      <c r="O185" s="48"/>
    </row>
    <row r="186">
      <c r="A186" s="111">
        <v>45142.0</v>
      </c>
      <c r="B186" s="91" t="s">
        <v>271</v>
      </c>
      <c r="C186" s="92" t="s">
        <v>330</v>
      </c>
      <c r="D186" s="96" t="s">
        <v>70</v>
      </c>
      <c r="E186" s="231" t="s">
        <v>3</v>
      </c>
      <c r="F186" s="226" t="s">
        <v>91</v>
      </c>
      <c r="G186" s="92" t="s">
        <v>77</v>
      </c>
      <c r="H186" s="92" t="s">
        <v>331</v>
      </c>
      <c r="I186" s="93">
        <v>45134.0</v>
      </c>
      <c r="J186" s="94" t="s">
        <v>332</v>
      </c>
      <c r="K186" s="43"/>
      <c r="L186" s="44"/>
      <c r="M186" s="44"/>
      <c r="N186" s="44"/>
      <c r="O186" s="45"/>
    </row>
    <row r="187">
      <c r="A187" s="104">
        <v>45142.0</v>
      </c>
      <c r="B187" s="84" t="s">
        <v>271</v>
      </c>
      <c r="C187" s="85" t="s">
        <v>330</v>
      </c>
      <c r="D187" s="95" t="s">
        <v>70</v>
      </c>
      <c r="E187" s="232" t="s">
        <v>3</v>
      </c>
      <c r="F187" s="230" t="s">
        <v>91</v>
      </c>
      <c r="G187" s="85" t="s">
        <v>77</v>
      </c>
      <c r="H187" s="85" t="s">
        <v>331</v>
      </c>
      <c r="I187" s="89">
        <v>45134.0</v>
      </c>
      <c r="J187" s="90" t="s">
        <v>333</v>
      </c>
      <c r="K187" s="46"/>
      <c r="L187" s="47"/>
      <c r="M187" s="47"/>
      <c r="N187" s="47"/>
      <c r="O187" s="48"/>
    </row>
    <row r="188">
      <c r="A188" s="111">
        <v>45142.0</v>
      </c>
      <c r="B188" s="91" t="s">
        <v>271</v>
      </c>
      <c r="C188" s="233" t="s">
        <v>276</v>
      </c>
      <c r="D188" s="234" t="s">
        <v>70</v>
      </c>
      <c r="E188" s="235" t="s">
        <v>3</v>
      </c>
      <c r="F188" s="236" t="s">
        <v>91</v>
      </c>
      <c r="G188" s="237" t="s">
        <v>77</v>
      </c>
      <c r="H188" s="238" t="s">
        <v>14</v>
      </c>
      <c r="I188" s="239">
        <v>45134.0</v>
      </c>
      <c r="J188" s="94" t="s">
        <v>334</v>
      </c>
      <c r="K188" s="43"/>
      <c r="L188" s="44"/>
      <c r="M188" s="44"/>
      <c r="N188" s="44"/>
      <c r="O188" s="45"/>
    </row>
    <row r="189">
      <c r="A189" s="104">
        <v>45142.0</v>
      </c>
      <c r="B189" s="84" t="s">
        <v>271</v>
      </c>
      <c r="C189" s="85" t="s">
        <v>284</v>
      </c>
      <c r="D189" s="86" t="s">
        <v>70</v>
      </c>
      <c r="E189" s="87" t="s">
        <v>5</v>
      </c>
      <c r="F189" s="88" t="s">
        <v>91</v>
      </c>
      <c r="G189" s="88" t="s">
        <v>77</v>
      </c>
      <c r="H189" s="88" t="s">
        <v>4</v>
      </c>
      <c r="I189" s="89">
        <v>45134.0</v>
      </c>
      <c r="J189" s="90" t="s">
        <v>335</v>
      </c>
      <c r="K189" s="46"/>
      <c r="L189" s="47"/>
      <c r="M189" s="47"/>
      <c r="N189" s="47"/>
      <c r="O189" s="48"/>
    </row>
    <row r="190">
      <c r="A190" s="111">
        <v>45142.0</v>
      </c>
      <c r="B190" s="91" t="s">
        <v>271</v>
      </c>
      <c r="C190" s="92" t="s">
        <v>251</v>
      </c>
      <c r="D190" s="86" t="s">
        <v>70</v>
      </c>
      <c r="E190" s="87" t="s">
        <v>5</v>
      </c>
      <c r="F190" s="88" t="s">
        <v>91</v>
      </c>
      <c r="G190" s="88" t="s">
        <v>77</v>
      </c>
      <c r="H190" s="88" t="s">
        <v>4</v>
      </c>
      <c r="I190" s="93">
        <v>45140.0</v>
      </c>
      <c r="J190" s="94" t="s">
        <v>336</v>
      </c>
      <c r="K190" s="43"/>
      <c r="L190" s="44"/>
      <c r="M190" s="44"/>
      <c r="N190" s="44"/>
      <c r="O190" s="45"/>
    </row>
    <row r="191">
      <c r="A191" s="104">
        <v>45142.0</v>
      </c>
      <c r="B191" s="84" t="s">
        <v>271</v>
      </c>
      <c r="C191" s="85" t="s">
        <v>88</v>
      </c>
      <c r="D191" s="86" t="s">
        <v>70</v>
      </c>
      <c r="E191" s="87" t="s">
        <v>5</v>
      </c>
      <c r="F191" s="88" t="s">
        <v>91</v>
      </c>
      <c r="G191" s="88" t="s">
        <v>77</v>
      </c>
      <c r="H191" s="88" t="s">
        <v>4</v>
      </c>
      <c r="I191" s="89">
        <v>45147.0</v>
      </c>
      <c r="J191" s="90" t="s">
        <v>337</v>
      </c>
      <c r="K191" s="46"/>
      <c r="L191" s="47"/>
      <c r="M191" s="47"/>
      <c r="N191" s="47"/>
      <c r="O191" s="48"/>
    </row>
    <row r="192">
      <c r="A192" s="111">
        <v>45142.0</v>
      </c>
      <c r="B192" s="91" t="s">
        <v>271</v>
      </c>
      <c r="C192" s="92" t="s">
        <v>258</v>
      </c>
      <c r="D192" s="86" t="s">
        <v>70</v>
      </c>
      <c r="E192" s="87" t="s">
        <v>5</v>
      </c>
      <c r="F192" s="88" t="s">
        <v>91</v>
      </c>
      <c r="G192" s="88" t="s">
        <v>77</v>
      </c>
      <c r="H192" s="88" t="s">
        <v>4</v>
      </c>
      <c r="I192" s="93">
        <v>45140.0</v>
      </c>
      <c r="J192" s="94" t="s">
        <v>338</v>
      </c>
      <c r="K192" s="43"/>
      <c r="L192" s="44"/>
      <c r="M192" s="44"/>
      <c r="N192" s="44"/>
      <c r="O192" s="45"/>
    </row>
    <row r="193">
      <c r="A193" s="104">
        <v>45142.0</v>
      </c>
      <c r="B193" s="84" t="s">
        <v>271</v>
      </c>
      <c r="C193" s="85" t="s">
        <v>258</v>
      </c>
      <c r="D193" s="86" t="s">
        <v>70</v>
      </c>
      <c r="E193" s="87" t="s">
        <v>5</v>
      </c>
      <c r="F193" s="88" t="s">
        <v>91</v>
      </c>
      <c r="G193" s="88" t="s">
        <v>77</v>
      </c>
      <c r="H193" s="88" t="s">
        <v>4</v>
      </c>
      <c r="I193" s="89">
        <v>45133.0</v>
      </c>
      <c r="J193" s="240" t="s">
        <v>339</v>
      </c>
      <c r="K193" s="46"/>
      <c r="L193" s="47"/>
      <c r="M193" s="47"/>
      <c r="N193" s="47"/>
      <c r="O193" s="48"/>
    </row>
    <row r="194">
      <c r="A194" s="111">
        <v>45142.0</v>
      </c>
      <c r="B194" s="91" t="s">
        <v>271</v>
      </c>
      <c r="C194" s="108" t="s">
        <v>11</v>
      </c>
      <c r="D194" s="106" t="s">
        <v>70</v>
      </c>
      <c r="E194" s="107" t="s">
        <v>11</v>
      </c>
      <c r="F194" s="123"/>
      <c r="G194" s="109" t="s">
        <v>71</v>
      </c>
      <c r="H194" s="109" t="s">
        <v>20</v>
      </c>
      <c r="I194" s="241"/>
      <c r="J194" s="242" t="s">
        <v>340</v>
      </c>
      <c r="K194" s="45"/>
      <c r="L194" s="45"/>
      <c r="M194" s="45"/>
      <c r="N194" s="45"/>
      <c r="O194" s="45"/>
    </row>
    <row r="195">
      <c r="A195" s="104">
        <v>45142.0</v>
      </c>
      <c r="B195" s="84" t="s">
        <v>271</v>
      </c>
      <c r="C195" s="221" t="s">
        <v>258</v>
      </c>
      <c r="D195" s="86" t="s">
        <v>70</v>
      </c>
      <c r="E195" s="222" t="s">
        <v>5</v>
      </c>
      <c r="F195" s="221" t="s">
        <v>91</v>
      </c>
      <c r="G195" s="221" t="s">
        <v>71</v>
      </c>
      <c r="H195" s="223" t="s">
        <v>4</v>
      </c>
      <c r="I195" s="224" t="s">
        <v>72</v>
      </c>
      <c r="J195" s="225" t="s">
        <v>341</v>
      </c>
      <c r="K195" s="46"/>
      <c r="L195" s="47"/>
      <c r="M195" s="47"/>
      <c r="N195" s="47"/>
      <c r="O195" s="48"/>
    </row>
    <row r="196">
      <c r="A196" s="111">
        <v>45142.0</v>
      </c>
      <c r="B196" s="91" t="s">
        <v>271</v>
      </c>
      <c r="C196" s="226" t="s">
        <v>306</v>
      </c>
      <c r="D196" s="86" t="s">
        <v>70</v>
      </c>
      <c r="E196" s="227" t="s">
        <v>11</v>
      </c>
      <c r="F196" s="226" t="s">
        <v>91</v>
      </c>
      <c r="G196" s="226" t="s">
        <v>71</v>
      </c>
      <c r="H196" s="226" t="s">
        <v>4</v>
      </c>
      <c r="I196" s="216" t="s">
        <v>72</v>
      </c>
      <c r="J196" s="228" t="s">
        <v>342</v>
      </c>
      <c r="K196" s="43"/>
      <c r="L196" s="44"/>
      <c r="M196" s="44"/>
      <c r="N196" s="44"/>
      <c r="O196" s="45"/>
    </row>
    <row r="197">
      <c r="A197" s="115">
        <v>45135.0</v>
      </c>
      <c r="B197" s="84" t="s">
        <v>343</v>
      </c>
      <c r="C197" s="85" t="s">
        <v>344</v>
      </c>
      <c r="D197" s="86" t="s">
        <v>70</v>
      </c>
      <c r="E197" s="87" t="s">
        <v>1</v>
      </c>
      <c r="F197" s="88" t="s">
        <v>91</v>
      </c>
      <c r="G197" s="88" t="s">
        <v>77</v>
      </c>
      <c r="H197" s="88" t="s">
        <v>4</v>
      </c>
      <c r="I197" s="182">
        <v>45126.0</v>
      </c>
      <c r="J197" s="90" t="s">
        <v>345</v>
      </c>
      <c r="K197" s="46"/>
      <c r="L197" s="47"/>
      <c r="M197" s="47"/>
      <c r="N197" s="47"/>
      <c r="O197" s="48"/>
    </row>
    <row r="198">
      <c r="A198" s="116">
        <v>45135.0</v>
      </c>
      <c r="B198" s="91" t="s">
        <v>343</v>
      </c>
      <c r="C198" s="92" t="s">
        <v>346</v>
      </c>
      <c r="D198" s="86" t="s">
        <v>70</v>
      </c>
      <c r="E198" s="87" t="s">
        <v>1</v>
      </c>
      <c r="F198" s="88" t="s">
        <v>91</v>
      </c>
      <c r="G198" s="88" t="s">
        <v>77</v>
      </c>
      <c r="H198" s="88" t="s">
        <v>25</v>
      </c>
      <c r="I198" s="180">
        <v>45126.0</v>
      </c>
      <c r="J198" s="94" t="s">
        <v>347</v>
      </c>
      <c r="K198" s="43"/>
      <c r="L198" s="44"/>
      <c r="M198" s="44"/>
      <c r="N198" s="44"/>
      <c r="O198" s="45"/>
    </row>
    <row r="199">
      <c r="A199" s="115">
        <v>45135.0</v>
      </c>
      <c r="B199" s="84" t="s">
        <v>343</v>
      </c>
      <c r="C199" s="85" t="s">
        <v>344</v>
      </c>
      <c r="D199" s="86" t="s">
        <v>70</v>
      </c>
      <c r="E199" s="87" t="s">
        <v>1</v>
      </c>
      <c r="F199" s="88" t="s">
        <v>91</v>
      </c>
      <c r="G199" s="88" t="s">
        <v>77</v>
      </c>
      <c r="H199" s="88" t="s">
        <v>4</v>
      </c>
      <c r="I199" s="182">
        <v>45126.0</v>
      </c>
      <c r="J199" s="243" t="s">
        <v>348</v>
      </c>
      <c r="K199" s="46"/>
      <c r="L199" s="47"/>
      <c r="M199" s="47"/>
      <c r="N199" s="47"/>
      <c r="O199" s="48"/>
    </row>
    <row r="200">
      <c r="A200" s="116">
        <v>45135.0</v>
      </c>
      <c r="B200" s="91" t="s">
        <v>343</v>
      </c>
      <c r="C200" s="92" t="s">
        <v>326</v>
      </c>
      <c r="D200" s="86" t="s">
        <v>70</v>
      </c>
      <c r="E200" s="87" t="s">
        <v>1</v>
      </c>
      <c r="F200" s="88" t="s">
        <v>91</v>
      </c>
      <c r="G200" s="88" t="s">
        <v>77</v>
      </c>
      <c r="H200" s="88" t="s">
        <v>4</v>
      </c>
      <c r="I200" s="180"/>
      <c r="J200" s="94" t="s">
        <v>349</v>
      </c>
      <c r="K200" s="94"/>
      <c r="L200" s="44"/>
      <c r="M200" s="44"/>
      <c r="N200" s="44"/>
      <c r="O200" s="45"/>
    </row>
    <row r="201">
      <c r="A201" s="115">
        <v>45135.0</v>
      </c>
      <c r="B201" s="84" t="s">
        <v>343</v>
      </c>
      <c r="C201" s="85" t="s">
        <v>350</v>
      </c>
      <c r="D201" s="86" t="s">
        <v>70</v>
      </c>
      <c r="E201" s="87" t="s">
        <v>1</v>
      </c>
      <c r="F201" s="88"/>
      <c r="G201" s="88" t="s">
        <v>77</v>
      </c>
      <c r="H201" s="88" t="s">
        <v>22</v>
      </c>
      <c r="I201" s="182"/>
      <c r="J201" s="90" t="s">
        <v>351</v>
      </c>
      <c r="K201" s="90"/>
      <c r="L201" s="47"/>
      <c r="M201" s="47"/>
      <c r="N201" s="47"/>
      <c r="O201" s="48"/>
    </row>
    <row r="202">
      <c r="A202" s="116">
        <v>45135.0</v>
      </c>
      <c r="B202" s="91" t="s">
        <v>343</v>
      </c>
      <c r="C202" s="92" t="s">
        <v>352</v>
      </c>
      <c r="D202" s="86" t="s">
        <v>70</v>
      </c>
      <c r="E202" s="87" t="s">
        <v>1</v>
      </c>
      <c r="F202" s="88" t="s">
        <v>91</v>
      </c>
      <c r="G202" s="88" t="s">
        <v>77</v>
      </c>
      <c r="H202" s="88" t="s">
        <v>4</v>
      </c>
      <c r="I202" s="180">
        <v>45126.0</v>
      </c>
      <c r="J202" s="94" t="s">
        <v>353</v>
      </c>
      <c r="K202" s="94"/>
      <c r="L202" s="44"/>
      <c r="M202" s="44"/>
      <c r="N202" s="44"/>
      <c r="O202" s="45"/>
    </row>
    <row r="203">
      <c r="A203" s="115">
        <v>45135.0</v>
      </c>
      <c r="B203" s="84" t="s">
        <v>343</v>
      </c>
      <c r="C203" s="233" t="s">
        <v>276</v>
      </c>
      <c r="D203" s="234" t="s">
        <v>70</v>
      </c>
      <c r="E203" s="235" t="s">
        <v>3</v>
      </c>
      <c r="F203" s="236" t="s">
        <v>91</v>
      </c>
      <c r="G203" s="237" t="s">
        <v>77</v>
      </c>
      <c r="H203" s="238" t="s">
        <v>16</v>
      </c>
      <c r="I203" s="244">
        <v>45125.0</v>
      </c>
      <c r="J203" s="90" t="s">
        <v>354</v>
      </c>
      <c r="K203" s="46"/>
      <c r="L203" s="47"/>
      <c r="M203" s="47"/>
      <c r="N203" s="47"/>
      <c r="O203" s="48"/>
    </row>
    <row r="204">
      <c r="A204" s="116">
        <v>45135.0</v>
      </c>
      <c r="B204" s="91" t="s">
        <v>343</v>
      </c>
      <c r="C204" s="92" t="s">
        <v>355</v>
      </c>
      <c r="D204" s="86" t="s">
        <v>70</v>
      </c>
      <c r="E204" s="87" t="s">
        <v>3</v>
      </c>
      <c r="F204" s="88" t="s">
        <v>91</v>
      </c>
      <c r="G204" s="88" t="s">
        <v>77</v>
      </c>
      <c r="H204" s="88" t="s">
        <v>4</v>
      </c>
      <c r="I204" s="180">
        <v>45134.0</v>
      </c>
      <c r="J204" s="94" t="s">
        <v>356</v>
      </c>
      <c r="K204" s="43"/>
      <c r="L204" s="44"/>
      <c r="M204" s="44"/>
      <c r="N204" s="44"/>
      <c r="O204" s="45"/>
    </row>
    <row r="205">
      <c r="A205" s="115">
        <v>45135.0</v>
      </c>
      <c r="B205" s="145" t="s">
        <v>343</v>
      </c>
      <c r="C205" s="85" t="s">
        <v>159</v>
      </c>
      <c r="D205" s="85" t="s">
        <v>70</v>
      </c>
      <c r="E205" s="235" t="s">
        <v>3</v>
      </c>
      <c r="F205" s="236" t="s">
        <v>91</v>
      </c>
      <c r="G205" s="237" t="s">
        <v>77</v>
      </c>
      <c r="H205" s="88" t="s">
        <v>22</v>
      </c>
      <c r="I205" s="89">
        <v>45162.0</v>
      </c>
      <c r="J205" s="90" t="s">
        <v>357</v>
      </c>
      <c r="K205" s="46"/>
      <c r="L205" s="47"/>
      <c r="M205" s="47"/>
      <c r="N205" s="47"/>
      <c r="O205" s="48"/>
    </row>
    <row r="206">
      <c r="A206" s="116">
        <v>45135.0</v>
      </c>
      <c r="B206" s="91" t="s">
        <v>343</v>
      </c>
      <c r="C206" s="92" t="s">
        <v>358</v>
      </c>
      <c r="D206" s="86" t="s">
        <v>70</v>
      </c>
      <c r="E206" s="87" t="s">
        <v>5</v>
      </c>
      <c r="F206" s="88" t="s">
        <v>179</v>
      </c>
      <c r="G206" s="88" t="s">
        <v>77</v>
      </c>
      <c r="H206" s="88" t="s">
        <v>4</v>
      </c>
      <c r="I206" s="180">
        <v>45126.0</v>
      </c>
      <c r="J206" s="94" t="s">
        <v>359</v>
      </c>
      <c r="K206" s="43"/>
      <c r="L206" s="44"/>
      <c r="M206" s="44"/>
      <c r="N206" s="44"/>
      <c r="O206" s="45"/>
    </row>
    <row r="207">
      <c r="A207" s="115">
        <v>45135.0</v>
      </c>
      <c r="B207" s="145" t="s">
        <v>343</v>
      </c>
      <c r="C207" s="85" t="s">
        <v>88</v>
      </c>
      <c r="D207" s="85" t="s">
        <v>70</v>
      </c>
      <c r="E207" s="146" t="s">
        <v>5</v>
      </c>
      <c r="F207" s="85" t="s">
        <v>91</v>
      </c>
      <c r="G207" s="238" t="s">
        <v>71</v>
      </c>
      <c r="H207" s="88" t="s">
        <v>20</v>
      </c>
      <c r="I207" s="89">
        <v>45133.0</v>
      </c>
      <c r="J207" s="90" t="s">
        <v>360</v>
      </c>
      <c r="K207" s="46"/>
      <c r="L207" s="47"/>
      <c r="M207" s="47"/>
      <c r="N207" s="47"/>
      <c r="O207" s="48"/>
    </row>
    <row r="208">
      <c r="A208" s="116">
        <v>45135.0</v>
      </c>
      <c r="B208" s="141" t="s">
        <v>343</v>
      </c>
      <c r="C208" s="92" t="s">
        <v>251</v>
      </c>
      <c r="D208" s="92" t="s">
        <v>70</v>
      </c>
      <c r="E208" s="147" t="s">
        <v>5</v>
      </c>
      <c r="F208" s="92" t="s">
        <v>91</v>
      </c>
      <c r="G208" s="238" t="s">
        <v>71</v>
      </c>
      <c r="H208" s="88" t="s">
        <v>4</v>
      </c>
      <c r="I208" s="93">
        <v>45133.0</v>
      </c>
      <c r="J208" s="94" t="s">
        <v>361</v>
      </c>
      <c r="K208" s="43"/>
      <c r="L208" s="44"/>
      <c r="M208" s="44"/>
      <c r="N208" s="44"/>
      <c r="O208" s="45"/>
    </row>
    <row r="209">
      <c r="A209" s="115">
        <v>45135.0</v>
      </c>
      <c r="B209" s="84" t="s">
        <v>343</v>
      </c>
      <c r="C209" s="85" t="s">
        <v>284</v>
      </c>
      <c r="D209" s="234" t="s">
        <v>70</v>
      </c>
      <c r="E209" s="146" t="s">
        <v>5</v>
      </c>
      <c r="F209" s="236" t="s">
        <v>91</v>
      </c>
      <c r="G209" s="237" t="s">
        <v>77</v>
      </c>
      <c r="H209" s="88" t="s">
        <v>4</v>
      </c>
      <c r="I209" s="182">
        <v>45112.0</v>
      </c>
      <c r="J209" s="90" t="s">
        <v>362</v>
      </c>
      <c r="K209" s="90"/>
      <c r="L209" s="47"/>
      <c r="M209" s="47"/>
      <c r="N209" s="47"/>
      <c r="O209" s="48"/>
    </row>
    <row r="210">
      <c r="A210" s="116">
        <v>45135.0</v>
      </c>
      <c r="B210" s="91" t="s">
        <v>343</v>
      </c>
      <c r="C210" s="92" t="s">
        <v>86</v>
      </c>
      <c r="D210" s="86" t="s">
        <v>70</v>
      </c>
      <c r="E210" s="87" t="s">
        <v>1</v>
      </c>
      <c r="F210" s="88" t="s">
        <v>91</v>
      </c>
      <c r="G210" s="88" t="s">
        <v>77</v>
      </c>
      <c r="H210" s="88" t="s">
        <v>4</v>
      </c>
      <c r="I210" s="180">
        <v>45126.0</v>
      </c>
      <c r="J210" s="94" t="s">
        <v>363</v>
      </c>
      <c r="K210" s="94" t="s">
        <v>364</v>
      </c>
      <c r="L210" s="44"/>
      <c r="M210" s="44"/>
      <c r="N210" s="44"/>
      <c r="O210" s="45"/>
    </row>
    <row r="211">
      <c r="A211" s="115">
        <v>45135.0</v>
      </c>
      <c r="B211" s="122" t="s">
        <v>343</v>
      </c>
      <c r="C211" s="122" t="s">
        <v>11</v>
      </c>
      <c r="D211" s="234" t="s">
        <v>70</v>
      </c>
      <c r="E211" s="245" t="s">
        <v>11</v>
      </c>
      <c r="F211" s="246"/>
      <c r="G211" s="247" t="s">
        <v>71</v>
      </c>
      <c r="H211" s="247" t="s">
        <v>20</v>
      </c>
      <c r="I211" s="224" t="s">
        <v>72</v>
      </c>
      <c r="J211" s="248" t="s">
        <v>365</v>
      </c>
      <c r="K211" s="90" t="s">
        <v>366</v>
      </c>
      <c r="L211" s="47"/>
      <c r="M211" s="47"/>
      <c r="N211" s="47"/>
      <c r="O211" s="48"/>
    </row>
    <row r="212">
      <c r="A212" s="116">
        <v>45135.0</v>
      </c>
      <c r="B212" s="226" t="s">
        <v>343</v>
      </c>
      <c r="C212" s="249" t="s">
        <v>258</v>
      </c>
      <c r="D212" s="250" t="s">
        <v>70</v>
      </c>
      <c r="E212" s="251" t="s">
        <v>5</v>
      </c>
      <c r="F212" s="249" t="s">
        <v>91</v>
      </c>
      <c r="G212" s="249" t="s">
        <v>71</v>
      </c>
      <c r="H212" s="252" t="s">
        <v>4</v>
      </c>
      <c r="I212" s="216" t="s">
        <v>72</v>
      </c>
      <c r="J212" s="253" t="s">
        <v>367</v>
      </c>
      <c r="K212" s="94" t="s">
        <v>366</v>
      </c>
      <c r="L212" s="44"/>
      <c r="M212" s="44"/>
      <c r="N212" s="44"/>
      <c r="O212" s="45"/>
    </row>
    <row r="213">
      <c r="A213" s="115">
        <v>45135.0</v>
      </c>
      <c r="B213" s="230" t="s">
        <v>343</v>
      </c>
      <c r="C213" s="230" t="s">
        <v>306</v>
      </c>
      <c r="D213" s="254" t="s">
        <v>70</v>
      </c>
      <c r="E213" s="255" t="s">
        <v>11</v>
      </c>
      <c r="F213" s="230" t="s">
        <v>91</v>
      </c>
      <c r="G213" s="230" t="s">
        <v>71</v>
      </c>
      <c r="H213" s="230" t="s">
        <v>4</v>
      </c>
      <c r="I213" s="224" t="s">
        <v>72</v>
      </c>
      <c r="J213" s="256" t="s">
        <v>368</v>
      </c>
      <c r="K213" s="90" t="s">
        <v>366</v>
      </c>
      <c r="L213" s="47"/>
      <c r="M213" s="47"/>
      <c r="N213" s="47"/>
      <c r="O213" s="48"/>
    </row>
    <row r="214">
      <c r="A214" s="111">
        <v>45128.0</v>
      </c>
      <c r="B214" s="91" t="s">
        <v>343</v>
      </c>
      <c r="C214" s="92" t="s">
        <v>369</v>
      </c>
      <c r="D214" s="86" t="s">
        <v>70</v>
      </c>
      <c r="E214" s="87" t="s">
        <v>1</v>
      </c>
      <c r="F214" s="88"/>
      <c r="G214" s="88" t="s">
        <v>77</v>
      </c>
      <c r="H214" s="88" t="s">
        <v>4</v>
      </c>
      <c r="I214" s="239">
        <v>45113.0</v>
      </c>
      <c r="J214" s="94" t="s">
        <v>370</v>
      </c>
      <c r="K214" s="43"/>
      <c r="L214" s="44"/>
      <c r="M214" s="44"/>
      <c r="N214" s="44"/>
      <c r="O214" s="45"/>
    </row>
    <row r="215">
      <c r="A215" s="104">
        <v>45128.0</v>
      </c>
      <c r="B215" s="84" t="s">
        <v>343</v>
      </c>
      <c r="C215" s="85" t="s">
        <v>369</v>
      </c>
      <c r="D215" s="86" t="s">
        <v>70</v>
      </c>
      <c r="E215" s="87" t="s">
        <v>1</v>
      </c>
      <c r="F215" s="88"/>
      <c r="G215" s="88" t="s">
        <v>77</v>
      </c>
      <c r="H215" s="88" t="s">
        <v>4</v>
      </c>
      <c r="I215" s="244">
        <v>45113.0</v>
      </c>
      <c r="J215" s="90" t="s">
        <v>371</v>
      </c>
      <c r="K215" s="46"/>
      <c r="L215" s="47"/>
      <c r="M215" s="47"/>
      <c r="N215" s="47"/>
      <c r="O215" s="48"/>
    </row>
    <row r="216">
      <c r="A216" s="111">
        <v>45128.0</v>
      </c>
      <c r="B216" s="91" t="s">
        <v>343</v>
      </c>
      <c r="C216" s="233" t="s">
        <v>276</v>
      </c>
      <c r="D216" s="234" t="s">
        <v>70</v>
      </c>
      <c r="E216" s="235" t="s">
        <v>3</v>
      </c>
      <c r="F216" s="236" t="s">
        <v>91</v>
      </c>
      <c r="G216" s="237" t="s">
        <v>77</v>
      </c>
      <c r="H216" s="237" t="s">
        <v>14</v>
      </c>
      <c r="I216" s="239">
        <v>45125.0</v>
      </c>
      <c r="J216" s="94" t="s">
        <v>372</v>
      </c>
      <c r="K216" s="43"/>
      <c r="L216" s="44"/>
      <c r="M216" s="44"/>
      <c r="N216" s="44"/>
      <c r="O216" s="45"/>
    </row>
    <row r="217">
      <c r="A217" s="104">
        <v>45128.0</v>
      </c>
      <c r="B217" s="84" t="s">
        <v>343</v>
      </c>
      <c r="C217" s="233" t="s">
        <v>276</v>
      </c>
      <c r="D217" s="234" t="s">
        <v>70</v>
      </c>
      <c r="E217" s="235" t="s">
        <v>3</v>
      </c>
      <c r="F217" s="236" t="s">
        <v>91</v>
      </c>
      <c r="G217" s="237" t="s">
        <v>77</v>
      </c>
      <c r="H217" s="237" t="s">
        <v>14</v>
      </c>
      <c r="I217" s="244">
        <v>45125.0</v>
      </c>
      <c r="J217" s="90" t="s">
        <v>373</v>
      </c>
      <c r="K217" s="46"/>
      <c r="L217" s="47"/>
      <c r="M217" s="47"/>
      <c r="N217" s="47"/>
      <c r="O217" s="48"/>
    </row>
    <row r="218">
      <c r="A218" s="111">
        <v>45128.0</v>
      </c>
      <c r="B218" s="91" t="s">
        <v>343</v>
      </c>
      <c r="C218" s="92" t="s">
        <v>374</v>
      </c>
      <c r="D218" s="86" t="s">
        <v>70</v>
      </c>
      <c r="E218" s="87" t="s">
        <v>1</v>
      </c>
      <c r="F218" s="88" t="s">
        <v>91</v>
      </c>
      <c r="G218" s="88" t="s">
        <v>77</v>
      </c>
      <c r="H218" s="88" t="s">
        <v>4</v>
      </c>
      <c r="I218" s="257">
        <v>45113.0</v>
      </c>
      <c r="J218" s="258" t="s">
        <v>375</v>
      </c>
      <c r="K218" s="43"/>
      <c r="L218" s="44"/>
      <c r="M218" s="44"/>
      <c r="N218" s="44"/>
      <c r="O218" s="45"/>
    </row>
    <row r="219">
      <c r="A219" s="104">
        <v>45128.0</v>
      </c>
      <c r="B219" s="84" t="s">
        <v>343</v>
      </c>
      <c r="C219" s="259" t="s">
        <v>376</v>
      </c>
      <c r="D219" s="86" t="s">
        <v>70</v>
      </c>
      <c r="E219" s="87" t="s">
        <v>3</v>
      </c>
      <c r="F219" s="88" t="s">
        <v>91</v>
      </c>
      <c r="G219" s="88" t="s">
        <v>77</v>
      </c>
      <c r="H219" s="88" t="s">
        <v>4</v>
      </c>
      <c r="I219" s="184">
        <v>45126.0</v>
      </c>
      <c r="J219" s="260" t="s">
        <v>377</v>
      </c>
      <c r="K219" s="46"/>
      <c r="L219" s="47"/>
      <c r="M219" s="47"/>
      <c r="N219" s="47"/>
      <c r="O219" s="48"/>
    </row>
    <row r="220">
      <c r="A220" s="111">
        <v>45128.0</v>
      </c>
      <c r="B220" s="261" t="s">
        <v>343</v>
      </c>
      <c r="C220" s="261" t="s">
        <v>378</v>
      </c>
      <c r="D220" s="106" t="s">
        <v>70</v>
      </c>
      <c r="E220" s="231" t="s">
        <v>3</v>
      </c>
      <c r="F220" s="226"/>
      <c r="G220" s="261" t="s">
        <v>71</v>
      </c>
      <c r="H220" s="261" t="s">
        <v>13</v>
      </c>
      <c r="I220" s="262"/>
      <c r="J220" s="263" t="s">
        <v>379</v>
      </c>
      <c r="K220" s="264"/>
      <c r="L220" s="45"/>
      <c r="M220" s="45"/>
      <c r="N220" s="265"/>
      <c r="O220" s="45"/>
    </row>
    <row r="221">
      <c r="A221" s="104">
        <v>45128.0</v>
      </c>
      <c r="B221" s="84" t="s">
        <v>343</v>
      </c>
      <c r="C221" s="85" t="s">
        <v>380</v>
      </c>
      <c r="D221" s="95" t="s">
        <v>70</v>
      </c>
      <c r="E221" s="87" t="s">
        <v>5</v>
      </c>
      <c r="F221" s="88" t="s">
        <v>91</v>
      </c>
      <c r="G221" s="88" t="s">
        <v>77</v>
      </c>
      <c r="H221" s="88" t="s">
        <v>4</v>
      </c>
      <c r="I221" s="184">
        <v>45126.0</v>
      </c>
      <c r="J221" s="90" t="s">
        <v>381</v>
      </c>
      <c r="K221" s="46"/>
      <c r="L221" s="47"/>
      <c r="M221" s="47"/>
      <c r="N221" s="47"/>
      <c r="O221" s="48"/>
    </row>
    <row r="222">
      <c r="A222" s="111">
        <v>45128.0</v>
      </c>
      <c r="B222" s="91" t="s">
        <v>343</v>
      </c>
      <c r="C222" s="92" t="s">
        <v>88</v>
      </c>
      <c r="D222" s="96" t="s">
        <v>70</v>
      </c>
      <c r="E222" s="87" t="s">
        <v>5</v>
      </c>
      <c r="F222" s="88" t="s">
        <v>91</v>
      </c>
      <c r="G222" s="88" t="s">
        <v>77</v>
      </c>
      <c r="H222" s="88" t="s">
        <v>4</v>
      </c>
      <c r="I222" s="257">
        <v>45126.0</v>
      </c>
      <c r="J222" s="94" t="s">
        <v>382</v>
      </c>
      <c r="K222" s="43"/>
      <c r="L222" s="44"/>
      <c r="M222" s="44"/>
      <c r="N222" s="44"/>
      <c r="O222" s="45"/>
    </row>
    <row r="223">
      <c r="A223" s="104">
        <v>45128.0</v>
      </c>
      <c r="B223" s="230" t="s">
        <v>343</v>
      </c>
      <c r="C223" s="221" t="s">
        <v>258</v>
      </c>
      <c r="D223" s="266" t="s">
        <v>70</v>
      </c>
      <c r="E223" s="222" t="s">
        <v>5</v>
      </c>
      <c r="F223" s="221" t="s">
        <v>91</v>
      </c>
      <c r="G223" s="221" t="s">
        <v>71</v>
      </c>
      <c r="H223" s="221" t="s">
        <v>0</v>
      </c>
      <c r="I223" s="267"/>
      <c r="J223" s="225" t="s">
        <v>383</v>
      </c>
      <c r="K223" s="268" t="s">
        <v>384</v>
      </c>
      <c r="L223" s="269"/>
      <c r="M223" s="269"/>
      <c r="N223" s="269"/>
      <c r="O223" s="48"/>
    </row>
    <row r="224">
      <c r="A224" s="111">
        <v>45128.0</v>
      </c>
      <c r="B224" s="108" t="s">
        <v>343</v>
      </c>
      <c r="C224" s="108" t="s">
        <v>11</v>
      </c>
      <c r="D224" s="106" t="s">
        <v>70</v>
      </c>
      <c r="E224" s="107" t="s">
        <v>11</v>
      </c>
      <c r="F224" s="123"/>
      <c r="G224" s="109" t="s">
        <v>71</v>
      </c>
      <c r="H224" s="109" t="s">
        <v>20</v>
      </c>
      <c r="I224" s="270"/>
      <c r="J224" s="271" t="s">
        <v>385</v>
      </c>
      <c r="K224" s="264" t="s">
        <v>384</v>
      </c>
      <c r="L224" s="45"/>
      <c r="M224" s="45"/>
      <c r="N224" s="265"/>
      <c r="O224" s="45"/>
    </row>
    <row r="225">
      <c r="A225" s="104">
        <v>45128.0</v>
      </c>
      <c r="B225" s="230" t="s">
        <v>343</v>
      </c>
      <c r="C225" s="230" t="s">
        <v>306</v>
      </c>
      <c r="D225" s="254" t="s">
        <v>70</v>
      </c>
      <c r="E225" s="255" t="s">
        <v>11</v>
      </c>
      <c r="F225" s="230" t="s">
        <v>91</v>
      </c>
      <c r="G225" s="230" t="s">
        <v>71</v>
      </c>
      <c r="H225" s="230" t="s">
        <v>4</v>
      </c>
      <c r="I225" s="267"/>
      <c r="J225" s="256" t="s">
        <v>386</v>
      </c>
      <c r="K225" s="268" t="s">
        <v>384</v>
      </c>
      <c r="L225" s="269"/>
      <c r="M225" s="269"/>
      <c r="N225" s="269"/>
      <c r="O225" s="48"/>
    </row>
    <row r="226">
      <c r="A226" s="111">
        <v>45121.0</v>
      </c>
      <c r="B226" s="91" t="s">
        <v>343</v>
      </c>
      <c r="C226" s="91" t="s">
        <v>387</v>
      </c>
      <c r="D226" s="272" t="s">
        <v>70</v>
      </c>
      <c r="E226" s="273" t="s">
        <v>1</v>
      </c>
      <c r="F226" s="91" t="s">
        <v>91</v>
      </c>
      <c r="G226" s="91" t="s">
        <v>77</v>
      </c>
      <c r="H226" s="91" t="s">
        <v>20</v>
      </c>
      <c r="I226" s="274"/>
      <c r="J226" s="94" t="s">
        <v>388</v>
      </c>
      <c r="K226" s="43"/>
      <c r="L226" s="44"/>
      <c r="M226" s="44"/>
      <c r="N226" s="44"/>
      <c r="O226" s="45"/>
    </row>
    <row r="227">
      <c r="A227" s="104">
        <v>45121.0</v>
      </c>
      <c r="B227" s="84" t="s">
        <v>343</v>
      </c>
      <c r="C227" s="84" t="s">
        <v>389</v>
      </c>
      <c r="D227" s="275" t="s">
        <v>70</v>
      </c>
      <c r="E227" s="276" t="s">
        <v>1</v>
      </c>
      <c r="F227" s="84" t="s">
        <v>91</v>
      </c>
      <c r="G227" s="84" t="s">
        <v>77</v>
      </c>
      <c r="H227" s="84" t="s">
        <v>4</v>
      </c>
      <c r="I227" s="89">
        <v>45113.0</v>
      </c>
      <c r="J227" s="277" t="s">
        <v>390</v>
      </c>
      <c r="K227" s="278"/>
      <c r="L227" s="84"/>
      <c r="M227" s="84"/>
      <c r="N227" s="47"/>
      <c r="O227" s="48"/>
    </row>
    <row r="228">
      <c r="A228" s="111">
        <v>45121.0</v>
      </c>
      <c r="B228" s="91" t="s">
        <v>343</v>
      </c>
      <c r="C228" s="91" t="s">
        <v>391</v>
      </c>
      <c r="D228" s="272" t="s">
        <v>70</v>
      </c>
      <c r="E228" s="273" t="s">
        <v>1</v>
      </c>
      <c r="F228" s="91" t="s">
        <v>91</v>
      </c>
      <c r="G228" s="91" t="s">
        <v>77</v>
      </c>
      <c r="H228" s="91" t="s">
        <v>20</v>
      </c>
      <c r="I228" s="98">
        <v>45084.0</v>
      </c>
      <c r="J228" s="94" t="s">
        <v>392</v>
      </c>
      <c r="K228" s="43"/>
      <c r="L228" s="44"/>
      <c r="M228" s="44"/>
      <c r="N228" s="44"/>
      <c r="O228" s="45"/>
    </row>
    <row r="229">
      <c r="A229" s="104">
        <v>45121.0</v>
      </c>
      <c r="B229" s="84" t="s">
        <v>343</v>
      </c>
      <c r="C229" s="279" t="s">
        <v>391</v>
      </c>
      <c r="D229" s="275" t="s">
        <v>70</v>
      </c>
      <c r="E229" s="276" t="s">
        <v>1</v>
      </c>
      <c r="F229" s="84" t="s">
        <v>91</v>
      </c>
      <c r="G229" s="84" t="s">
        <v>77</v>
      </c>
      <c r="H229" s="84" t="s">
        <v>4</v>
      </c>
      <c r="I229" s="114">
        <v>45113.0</v>
      </c>
      <c r="J229" s="90" t="s">
        <v>393</v>
      </c>
      <c r="K229" s="46"/>
      <c r="L229" s="47"/>
      <c r="M229" s="47"/>
      <c r="N229" s="47"/>
      <c r="O229" s="48"/>
    </row>
    <row r="230">
      <c r="A230" s="111">
        <v>45121.0</v>
      </c>
      <c r="B230" s="91" t="s">
        <v>343</v>
      </c>
      <c r="C230" s="279" t="s">
        <v>391</v>
      </c>
      <c r="D230" s="272" t="s">
        <v>70</v>
      </c>
      <c r="E230" s="273" t="s">
        <v>1</v>
      </c>
      <c r="F230" s="91" t="s">
        <v>91</v>
      </c>
      <c r="G230" s="91" t="s">
        <v>77</v>
      </c>
      <c r="H230" s="91" t="s">
        <v>4</v>
      </c>
      <c r="I230" s="98">
        <v>45113.0</v>
      </c>
      <c r="J230" s="280" t="s">
        <v>394</v>
      </c>
      <c r="K230" s="281"/>
      <c r="L230" s="281"/>
      <c r="M230" s="281"/>
      <c r="N230" s="44"/>
      <c r="O230" s="45"/>
    </row>
    <row r="231">
      <c r="A231" s="104">
        <v>45121.0</v>
      </c>
      <c r="B231" s="84" t="s">
        <v>343</v>
      </c>
      <c r="C231" s="279" t="s">
        <v>391</v>
      </c>
      <c r="D231" s="275" t="s">
        <v>70</v>
      </c>
      <c r="E231" s="276" t="s">
        <v>1</v>
      </c>
      <c r="F231" s="84" t="s">
        <v>91</v>
      </c>
      <c r="G231" s="84" t="s">
        <v>77</v>
      </c>
      <c r="H231" s="84" t="s">
        <v>4</v>
      </c>
      <c r="I231" s="114" t="s">
        <v>395</v>
      </c>
      <c r="J231" s="277" t="s">
        <v>396</v>
      </c>
      <c r="K231" s="84"/>
      <c r="L231" s="84"/>
      <c r="M231" s="84"/>
      <c r="N231" s="47"/>
      <c r="O231" s="48"/>
    </row>
    <row r="232">
      <c r="A232" s="111">
        <v>45121.0</v>
      </c>
      <c r="B232" s="91" t="s">
        <v>343</v>
      </c>
      <c r="C232" s="91" t="s">
        <v>389</v>
      </c>
      <c r="D232" s="272" t="s">
        <v>70</v>
      </c>
      <c r="E232" s="273" t="s">
        <v>1</v>
      </c>
      <c r="F232" s="91" t="s">
        <v>91</v>
      </c>
      <c r="G232" s="91" t="s">
        <v>77</v>
      </c>
      <c r="H232" s="91" t="s">
        <v>4</v>
      </c>
      <c r="I232" s="282">
        <v>45139.0</v>
      </c>
      <c r="J232" s="283" t="s">
        <v>397</v>
      </c>
      <c r="K232" s="91"/>
      <c r="L232" s="284"/>
      <c r="M232" s="91"/>
      <c r="N232" s="44"/>
      <c r="O232" s="45"/>
    </row>
    <row r="233">
      <c r="A233" s="104">
        <v>45121.0</v>
      </c>
      <c r="B233" s="84" t="s">
        <v>343</v>
      </c>
      <c r="C233" s="233" t="s">
        <v>276</v>
      </c>
      <c r="D233" s="234" t="s">
        <v>70</v>
      </c>
      <c r="E233" s="235" t="s">
        <v>3</v>
      </c>
      <c r="F233" s="236" t="s">
        <v>91</v>
      </c>
      <c r="G233" s="237" t="s">
        <v>77</v>
      </c>
      <c r="H233" s="237" t="s">
        <v>14</v>
      </c>
      <c r="I233" s="285">
        <v>45119.0</v>
      </c>
      <c r="J233" s="286" t="s">
        <v>398</v>
      </c>
      <c r="K233" s="46"/>
      <c r="L233" s="47"/>
      <c r="M233" s="47"/>
      <c r="N233" s="47"/>
      <c r="O233" s="48"/>
    </row>
    <row r="234">
      <c r="A234" s="111">
        <v>45121.0</v>
      </c>
      <c r="B234" s="91" t="s">
        <v>343</v>
      </c>
      <c r="C234" s="259" t="s">
        <v>376</v>
      </c>
      <c r="D234" s="234" t="s">
        <v>70</v>
      </c>
      <c r="E234" s="235" t="s">
        <v>3</v>
      </c>
      <c r="F234" s="236" t="s">
        <v>91</v>
      </c>
      <c r="G234" s="237" t="s">
        <v>77</v>
      </c>
      <c r="H234" s="238" t="s">
        <v>20</v>
      </c>
      <c r="I234" s="287">
        <v>45113.0</v>
      </c>
      <c r="J234" s="288" t="s">
        <v>399</v>
      </c>
      <c r="K234" s="43"/>
      <c r="L234" s="44"/>
      <c r="M234" s="44"/>
      <c r="N234" s="44"/>
      <c r="O234" s="45"/>
    </row>
    <row r="235">
      <c r="A235" s="104">
        <v>45121.0</v>
      </c>
      <c r="B235" s="88" t="s">
        <v>343</v>
      </c>
      <c r="C235" s="289" t="s">
        <v>220</v>
      </c>
      <c r="D235" s="86" t="s">
        <v>70</v>
      </c>
      <c r="E235" s="87" t="s">
        <v>3</v>
      </c>
      <c r="F235" s="88" t="s">
        <v>91</v>
      </c>
      <c r="G235" s="88" t="s">
        <v>71</v>
      </c>
      <c r="H235" s="290" t="s">
        <v>22</v>
      </c>
      <c r="I235" s="291">
        <v>45105.0</v>
      </c>
      <c r="J235" s="292" t="s">
        <v>400</v>
      </c>
      <c r="K235" s="84"/>
      <c r="L235" s="293"/>
      <c r="M235" s="84"/>
      <c r="N235" s="47"/>
      <c r="O235" s="48"/>
    </row>
    <row r="236">
      <c r="A236" s="111">
        <v>45121.0</v>
      </c>
      <c r="B236" s="91" t="s">
        <v>343</v>
      </c>
      <c r="C236" s="92" t="s">
        <v>104</v>
      </c>
      <c r="D236" s="92" t="s">
        <v>70</v>
      </c>
      <c r="E236" s="147" t="s">
        <v>5</v>
      </c>
      <c r="F236" s="236" t="s">
        <v>91</v>
      </c>
      <c r="G236" s="237" t="s">
        <v>77</v>
      </c>
      <c r="H236" s="91" t="s">
        <v>13</v>
      </c>
      <c r="I236" s="94" t="s">
        <v>401</v>
      </c>
      <c r="J236" s="294" t="s">
        <v>402</v>
      </c>
      <c r="K236" s="91"/>
      <c r="L236" s="284"/>
      <c r="M236" s="91"/>
      <c r="N236" s="44"/>
      <c r="O236" s="45"/>
    </row>
    <row r="237">
      <c r="A237" s="104">
        <v>45121.0</v>
      </c>
      <c r="B237" s="84" t="s">
        <v>343</v>
      </c>
      <c r="C237" s="85" t="s">
        <v>251</v>
      </c>
      <c r="D237" s="86" t="s">
        <v>70</v>
      </c>
      <c r="E237" s="87" t="s">
        <v>5</v>
      </c>
      <c r="F237" s="88" t="s">
        <v>91</v>
      </c>
      <c r="G237" s="88" t="s">
        <v>77</v>
      </c>
      <c r="H237" s="88" t="s">
        <v>4</v>
      </c>
      <c r="I237" s="46"/>
      <c r="J237" s="277" t="s">
        <v>403</v>
      </c>
      <c r="K237" s="84"/>
      <c r="L237" s="293"/>
      <c r="M237" s="84"/>
      <c r="N237" s="47"/>
      <c r="O237" s="48"/>
    </row>
    <row r="238">
      <c r="A238" s="111">
        <v>45121.0</v>
      </c>
      <c r="B238" s="226" t="s">
        <v>343</v>
      </c>
      <c r="C238" s="249" t="s">
        <v>258</v>
      </c>
      <c r="D238" s="250" t="s">
        <v>70</v>
      </c>
      <c r="E238" s="251" t="s">
        <v>5</v>
      </c>
      <c r="F238" s="249" t="s">
        <v>91</v>
      </c>
      <c r="G238" s="249" t="s">
        <v>71</v>
      </c>
      <c r="H238" s="249" t="s">
        <v>0</v>
      </c>
      <c r="I238" s="262"/>
      <c r="J238" s="253" t="s">
        <v>404</v>
      </c>
      <c r="K238" s="264" t="s">
        <v>384</v>
      </c>
      <c r="L238" s="265"/>
      <c r="M238" s="265"/>
      <c r="N238" s="265"/>
      <c r="O238" s="45"/>
    </row>
    <row r="239">
      <c r="A239" s="104">
        <v>45121.0</v>
      </c>
      <c r="B239" s="122" t="s">
        <v>343</v>
      </c>
      <c r="C239" s="122" t="s">
        <v>11</v>
      </c>
      <c r="D239" s="234" t="s">
        <v>70</v>
      </c>
      <c r="E239" s="245" t="s">
        <v>11</v>
      </c>
      <c r="F239" s="246"/>
      <c r="G239" s="247" t="s">
        <v>71</v>
      </c>
      <c r="H239" s="247" t="s">
        <v>20</v>
      </c>
      <c r="I239" s="295"/>
      <c r="J239" s="248" t="s">
        <v>405</v>
      </c>
      <c r="K239" s="296"/>
      <c r="L239" s="48"/>
      <c r="M239" s="48"/>
      <c r="N239" s="269"/>
      <c r="O239" s="48"/>
    </row>
    <row r="240">
      <c r="A240" s="297">
        <v>45121.0</v>
      </c>
      <c r="B240" s="226" t="s">
        <v>343</v>
      </c>
      <c r="C240" s="226" t="s">
        <v>306</v>
      </c>
      <c r="D240" s="298" t="s">
        <v>70</v>
      </c>
      <c r="E240" s="227" t="s">
        <v>11</v>
      </c>
      <c r="F240" s="226" t="s">
        <v>91</v>
      </c>
      <c r="G240" s="226" t="s">
        <v>71</v>
      </c>
      <c r="H240" s="226" t="s">
        <v>4</v>
      </c>
      <c r="I240" s="262"/>
      <c r="J240" s="228" t="s">
        <v>406</v>
      </c>
      <c r="K240" s="264" t="s">
        <v>384</v>
      </c>
      <c r="L240" s="265"/>
      <c r="M240" s="265"/>
      <c r="N240" s="265"/>
      <c r="O240" s="45"/>
    </row>
    <row r="241">
      <c r="A241" s="299">
        <v>45114.0</v>
      </c>
      <c r="B241" s="300" t="s">
        <v>343</v>
      </c>
      <c r="C241" s="300" t="s">
        <v>11</v>
      </c>
      <c r="D241" s="301" t="s">
        <v>70</v>
      </c>
      <c r="E241" s="302" t="s">
        <v>11</v>
      </c>
      <c r="F241" s="303"/>
      <c r="G241" s="304" t="s">
        <v>71</v>
      </c>
      <c r="H241" s="304" t="s">
        <v>20</v>
      </c>
      <c r="I241" s="305"/>
      <c r="J241" s="306" t="s">
        <v>407</v>
      </c>
      <c r="K241" s="268" t="s">
        <v>384</v>
      </c>
      <c r="L241" s="307"/>
      <c r="M241" s="307"/>
      <c r="N241" s="308"/>
      <c r="O241" s="163"/>
    </row>
    <row r="242">
      <c r="A242" s="309">
        <v>45114.0</v>
      </c>
      <c r="B242" s="226" t="s">
        <v>343</v>
      </c>
      <c r="C242" s="226" t="s">
        <v>306</v>
      </c>
      <c r="D242" s="298" t="s">
        <v>70</v>
      </c>
      <c r="E242" s="227" t="s">
        <v>11</v>
      </c>
      <c r="F242" s="226" t="s">
        <v>91</v>
      </c>
      <c r="G242" s="226" t="s">
        <v>71</v>
      </c>
      <c r="H242" s="226" t="s">
        <v>4</v>
      </c>
      <c r="I242" s="262"/>
      <c r="J242" s="310" t="s">
        <v>408</v>
      </c>
      <c r="K242" s="311" t="s">
        <v>384</v>
      </c>
      <c r="L242" s="312"/>
      <c r="M242" s="312"/>
      <c r="N242" s="313"/>
      <c r="O242" s="179"/>
    </row>
    <row r="243">
      <c r="A243" s="299">
        <v>45114.0</v>
      </c>
      <c r="B243" s="230" t="s">
        <v>343</v>
      </c>
      <c r="C243" s="221" t="s">
        <v>258</v>
      </c>
      <c r="D243" s="266" t="s">
        <v>70</v>
      </c>
      <c r="E243" s="222" t="s">
        <v>5</v>
      </c>
      <c r="F243" s="221" t="s">
        <v>91</v>
      </c>
      <c r="G243" s="221" t="s">
        <v>71</v>
      </c>
      <c r="H243" s="221" t="s">
        <v>0</v>
      </c>
      <c r="I243" s="267"/>
      <c r="J243" s="314" t="s">
        <v>409</v>
      </c>
      <c r="K243" s="315" t="s">
        <v>384</v>
      </c>
      <c r="L243" s="316"/>
      <c r="M243" s="316"/>
      <c r="N243" s="317"/>
      <c r="O243" s="163"/>
    </row>
    <row r="244">
      <c r="A244" s="309">
        <v>45114.0</v>
      </c>
      <c r="B244" s="91" t="s">
        <v>343</v>
      </c>
      <c r="C244" s="233" t="s">
        <v>276</v>
      </c>
      <c r="D244" s="234" t="s">
        <v>70</v>
      </c>
      <c r="E244" s="235" t="s">
        <v>3</v>
      </c>
      <c r="F244" s="236" t="s">
        <v>91</v>
      </c>
      <c r="G244" s="237" t="s">
        <v>77</v>
      </c>
      <c r="H244" s="237" t="s">
        <v>14</v>
      </c>
      <c r="I244" s="318"/>
      <c r="J244" s="319" t="s">
        <v>410</v>
      </c>
      <c r="K244" s="43"/>
      <c r="L244" s="44"/>
      <c r="M244" s="44"/>
      <c r="N244" s="44"/>
      <c r="O244" s="45"/>
    </row>
    <row r="245">
      <c r="A245" s="299">
        <v>45114.0</v>
      </c>
      <c r="B245" s="84" t="s">
        <v>343</v>
      </c>
      <c r="C245" s="320"/>
      <c r="D245" s="234" t="s">
        <v>70</v>
      </c>
      <c r="E245" s="235" t="s">
        <v>3</v>
      </c>
      <c r="F245" s="236" t="s">
        <v>91</v>
      </c>
      <c r="G245" s="237" t="s">
        <v>77</v>
      </c>
      <c r="H245" s="237" t="s">
        <v>14</v>
      </c>
      <c r="I245" s="321"/>
      <c r="J245" s="322" t="s">
        <v>411</v>
      </c>
      <c r="K245" s="316"/>
      <c r="L245" s="317"/>
      <c r="M245" s="317"/>
      <c r="N245" s="317"/>
      <c r="O245" s="163"/>
    </row>
    <row r="246">
      <c r="A246" s="309">
        <v>45114.0</v>
      </c>
      <c r="B246" s="91" t="s">
        <v>343</v>
      </c>
      <c r="C246" s="226" t="s">
        <v>412</v>
      </c>
      <c r="D246" s="298" t="s">
        <v>70</v>
      </c>
      <c r="E246" s="227" t="s">
        <v>1</v>
      </c>
      <c r="F246" s="226" t="s">
        <v>91</v>
      </c>
      <c r="G246" s="226" t="s">
        <v>77</v>
      </c>
      <c r="H246" s="226" t="s">
        <v>4</v>
      </c>
      <c r="I246" s="323">
        <v>45113.0</v>
      </c>
      <c r="J246" s="324" t="s">
        <v>413</v>
      </c>
      <c r="K246" s="312"/>
      <c r="L246" s="312"/>
      <c r="M246" s="312"/>
      <c r="N246" s="313"/>
      <c r="O246" s="179"/>
    </row>
    <row r="247">
      <c r="A247" s="299">
        <v>45114.0</v>
      </c>
      <c r="B247" s="84" t="s">
        <v>343</v>
      </c>
      <c r="C247" s="230" t="s">
        <v>414</v>
      </c>
      <c r="D247" s="254" t="s">
        <v>70</v>
      </c>
      <c r="E247" s="255" t="s">
        <v>1</v>
      </c>
      <c r="F247" s="230" t="s">
        <v>91</v>
      </c>
      <c r="G247" s="230" t="s">
        <v>77</v>
      </c>
      <c r="H247" s="230" t="s">
        <v>4</v>
      </c>
      <c r="I247" s="267"/>
      <c r="J247" s="322" t="s">
        <v>415</v>
      </c>
      <c r="K247" s="316"/>
      <c r="L247" s="316"/>
      <c r="M247" s="316"/>
      <c r="N247" s="317"/>
      <c r="O247" s="163"/>
    </row>
    <row r="248">
      <c r="A248" s="309">
        <v>45114.0</v>
      </c>
      <c r="B248" s="91" t="s">
        <v>343</v>
      </c>
      <c r="C248" s="91" t="s">
        <v>387</v>
      </c>
      <c r="D248" s="272" t="s">
        <v>70</v>
      </c>
      <c r="E248" s="273" t="s">
        <v>1</v>
      </c>
      <c r="F248" s="91" t="s">
        <v>91</v>
      </c>
      <c r="G248" s="91" t="s">
        <v>77</v>
      </c>
      <c r="H248" s="91" t="s">
        <v>20</v>
      </c>
      <c r="I248" s="43"/>
      <c r="J248" s="94" t="s">
        <v>416</v>
      </c>
      <c r="K248" s="43"/>
      <c r="L248" s="44"/>
      <c r="M248" s="44"/>
      <c r="N248" s="44"/>
      <c r="O248" s="45"/>
    </row>
    <row r="249">
      <c r="A249" s="299">
        <v>45114.0</v>
      </c>
      <c r="B249" s="84" t="s">
        <v>343</v>
      </c>
      <c r="C249" s="84" t="s">
        <v>387</v>
      </c>
      <c r="D249" s="275" t="s">
        <v>70</v>
      </c>
      <c r="E249" s="276" t="s">
        <v>1</v>
      </c>
      <c r="F249" s="84" t="s">
        <v>91</v>
      </c>
      <c r="G249" s="84" t="s">
        <v>77</v>
      </c>
      <c r="H249" s="84" t="s">
        <v>4</v>
      </c>
      <c r="I249" s="46"/>
      <c r="J249" s="90" t="s">
        <v>417</v>
      </c>
      <c r="K249" s="46"/>
      <c r="L249" s="47"/>
      <c r="M249" s="47"/>
      <c r="N249" s="47"/>
      <c r="O249" s="48"/>
    </row>
    <row r="250">
      <c r="A250" s="309">
        <v>45114.0</v>
      </c>
      <c r="B250" s="91" t="s">
        <v>343</v>
      </c>
      <c r="C250" s="91" t="s">
        <v>387</v>
      </c>
      <c r="D250" s="272" t="s">
        <v>70</v>
      </c>
      <c r="E250" s="273" t="s">
        <v>1</v>
      </c>
      <c r="F250" s="91" t="s">
        <v>91</v>
      </c>
      <c r="G250" s="91" t="s">
        <v>77</v>
      </c>
      <c r="H250" s="91" t="s">
        <v>4</v>
      </c>
      <c r="I250" s="43"/>
      <c r="J250" s="325" t="s">
        <v>418</v>
      </c>
      <c r="K250" s="43"/>
      <c r="L250" s="44"/>
      <c r="M250" s="44"/>
      <c r="N250" s="44"/>
      <c r="O250" s="45"/>
    </row>
    <row r="251">
      <c r="A251" s="299">
        <v>45114.0</v>
      </c>
      <c r="B251" s="84" t="s">
        <v>343</v>
      </c>
      <c r="C251" s="84" t="s">
        <v>387</v>
      </c>
      <c r="D251" s="275" t="s">
        <v>70</v>
      </c>
      <c r="E251" s="276" t="s">
        <v>1</v>
      </c>
      <c r="F251" s="84" t="s">
        <v>91</v>
      </c>
      <c r="G251" s="84" t="s">
        <v>77</v>
      </c>
      <c r="H251" s="84" t="s">
        <v>4</v>
      </c>
      <c r="I251" s="46"/>
      <c r="J251" s="90" t="s">
        <v>419</v>
      </c>
      <c r="K251" s="46"/>
      <c r="L251" s="47"/>
      <c r="M251" s="47"/>
      <c r="N251" s="47"/>
      <c r="O251" s="48"/>
    </row>
    <row r="252">
      <c r="A252" s="309">
        <v>45114.0</v>
      </c>
      <c r="B252" s="91" t="s">
        <v>343</v>
      </c>
      <c r="C252" s="226" t="s">
        <v>258</v>
      </c>
      <c r="D252" s="298" t="s">
        <v>70</v>
      </c>
      <c r="E252" s="227" t="s">
        <v>5</v>
      </c>
      <c r="F252" s="226" t="s">
        <v>91</v>
      </c>
      <c r="G252" s="226" t="s">
        <v>77</v>
      </c>
      <c r="H252" s="226" t="s">
        <v>8</v>
      </c>
      <c r="I252" s="262"/>
      <c r="J252" s="326" t="s">
        <v>420</v>
      </c>
      <c r="K252" s="312"/>
      <c r="L252" s="312"/>
      <c r="M252" s="312"/>
      <c r="N252" s="313"/>
      <c r="O252" s="179"/>
    </row>
    <row r="253">
      <c r="A253" s="299">
        <v>45114.0</v>
      </c>
      <c r="B253" s="84" t="s">
        <v>343</v>
      </c>
      <c r="C253" s="230" t="s">
        <v>421</v>
      </c>
      <c r="D253" s="254" t="s">
        <v>70</v>
      </c>
      <c r="E253" s="255" t="s">
        <v>5</v>
      </c>
      <c r="F253" s="230" t="s">
        <v>91</v>
      </c>
      <c r="G253" s="230" t="s">
        <v>77</v>
      </c>
      <c r="H253" s="230" t="s">
        <v>10</v>
      </c>
      <c r="I253" s="327">
        <v>45113.0</v>
      </c>
      <c r="J253" s="328" t="s">
        <v>422</v>
      </c>
      <c r="K253" s="316"/>
      <c r="L253" s="316"/>
      <c r="M253" s="316"/>
      <c r="N253" s="317"/>
      <c r="O253" s="163"/>
    </row>
    <row r="254">
      <c r="A254" s="329">
        <v>45107.0</v>
      </c>
      <c r="B254" s="91" t="s">
        <v>423</v>
      </c>
      <c r="C254" s="91" t="s">
        <v>424</v>
      </c>
      <c r="D254" s="272" t="s">
        <v>70</v>
      </c>
      <c r="E254" s="273" t="s">
        <v>1</v>
      </c>
      <c r="F254" s="91" t="s">
        <v>91</v>
      </c>
      <c r="G254" s="91" t="s">
        <v>77</v>
      </c>
      <c r="H254" s="91" t="s">
        <v>12</v>
      </c>
      <c r="I254" s="98">
        <v>45084.0</v>
      </c>
      <c r="J254" s="330" t="s">
        <v>425</v>
      </c>
      <c r="K254" s="43"/>
      <c r="L254" s="44"/>
      <c r="M254" s="44"/>
      <c r="N254" s="44"/>
      <c r="O254" s="45"/>
    </row>
    <row r="255">
      <c r="A255" s="331">
        <v>45107.0</v>
      </c>
      <c r="B255" s="84" t="s">
        <v>423</v>
      </c>
      <c r="C255" s="84" t="s">
        <v>391</v>
      </c>
      <c r="D255" s="275" t="s">
        <v>70</v>
      </c>
      <c r="E255" s="276" t="s">
        <v>1</v>
      </c>
      <c r="F255" s="84" t="s">
        <v>91</v>
      </c>
      <c r="G255" s="84" t="s">
        <v>71</v>
      </c>
      <c r="H255" s="84" t="s">
        <v>4</v>
      </c>
      <c r="I255" s="114">
        <v>45091.0</v>
      </c>
      <c r="J255" s="137" t="s">
        <v>426</v>
      </c>
      <c r="K255" s="46"/>
      <c r="L255" s="47"/>
      <c r="M255" s="47"/>
      <c r="N255" s="47"/>
      <c r="O255" s="48"/>
    </row>
    <row r="256">
      <c r="A256" s="329">
        <v>45107.0</v>
      </c>
      <c r="B256" s="91" t="s">
        <v>423</v>
      </c>
      <c r="C256" s="91" t="s">
        <v>424</v>
      </c>
      <c r="D256" s="272" t="s">
        <v>70</v>
      </c>
      <c r="E256" s="273" t="s">
        <v>1</v>
      </c>
      <c r="F256" s="91" t="s">
        <v>91</v>
      </c>
      <c r="G256" s="91" t="s">
        <v>77</v>
      </c>
      <c r="H256" s="91" t="s">
        <v>4</v>
      </c>
      <c r="I256" s="98">
        <v>45084.0</v>
      </c>
      <c r="J256" s="332" t="s">
        <v>427</v>
      </c>
      <c r="K256" s="43"/>
      <c r="L256" s="44"/>
      <c r="M256" s="44"/>
      <c r="N256" s="44"/>
      <c r="O256" s="45"/>
    </row>
    <row r="257">
      <c r="A257" s="331">
        <v>45107.0</v>
      </c>
      <c r="B257" s="84" t="s">
        <v>423</v>
      </c>
      <c r="C257" s="84" t="s">
        <v>88</v>
      </c>
      <c r="D257" s="275" t="s">
        <v>70</v>
      </c>
      <c r="E257" s="276" t="s">
        <v>5</v>
      </c>
      <c r="F257" s="84" t="s">
        <v>91</v>
      </c>
      <c r="G257" s="84" t="s">
        <v>71</v>
      </c>
      <c r="H257" s="84" t="s">
        <v>10</v>
      </c>
      <c r="I257" s="90" t="s">
        <v>428</v>
      </c>
      <c r="J257" s="90" t="s">
        <v>429</v>
      </c>
      <c r="K257" s="46"/>
      <c r="L257" s="47"/>
      <c r="M257" s="47"/>
      <c r="N257" s="47"/>
      <c r="O257" s="48"/>
    </row>
    <row r="258">
      <c r="A258" s="329">
        <v>45107.0</v>
      </c>
      <c r="B258" s="91" t="s">
        <v>423</v>
      </c>
      <c r="C258" s="91" t="s">
        <v>430</v>
      </c>
      <c r="D258" s="272" t="s">
        <v>70</v>
      </c>
      <c r="E258" s="273" t="s">
        <v>3</v>
      </c>
      <c r="F258" s="91" t="s">
        <v>91</v>
      </c>
      <c r="G258" s="91" t="s">
        <v>77</v>
      </c>
      <c r="H258" s="91" t="s">
        <v>12</v>
      </c>
      <c r="I258" s="98">
        <v>45113.0</v>
      </c>
      <c r="J258" s="94" t="s">
        <v>431</v>
      </c>
      <c r="K258" s="43"/>
      <c r="L258" s="44"/>
      <c r="M258" s="44"/>
      <c r="N258" s="44"/>
      <c r="O258" s="45"/>
    </row>
    <row r="259">
      <c r="A259" s="331">
        <v>45107.0</v>
      </c>
      <c r="B259" s="84" t="s">
        <v>423</v>
      </c>
      <c r="C259" s="84" t="s">
        <v>69</v>
      </c>
      <c r="D259" s="275" t="s">
        <v>70</v>
      </c>
      <c r="E259" s="276" t="s">
        <v>5</v>
      </c>
      <c r="F259" s="84" t="s">
        <v>91</v>
      </c>
      <c r="G259" s="84" t="s">
        <v>77</v>
      </c>
      <c r="H259" s="84" t="s">
        <v>4</v>
      </c>
      <c r="I259" s="114">
        <v>45113.0</v>
      </c>
      <c r="J259" s="286" t="s">
        <v>432</v>
      </c>
      <c r="K259" s="46"/>
      <c r="L259" s="47"/>
      <c r="M259" s="47"/>
      <c r="N259" s="47"/>
      <c r="O259" s="48"/>
    </row>
    <row r="260">
      <c r="A260" s="329">
        <v>45107.0</v>
      </c>
      <c r="B260" s="91" t="s">
        <v>423</v>
      </c>
      <c r="C260" s="91" t="s">
        <v>69</v>
      </c>
      <c r="D260" s="272" t="s">
        <v>70</v>
      </c>
      <c r="E260" s="273" t="s">
        <v>5</v>
      </c>
      <c r="F260" s="91" t="s">
        <v>179</v>
      </c>
      <c r="G260" s="91" t="s">
        <v>71</v>
      </c>
      <c r="H260" s="91" t="s">
        <v>4</v>
      </c>
      <c r="I260" s="98">
        <v>45105.0</v>
      </c>
      <c r="J260" s="333" t="s">
        <v>433</v>
      </c>
      <c r="K260" s="43"/>
      <c r="L260" s="44"/>
      <c r="M260" s="44"/>
      <c r="N260" s="44"/>
      <c r="O260" s="45"/>
    </row>
    <row r="261">
      <c r="A261" s="331">
        <v>45107.0</v>
      </c>
      <c r="B261" s="84" t="s">
        <v>423</v>
      </c>
      <c r="C261" s="84" t="s">
        <v>434</v>
      </c>
      <c r="D261" s="275" t="s">
        <v>70</v>
      </c>
      <c r="E261" s="276" t="s">
        <v>3</v>
      </c>
      <c r="F261" s="84" t="s">
        <v>91</v>
      </c>
      <c r="G261" s="84" t="s">
        <v>71</v>
      </c>
      <c r="H261" s="84" t="s">
        <v>13</v>
      </c>
      <c r="I261" s="114">
        <v>45105.0</v>
      </c>
      <c r="J261" s="260" t="s">
        <v>435</v>
      </c>
      <c r="K261" s="46"/>
      <c r="L261" s="47"/>
      <c r="M261" s="47"/>
      <c r="N261" s="47"/>
      <c r="O261" s="48"/>
    </row>
    <row r="262">
      <c r="A262" s="329">
        <v>45107.0</v>
      </c>
      <c r="B262" s="91" t="s">
        <v>423</v>
      </c>
      <c r="C262" s="91" t="s">
        <v>434</v>
      </c>
      <c r="D262" s="272" t="s">
        <v>70</v>
      </c>
      <c r="E262" s="273" t="s">
        <v>3</v>
      </c>
      <c r="F262" s="91" t="s">
        <v>91</v>
      </c>
      <c r="G262" s="91" t="s">
        <v>71</v>
      </c>
      <c r="H262" s="91" t="s">
        <v>22</v>
      </c>
      <c r="I262" s="98">
        <v>45091.0</v>
      </c>
      <c r="J262" s="94" t="s">
        <v>436</v>
      </c>
      <c r="K262" s="43"/>
      <c r="L262" s="44"/>
      <c r="M262" s="44"/>
      <c r="N262" s="44"/>
      <c r="O262" s="45"/>
    </row>
    <row r="263">
      <c r="A263" s="331">
        <v>45107.0</v>
      </c>
      <c r="B263" s="84" t="s">
        <v>423</v>
      </c>
      <c r="C263" s="233" t="s">
        <v>276</v>
      </c>
      <c r="D263" s="234" t="s">
        <v>70</v>
      </c>
      <c r="E263" s="235" t="s">
        <v>3</v>
      </c>
      <c r="F263" s="236" t="s">
        <v>91</v>
      </c>
      <c r="G263" s="237" t="s">
        <v>77</v>
      </c>
      <c r="H263" s="237" t="s">
        <v>14</v>
      </c>
      <c r="I263" s="334"/>
      <c r="J263" s="286" t="s">
        <v>437</v>
      </c>
      <c r="K263" s="46"/>
      <c r="L263" s="47"/>
      <c r="M263" s="47"/>
      <c r="N263" s="47"/>
      <c r="O263" s="48"/>
    </row>
    <row r="264">
      <c r="A264" s="329">
        <v>45107.0</v>
      </c>
      <c r="B264" s="91" t="s">
        <v>423</v>
      </c>
      <c r="C264" s="91" t="s">
        <v>438</v>
      </c>
      <c r="D264" s="272" t="s">
        <v>70</v>
      </c>
      <c r="E264" s="273" t="s">
        <v>11</v>
      </c>
      <c r="F264" s="91" t="s">
        <v>91</v>
      </c>
      <c r="G264" s="91" t="s">
        <v>71</v>
      </c>
      <c r="H264" s="91" t="s">
        <v>20</v>
      </c>
      <c r="I264" s="282"/>
      <c r="J264" s="319" t="s">
        <v>439</v>
      </c>
      <c r="K264" s="43"/>
      <c r="L264" s="44"/>
      <c r="M264" s="44"/>
      <c r="N264" s="44"/>
      <c r="O264" s="45"/>
    </row>
    <row r="265">
      <c r="A265" s="331">
        <v>45107.0</v>
      </c>
      <c r="B265" s="84" t="s">
        <v>423</v>
      </c>
      <c r="C265" s="84" t="s">
        <v>306</v>
      </c>
      <c r="D265" s="275" t="s">
        <v>70</v>
      </c>
      <c r="E265" s="276" t="s">
        <v>11</v>
      </c>
      <c r="F265" s="84" t="s">
        <v>91</v>
      </c>
      <c r="G265" s="84" t="s">
        <v>71</v>
      </c>
      <c r="H265" s="84" t="s">
        <v>20</v>
      </c>
      <c r="I265" s="46"/>
      <c r="J265" s="90" t="s">
        <v>440</v>
      </c>
      <c r="K265" s="46"/>
      <c r="L265" s="47"/>
      <c r="M265" s="47"/>
      <c r="N265" s="47"/>
      <c r="O265" s="48"/>
    </row>
    <row r="266">
      <c r="A266" s="329">
        <v>45100.0</v>
      </c>
      <c r="B266" s="91" t="s">
        <v>423</v>
      </c>
      <c r="C266" s="91" t="s">
        <v>229</v>
      </c>
      <c r="D266" s="272" t="s">
        <v>70</v>
      </c>
      <c r="E266" s="273" t="s">
        <v>5</v>
      </c>
      <c r="F266" s="91" t="s">
        <v>179</v>
      </c>
      <c r="G266" s="91" t="s">
        <v>77</v>
      </c>
      <c r="H266" s="91" t="s">
        <v>13</v>
      </c>
      <c r="I266" s="335">
        <v>45079.0</v>
      </c>
      <c r="J266" s="336" t="s">
        <v>441</v>
      </c>
      <c r="K266" s="194"/>
      <c r="L266" s="194"/>
      <c r="M266" s="194"/>
      <c r="N266" s="195"/>
      <c r="O266" s="179"/>
    </row>
    <row r="267">
      <c r="A267" s="331">
        <v>45100.0</v>
      </c>
      <c r="B267" s="84" t="s">
        <v>423</v>
      </c>
      <c r="C267" s="84" t="s">
        <v>442</v>
      </c>
      <c r="D267" s="275" t="s">
        <v>70</v>
      </c>
      <c r="E267" s="276" t="s">
        <v>1</v>
      </c>
      <c r="F267" s="84" t="s">
        <v>91</v>
      </c>
      <c r="G267" s="84" t="s">
        <v>77</v>
      </c>
      <c r="H267" s="84" t="s">
        <v>12</v>
      </c>
      <c r="I267" s="46"/>
      <c r="J267" s="90" t="s">
        <v>443</v>
      </c>
      <c r="K267" s="46"/>
      <c r="L267" s="47"/>
      <c r="M267" s="47"/>
      <c r="N267" s="47"/>
      <c r="O267" s="48"/>
    </row>
    <row r="268">
      <c r="A268" s="329">
        <v>45100.0</v>
      </c>
      <c r="B268" s="91" t="s">
        <v>423</v>
      </c>
      <c r="C268" s="337" t="s">
        <v>444</v>
      </c>
      <c r="D268" s="272" t="s">
        <v>70</v>
      </c>
      <c r="E268" s="273" t="s">
        <v>1</v>
      </c>
      <c r="F268" s="91" t="s">
        <v>91</v>
      </c>
      <c r="G268" s="91" t="s">
        <v>77</v>
      </c>
      <c r="H268" s="91" t="s">
        <v>4</v>
      </c>
      <c r="I268" s="43"/>
      <c r="J268" s="94" t="s">
        <v>445</v>
      </c>
      <c r="K268" s="43"/>
      <c r="L268" s="44"/>
      <c r="M268" s="44"/>
      <c r="N268" s="44"/>
      <c r="O268" s="45"/>
    </row>
    <row r="269">
      <c r="A269" s="331">
        <v>45100.0</v>
      </c>
      <c r="B269" s="84" t="s">
        <v>423</v>
      </c>
      <c r="C269" s="84" t="s">
        <v>424</v>
      </c>
      <c r="D269" s="275" t="s">
        <v>70</v>
      </c>
      <c r="E269" s="276" t="s">
        <v>1</v>
      </c>
      <c r="F269" s="84" t="s">
        <v>91</v>
      </c>
      <c r="G269" s="84" t="s">
        <v>77</v>
      </c>
      <c r="H269" s="84" t="s">
        <v>13</v>
      </c>
      <c r="I269" s="89">
        <v>45098.0</v>
      </c>
      <c r="J269" s="338" t="s">
        <v>446</v>
      </c>
      <c r="K269" s="46"/>
      <c r="L269" s="47"/>
      <c r="M269" s="47"/>
      <c r="N269" s="47"/>
      <c r="O269" s="48"/>
    </row>
    <row r="270">
      <c r="A270" s="329">
        <v>45100.0</v>
      </c>
      <c r="B270" s="91" t="s">
        <v>423</v>
      </c>
      <c r="C270" s="91" t="s">
        <v>434</v>
      </c>
      <c r="D270" s="272" t="s">
        <v>70</v>
      </c>
      <c r="E270" s="273" t="s">
        <v>3</v>
      </c>
      <c r="F270" s="91" t="s">
        <v>179</v>
      </c>
      <c r="G270" s="91" t="s">
        <v>77</v>
      </c>
      <c r="H270" s="91" t="s">
        <v>13</v>
      </c>
      <c r="I270" s="93">
        <v>45105.0</v>
      </c>
      <c r="J270" s="339" t="s">
        <v>447</v>
      </c>
      <c r="K270" s="43"/>
      <c r="L270" s="44"/>
      <c r="M270" s="44"/>
      <c r="N270" s="44"/>
      <c r="O270" s="45"/>
    </row>
    <row r="271">
      <c r="A271" s="331">
        <v>45100.0</v>
      </c>
      <c r="B271" s="84" t="s">
        <v>423</v>
      </c>
      <c r="C271" s="84" t="s">
        <v>448</v>
      </c>
      <c r="D271" s="275" t="s">
        <v>70</v>
      </c>
      <c r="E271" s="276" t="s">
        <v>5</v>
      </c>
      <c r="F271" s="84" t="s">
        <v>179</v>
      </c>
      <c r="G271" s="84" t="s">
        <v>77</v>
      </c>
      <c r="H271" s="84" t="s">
        <v>4</v>
      </c>
      <c r="I271" s="89">
        <v>45098.0</v>
      </c>
      <c r="J271" s="90" t="s">
        <v>449</v>
      </c>
      <c r="K271" s="46"/>
      <c r="L271" s="47"/>
      <c r="M271" s="47"/>
      <c r="N271" s="47"/>
      <c r="O271" s="48"/>
    </row>
    <row r="272">
      <c r="A272" s="340">
        <v>45100.0</v>
      </c>
      <c r="B272" s="341" t="s">
        <v>423</v>
      </c>
      <c r="C272" s="342" t="s">
        <v>450</v>
      </c>
      <c r="D272" s="343" t="s">
        <v>70</v>
      </c>
      <c r="E272" s="344" t="s">
        <v>5</v>
      </c>
      <c r="F272" s="341" t="s">
        <v>179</v>
      </c>
      <c r="G272" s="342" t="s">
        <v>77</v>
      </c>
      <c r="H272" s="341" t="s">
        <v>4</v>
      </c>
      <c r="I272" s="93">
        <v>45098.0</v>
      </c>
      <c r="J272" s="345" t="s">
        <v>451</v>
      </c>
      <c r="K272" s="194"/>
      <c r="L272" s="194"/>
      <c r="M272" s="194"/>
      <c r="N272" s="195"/>
      <c r="O272" s="179"/>
    </row>
    <row r="273">
      <c r="A273" s="331">
        <v>45100.0</v>
      </c>
      <c r="B273" s="84" t="s">
        <v>423</v>
      </c>
      <c r="C273" s="84" t="s">
        <v>452</v>
      </c>
      <c r="D273" s="275" t="s">
        <v>70</v>
      </c>
      <c r="E273" s="276" t="s">
        <v>5</v>
      </c>
      <c r="F273" s="84" t="s">
        <v>91</v>
      </c>
      <c r="G273" s="84" t="s">
        <v>71</v>
      </c>
      <c r="H273" s="84" t="s">
        <v>4</v>
      </c>
      <c r="I273" s="89">
        <v>45091.0</v>
      </c>
      <c r="J273" s="346" t="s">
        <v>453</v>
      </c>
      <c r="K273" s="46"/>
      <c r="L273" s="47"/>
      <c r="M273" s="47"/>
      <c r="N273" s="47"/>
      <c r="O273" s="48"/>
    </row>
    <row r="274">
      <c r="A274" s="329">
        <v>45100.0</v>
      </c>
      <c r="B274" s="91" t="s">
        <v>423</v>
      </c>
      <c r="C274" s="91" t="s">
        <v>69</v>
      </c>
      <c r="D274" s="272" t="s">
        <v>70</v>
      </c>
      <c r="E274" s="273" t="s">
        <v>5</v>
      </c>
      <c r="F274" s="91" t="s">
        <v>91</v>
      </c>
      <c r="G274" s="91" t="s">
        <v>71</v>
      </c>
      <c r="H274" s="91" t="s">
        <v>4</v>
      </c>
      <c r="I274" s="43"/>
      <c r="J274" s="333" t="s">
        <v>454</v>
      </c>
      <c r="K274" s="43"/>
      <c r="L274" s="44"/>
      <c r="M274" s="44"/>
      <c r="N274" s="44"/>
      <c r="O274" s="45"/>
    </row>
    <row r="275">
      <c r="A275" s="331">
        <v>45100.0</v>
      </c>
      <c r="B275" s="84" t="s">
        <v>423</v>
      </c>
      <c r="C275" s="84" t="s">
        <v>438</v>
      </c>
      <c r="D275" s="275" t="s">
        <v>70</v>
      </c>
      <c r="E275" s="276" t="s">
        <v>11</v>
      </c>
      <c r="F275" s="84" t="s">
        <v>91</v>
      </c>
      <c r="G275" s="84" t="s">
        <v>71</v>
      </c>
      <c r="H275" s="84" t="s">
        <v>20</v>
      </c>
      <c r="I275" s="84" t="s">
        <v>72</v>
      </c>
      <c r="J275" s="286" t="s">
        <v>455</v>
      </c>
      <c r="K275" s="286" t="s">
        <v>456</v>
      </c>
      <c r="L275" s="47"/>
      <c r="M275" s="47"/>
      <c r="N275" s="47"/>
      <c r="O275" s="48"/>
    </row>
    <row r="276">
      <c r="A276" s="329">
        <v>45100.0</v>
      </c>
      <c r="B276" s="91" t="s">
        <v>423</v>
      </c>
      <c r="C276" s="91" t="s">
        <v>306</v>
      </c>
      <c r="D276" s="272" t="s">
        <v>70</v>
      </c>
      <c r="E276" s="273" t="s">
        <v>11</v>
      </c>
      <c r="F276" s="91" t="s">
        <v>91</v>
      </c>
      <c r="G276" s="91" t="s">
        <v>71</v>
      </c>
      <c r="H276" s="91" t="s">
        <v>20</v>
      </c>
      <c r="I276" s="91" t="s">
        <v>72</v>
      </c>
      <c r="J276" s="347" t="s">
        <v>457</v>
      </c>
      <c r="K276" s="319" t="s">
        <v>456</v>
      </c>
      <c r="L276" s="44"/>
      <c r="M276" s="44"/>
      <c r="N276" s="44"/>
      <c r="O276" s="45"/>
    </row>
    <row r="277">
      <c r="A277" s="348" t="s">
        <v>72</v>
      </c>
      <c r="B277" s="84" t="s">
        <v>423</v>
      </c>
      <c r="C277" s="84" t="s">
        <v>247</v>
      </c>
      <c r="D277" s="275" t="s">
        <v>70</v>
      </c>
      <c r="E277" s="276" t="s">
        <v>3</v>
      </c>
      <c r="F277" s="84" t="s">
        <v>179</v>
      </c>
      <c r="G277" s="84" t="s">
        <v>77</v>
      </c>
      <c r="H277" s="84" t="s">
        <v>4</v>
      </c>
      <c r="I277" s="196"/>
      <c r="J277" s="196" t="s">
        <v>458</v>
      </c>
      <c r="K277" s="90" t="s">
        <v>459</v>
      </c>
      <c r="L277" s="47"/>
      <c r="M277" s="47"/>
      <c r="N277" s="47"/>
      <c r="O277" s="48"/>
    </row>
    <row r="278">
      <c r="A278" s="329">
        <v>45093.0</v>
      </c>
      <c r="B278" s="91" t="s">
        <v>423</v>
      </c>
      <c r="C278" s="91" t="s">
        <v>460</v>
      </c>
      <c r="D278" s="272" t="s">
        <v>70</v>
      </c>
      <c r="E278" s="273" t="s">
        <v>461</v>
      </c>
      <c r="F278" s="91" t="s">
        <v>91</v>
      </c>
      <c r="G278" s="91" t="s">
        <v>77</v>
      </c>
      <c r="H278" s="91" t="s">
        <v>2</v>
      </c>
      <c r="I278" s="76"/>
      <c r="J278" s="94" t="s">
        <v>462</v>
      </c>
      <c r="K278" s="43"/>
      <c r="L278" s="44"/>
      <c r="M278" s="44"/>
      <c r="N278" s="44"/>
      <c r="O278" s="45"/>
    </row>
    <row r="279">
      <c r="A279" s="331">
        <v>45093.0</v>
      </c>
      <c r="B279" s="84" t="s">
        <v>423</v>
      </c>
      <c r="C279" s="84" t="s">
        <v>463</v>
      </c>
      <c r="D279" s="275" t="s">
        <v>70</v>
      </c>
      <c r="E279" s="276" t="s">
        <v>3</v>
      </c>
      <c r="F279" s="84" t="s">
        <v>91</v>
      </c>
      <c r="G279" s="84" t="s">
        <v>77</v>
      </c>
      <c r="H279" s="84" t="s">
        <v>10</v>
      </c>
      <c r="I279" s="334"/>
      <c r="J279" s="286" t="s">
        <v>464</v>
      </c>
      <c r="K279" s="349"/>
      <c r="L279" s="47"/>
      <c r="M279" s="47"/>
      <c r="N279" s="47"/>
      <c r="O279" s="48"/>
    </row>
    <row r="280">
      <c r="A280" s="329">
        <v>45093.0</v>
      </c>
      <c r="B280" s="91" t="s">
        <v>423</v>
      </c>
      <c r="C280" s="91" t="s">
        <v>69</v>
      </c>
      <c r="D280" s="272" t="s">
        <v>70</v>
      </c>
      <c r="E280" s="273" t="s">
        <v>5</v>
      </c>
      <c r="F280" s="91" t="s">
        <v>91</v>
      </c>
      <c r="G280" s="91" t="s">
        <v>77</v>
      </c>
      <c r="H280" s="91" t="s">
        <v>4</v>
      </c>
      <c r="I280" s="76"/>
      <c r="J280" s="94" t="s">
        <v>465</v>
      </c>
      <c r="K280" s="43"/>
      <c r="L280" s="44"/>
      <c r="M280" s="44"/>
      <c r="N280" s="44"/>
      <c r="O280" s="45"/>
    </row>
    <row r="281">
      <c r="A281" s="331">
        <v>45093.0</v>
      </c>
      <c r="B281" s="350" t="s">
        <v>423</v>
      </c>
      <c r="C281" s="84" t="s">
        <v>466</v>
      </c>
      <c r="D281" s="351" t="s">
        <v>70</v>
      </c>
      <c r="E281" s="352" t="s">
        <v>3</v>
      </c>
      <c r="F281" s="350" t="s">
        <v>179</v>
      </c>
      <c r="G281" s="353" t="s">
        <v>77</v>
      </c>
      <c r="H281" s="350" t="s">
        <v>13</v>
      </c>
      <c r="I281" s="354"/>
      <c r="J281" s="354" t="s">
        <v>467</v>
      </c>
      <c r="K281" s="349"/>
      <c r="L281" s="47"/>
      <c r="M281" s="47"/>
      <c r="N281" s="47"/>
      <c r="O281" s="48"/>
    </row>
    <row r="282">
      <c r="A282" s="329">
        <v>45093.0</v>
      </c>
      <c r="B282" s="91" t="s">
        <v>423</v>
      </c>
      <c r="C282" s="233" t="s">
        <v>276</v>
      </c>
      <c r="D282" s="234" t="s">
        <v>70</v>
      </c>
      <c r="E282" s="235" t="s">
        <v>3</v>
      </c>
      <c r="F282" s="236" t="s">
        <v>91</v>
      </c>
      <c r="G282" s="237" t="s">
        <v>77</v>
      </c>
      <c r="H282" s="237" t="s">
        <v>14</v>
      </c>
      <c r="I282" s="318"/>
      <c r="J282" s="319" t="s">
        <v>468</v>
      </c>
      <c r="K282" s="355"/>
      <c r="L282" s="44"/>
      <c r="M282" s="44"/>
      <c r="N282" s="44"/>
      <c r="O282" s="45"/>
    </row>
    <row r="283">
      <c r="A283" s="331">
        <v>45093.0</v>
      </c>
      <c r="B283" s="84" t="s">
        <v>423</v>
      </c>
      <c r="C283" s="233" t="s">
        <v>276</v>
      </c>
      <c r="D283" s="234" t="s">
        <v>70</v>
      </c>
      <c r="E283" s="235" t="s">
        <v>3</v>
      </c>
      <c r="F283" s="236" t="s">
        <v>91</v>
      </c>
      <c r="G283" s="237" t="s">
        <v>77</v>
      </c>
      <c r="H283" s="237" t="s">
        <v>14</v>
      </c>
      <c r="I283" s="334"/>
      <c r="J283" s="286" t="s">
        <v>469</v>
      </c>
      <c r="K283" s="349"/>
      <c r="L283" s="47"/>
      <c r="M283" s="47"/>
      <c r="N283" s="47"/>
      <c r="O283" s="48"/>
    </row>
    <row r="284">
      <c r="A284" s="329">
        <v>45093.0</v>
      </c>
      <c r="B284" s="281" t="s">
        <v>423</v>
      </c>
      <c r="C284" s="91" t="s">
        <v>79</v>
      </c>
      <c r="D284" s="272" t="s">
        <v>70</v>
      </c>
      <c r="E284" s="356" t="s">
        <v>1</v>
      </c>
      <c r="F284" s="281" t="s">
        <v>91</v>
      </c>
      <c r="G284" s="281" t="s">
        <v>71</v>
      </c>
      <c r="H284" s="281" t="s">
        <v>12</v>
      </c>
      <c r="I284" s="318"/>
      <c r="J284" s="318" t="s">
        <v>470</v>
      </c>
      <c r="K284" s="319" t="s">
        <v>471</v>
      </c>
      <c r="L284" s="44"/>
      <c r="M284" s="44"/>
      <c r="N284" s="44"/>
      <c r="O284" s="45"/>
    </row>
    <row r="285">
      <c r="A285" s="331">
        <v>45093.0</v>
      </c>
      <c r="B285" s="84" t="s">
        <v>423</v>
      </c>
      <c r="C285" s="84" t="s">
        <v>374</v>
      </c>
      <c r="D285" s="275" t="s">
        <v>70</v>
      </c>
      <c r="E285" s="276" t="s">
        <v>1</v>
      </c>
      <c r="F285" s="84" t="s">
        <v>91</v>
      </c>
      <c r="G285" s="84" t="s">
        <v>77</v>
      </c>
      <c r="H285" s="84" t="s">
        <v>4</v>
      </c>
      <c r="I285" s="357"/>
      <c r="J285" s="357" t="s">
        <v>472</v>
      </c>
      <c r="K285" s="349"/>
      <c r="L285" s="47"/>
      <c r="M285" s="47"/>
      <c r="N285" s="47"/>
      <c r="O285" s="48"/>
    </row>
    <row r="286">
      <c r="A286" s="329">
        <v>45093.0</v>
      </c>
      <c r="B286" s="91" t="s">
        <v>423</v>
      </c>
      <c r="C286" s="91" t="s">
        <v>76</v>
      </c>
      <c r="D286" s="272" t="s">
        <v>70</v>
      </c>
      <c r="E286" s="273" t="s">
        <v>1</v>
      </c>
      <c r="F286" s="91" t="s">
        <v>91</v>
      </c>
      <c r="G286" s="91" t="s">
        <v>77</v>
      </c>
      <c r="H286" s="91" t="s">
        <v>4</v>
      </c>
      <c r="I286" s="358"/>
      <c r="J286" s="358" t="s">
        <v>473</v>
      </c>
      <c r="K286" s="355"/>
      <c r="L286" s="44"/>
      <c r="M286" s="44"/>
      <c r="N286" s="44"/>
      <c r="O286" s="45"/>
    </row>
    <row r="287">
      <c r="A287" s="331">
        <v>45093.0</v>
      </c>
      <c r="B287" s="84" t="s">
        <v>423</v>
      </c>
      <c r="C287" s="84" t="s">
        <v>300</v>
      </c>
      <c r="D287" s="275" t="s">
        <v>70</v>
      </c>
      <c r="E287" s="276" t="s">
        <v>1</v>
      </c>
      <c r="F287" s="84" t="s">
        <v>91</v>
      </c>
      <c r="G287" s="84" t="s">
        <v>77</v>
      </c>
      <c r="H287" s="84" t="s">
        <v>4</v>
      </c>
      <c r="I287" s="334"/>
      <c r="J287" s="286" t="s">
        <v>474</v>
      </c>
      <c r="K287" s="349"/>
      <c r="L287" s="47"/>
      <c r="M287" s="47"/>
      <c r="N287" s="47"/>
      <c r="O287" s="48"/>
    </row>
    <row r="288">
      <c r="A288" s="329">
        <v>45093.0</v>
      </c>
      <c r="B288" s="91" t="s">
        <v>423</v>
      </c>
      <c r="C288" s="91" t="s">
        <v>88</v>
      </c>
      <c r="D288" s="272" t="s">
        <v>70</v>
      </c>
      <c r="E288" s="273" t="s">
        <v>5</v>
      </c>
      <c r="F288" s="91" t="s">
        <v>91</v>
      </c>
      <c r="G288" s="91" t="s">
        <v>77</v>
      </c>
      <c r="H288" s="91" t="s">
        <v>10</v>
      </c>
      <c r="I288" s="76"/>
      <c r="J288" s="94" t="s">
        <v>475</v>
      </c>
      <c r="K288" s="43"/>
      <c r="L288" s="44"/>
      <c r="M288" s="44"/>
      <c r="N288" s="44"/>
      <c r="O288" s="45"/>
    </row>
    <row r="289">
      <c r="A289" s="359">
        <v>45093.0</v>
      </c>
      <c r="B289" s="133" t="s">
        <v>423</v>
      </c>
      <c r="C289" s="133" t="s">
        <v>452</v>
      </c>
      <c r="D289" s="351" t="s">
        <v>70</v>
      </c>
      <c r="E289" s="360" t="s">
        <v>5</v>
      </c>
      <c r="F289" s="133" t="s">
        <v>91</v>
      </c>
      <c r="G289" s="133" t="s">
        <v>77</v>
      </c>
      <c r="H289" s="133" t="s">
        <v>4</v>
      </c>
      <c r="I289" s="361"/>
      <c r="J289" s="362" t="s">
        <v>476</v>
      </c>
      <c r="K289" s="46"/>
      <c r="L289" s="47"/>
      <c r="M289" s="47"/>
      <c r="N289" s="47"/>
      <c r="O289" s="48"/>
    </row>
    <row r="290">
      <c r="A290" s="329">
        <v>45093.0</v>
      </c>
      <c r="B290" s="91" t="s">
        <v>423</v>
      </c>
      <c r="C290" s="91" t="s">
        <v>69</v>
      </c>
      <c r="D290" s="272" t="s">
        <v>70</v>
      </c>
      <c r="E290" s="273" t="s">
        <v>5</v>
      </c>
      <c r="F290" s="91" t="s">
        <v>91</v>
      </c>
      <c r="G290" s="91" t="s">
        <v>71</v>
      </c>
      <c r="H290" s="91" t="s">
        <v>4</v>
      </c>
      <c r="I290" s="76"/>
      <c r="J290" s="94" t="s">
        <v>477</v>
      </c>
      <c r="K290" s="355"/>
      <c r="L290" s="44"/>
      <c r="M290" s="44"/>
      <c r="N290" s="44"/>
      <c r="O290" s="45"/>
    </row>
    <row r="291">
      <c r="A291" s="331">
        <v>45093.0</v>
      </c>
      <c r="B291" s="84" t="s">
        <v>423</v>
      </c>
      <c r="C291" s="84" t="s">
        <v>478</v>
      </c>
      <c r="D291" s="275" t="s">
        <v>70</v>
      </c>
      <c r="E291" s="276" t="s">
        <v>11</v>
      </c>
      <c r="F291" s="84" t="s">
        <v>91</v>
      </c>
      <c r="G291" s="84" t="s">
        <v>71</v>
      </c>
      <c r="H291" s="84" t="s">
        <v>20</v>
      </c>
      <c r="I291" s="334"/>
      <c r="J291" s="286" t="s">
        <v>479</v>
      </c>
      <c r="K291" s="286" t="s">
        <v>456</v>
      </c>
      <c r="L291" s="47"/>
      <c r="M291" s="47"/>
      <c r="N291" s="47"/>
      <c r="O291" s="48"/>
    </row>
    <row r="292">
      <c r="A292" s="329">
        <v>45093.0</v>
      </c>
      <c r="B292" s="91" t="s">
        <v>343</v>
      </c>
      <c r="C292" s="91" t="s">
        <v>306</v>
      </c>
      <c r="D292" s="272" t="s">
        <v>70</v>
      </c>
      <c r="E292" s="273" t="s">
        <v>11</v>
      </c>
      <c r="F292" s="91" t="s">
        <v>91</v>
      </c>
      <c r="G292" s="91" t="s">
        <v>71</v>
      </c>
      <c r="H292" s="91" t="s">
        <v>20</v>
      </c>
      <c r="I292" s="363"/>
      <c r="J292" s="347" t="s">
        <v>480</v>
      </c>
      <c r="K292" s="319" t="s">
        <v>456</v>
      </c>
      <c r="L292" s="44"/>
      <c r="M292" s="44"/>
      <c r="N292" s="44"/>
      <c r="O292" s="45"/>
    </row>
    <row r="293">
      <c r="A293" s="104">
        <v>45086.0</v>
      </c>
      <c r="B293" s="290" t="s">
        <v>423</v>
      </c>
      <c r="C293" s="289" t="s">
        <v>159</v>
      </c>
      <c r="D293" s="86" t="s">
        <v>70</v>
      </c>
      <c r="E293" s="87" t="s">
        <v>3</v>
      </c>
      <c r="F293" s="88" t="s">
        <v>91</v>
      </c>
      <c r="G293" s="290" t="s">
        <v>77</v>
      </c>
      <c r="H293" s="88" t="s">
        <v>4</v>
      </c>
      <c r="I293" s="334"/>
      <c r="J293" s="286" t="s">
        <v>481</v>
      </c>
      <c r="K293" s="349"/>
      <c r="L293" s="47"/>
      <c r="M293" s="47"/>
      <c r="N293" s="47"/>
      <c r="O293" s="48"/>
    </row>
    <row r="294">
      <c r="A294" s="111">
        <v>45086.0</v>
      </c>
      <c r="B294" s="91" t="s">
        <v>423</v>
      </c>
      <c r="C294" s="91" t="s">
        <v>412</v>
      </c>
      <c r="D294" s="272" t="s">
        <v>70</v>
      </c>
      <c r="E294" s="273" t="s">
        <v>1</v>
      </c>
      <c r="F294" s="91" t="s">
        <v>91</v>
      </c>
      <c r="G294" s="91" t="s">
        <v>77</v>
      </c>
      <c r="H294" s="91" t="s">
        <v>4</v>
      </c>
      <c r="I294" s="318"/>
      <c r="J294" s="319" t="s">
        <v>482</v>
      </c>
      <c r="K294" s="355"/>
      <c r="L294" s="44"/>
      <c r="M294" s="44"/>
      <c r="N294" s="44"/>
      <c r="O294" s="45"/>
    </row>
    <row r="295">
      <c r="A295" s="104">
        <v>45086.0</v>
      </c>
      <c r="B295" s="84" t="s">
        <v>423</v>
      </c>
      <c r="C295" s="84" t="s">
        <v>483</v>
      </c>
      <c r="D295" s="275" t="s">
        <v>70</v>
      </c>
      <c r="E295" s="276" t="s">
        <v>1</v>
      </c>
      <c r="F295" s="84" t="s">
        <v>91</v>
      </c>
      <c r="G295" s="84" t="s">
        <v>77</v>
      </c>
      <c r="H295" s="84" t="s">
        <v>4</v>
      </c>
      <c r="I295" s="334"/>
      <c r="J295" s="286" t="s">
        <v>484</v>
      </c>
      <c r="K295" s="349"/>
      <c r="L295" s="47"/>
      <c r="M295" s="47"/>
      <c r="N295" s="47"/>
      <c r="O295" s="48"/>
    </row>
    <row r="296">
      <c r="A296" s="111">
        <v>45086.0</v>
      </c>
      <c r="B296" s="91" t="s">
        <v>423</v>
      </c>
      <c r="C296" s="91" t="s">
        <v>485</v>
      </c>
      <c r="D296" s="272" t="s">
        <v>70</v>
      </c>
      <c r="E296" s="273" t="s">
        <v>3</v>
      </c>
      <c r="F296" s="91" t="s">
        <v>91</v>
      </c>
      <c r="G296" s="91" t="s">
        <v>77</v>
      </c>
      <c r="H296" s="91" t="s">
        <v>8</v>
      </c>
      <c r="I296" s="288"/>
      <c r="J296" s="288" t="s">
        <v>486</v>
      </c>
      <c r="K296" s="355"/>
      <c r="L296" s="44"/>
      <c r="M296" s="44"/>
      <c r="N296" s="44"/>
      <c r="O296" s="45"/>
    </row>
    <row r="297">
      <c r="A297" s="104">
        <v>45086.0</v>
      </c>
      <c r="B297" s="84" t="s">
        <v>423</v>
      </c>
      <c r="C297" s="233" t="s">
        <v>276</v>
      </c>
      <c r="D297" s="234" t="s">
        <v>70</v>
      </c>
      <c r="E297" s="235" t="s">
        <v>3</v>
      </c>
      <c r="F297" s="236" t="s">
        <v>91</v>
      </c>
      <c r="G297" s="237" t="s">
        <v>77</v>
      </c>
      <c r="H297" s="237" t="s">
        <v>14</v>
      </c>
      <c r="I297" s="364"/>
      <c r="J297" s="365" t="s">
        <v>487</v>
      </c>
      <c r="K297" s="349"/>
      <c r="L297" s="47"/>
      <c r="M297" s="47"/>
      <c r="N297" s="47"/>
      <c r="O297" s="48"/>
    </row>
    <row r="298">
      <c r="A298" s="111">
        <v>45086.0</v>
      </c>
      <c r="B298" s="91" t="s">
        <v>423</v>
      </c>
      <c r="C298" s="91" t="s">
        <v>69</v>
      </c>
      <c r="D298" s="272" t="s">
        <v>70</v>
      </c>
      <c r="E298" s="273" t="s">
        <v>5</v>
      </c>
      <c r="F298" s="91" t="s">
        <v>91</v>
      </c>
      <c r="G298" s="91" t="s">
        <v>77</v>
      </c>
      <c r="H298" s="91" t="s">
        <v>4</v>
      </c>
      <c r="I298" s="318"/>
      <c r="J298" s="319" t="s">
        <v>488</v>
      </c>
      <c r="K298" s="355"/>
      <c r="L298" s="44"/>
      <c r="M298" s="44"/>
      <c r="N298" s="44"/>
      <c r="O298" s="45"/>
    </row>
    <row r="299">
      <c r="A299" s="104">
        <v>45086.0</v>
      </c>
      <c r="B299" s="84" t="s">
        <v>423</v>
      </c>
      <c r="C299" s="84" t="s">
        <v>489</v>
      </c>
      <c r="D299" s="275" t="s">
        <v>70</v>
      </c>
      <c r="E299" s="276" t="s">
        <v>1</v>
      </c>
      <c r="F299" s="84" t="s">
        <v>91</v>
      </c>
      <c r="G299" s="84" t="s">
        <v>71</v>
      </c>
      <c r="H299" s="84" t="s">
        <v>4</v>
      </c>
      <c r="I299" s="334"/>
      <c r="J299" s="286" t="s">
        <v>490</v>
      </c>
      <c r="K299" s="349"/>
      <c r="L299" s="47"/>
      <c r="M299" s="47"/>
      <c r="N299" s="47"/>
      <c r="O299" s="48"/>
    </row>
    <row r="300">
      <c r="A300" s="111">
        <v>45086.0</v>
      </c>
      <c r="B300" s="88" t="s">
        <v>423</v>
      </c>
      <c r="C300" s="366" t="s">
        <v>79</v>
      </c>
      <c r="D300" s="86" t="s">
        <v>70</v>
      </c>
      <c r="E300" s="87" t="s">
        <v>1</v>
      </c>
      <c r="F300" s="88" t="s">
        <v>91</v>
      </c>
      <c r="G300" s="88" t="s">
        <v>77</v>
      </c>
      <c r="H300" s="88" t="s">
        <v>4</v>
      </c>
      <c r="I300" s="363"/>
      <c r="J300" s="347" t="s">
        <v>491</v>
      </c>
      <c r="K300" s="355"/>
      <c r="L300" s="44"/>
      <c r="M300" s="44"/>
      <c r="N300" s="44"/>
      <c r="O300" s="45"/>
    </row>
    <row r="301">
      <c r="A301" s="104">
        <v>45086.0</v>
      </c>
      <c r="B301" s="84" t="s">
        <v>423</v>
      </c>
      <c r="C301" s="84" t="s">
        <v>69</v>
      </c>
      <c r="D301" s="275" t="s">
        <v>70</v>
      </c>
      <c r="E301" s="276" t="s">
        <v>5</v>
      </c>
      <c r="F301" s="84" t="s">
        <v>91</v>
      </c>
      <c r="G301" s="84" t="s">
        <v>71</v>
      </c>
      <c r="H301" s="84" t="s">
        <v>4</v>
      </c>
      <c r="I301" s="79"/>
      <c r="J301" s="90" t="s">
        <v>492</v>
      </c>
      <c r="K301" s="349"/>
      <c r="L301" s="47"/>
      <c r="M301" s="47"/>
      <c r="N301" s="47"/>
      <c r="O301" s="48"/>
    </row>
    <row r="302">
      <c r="A302" s="111">
        <v>45086.0</v>
      </c>
      <c r="B302" s="367" t="s">
        <v>423</v>
      </c>
      <c r="C302" s="368" t="s">
        <v>493</v>
      </c>
      <c r="D302" s="369" t="s">
        <v>70</v>
      </c>
      <c r="E302" s="370" t="s">
        <v>461</v>
      </c>
      <c r="F302" s="371"/>
      <c r="G302" s="367" t="s">
        <v>77</v>
      </c>
      <c r="H302" s="367" t="s">
        <v>12</v>
      </c>
      <c r="I302" s="372"/>
      <c r="J302" s="373" t="s">
        <v>494</v>
      </c>
      <c r="K302" s="374" t="s">
        <v>495</v>
      </c>
      <c r="L302" s="177"/>
      <c r="M302" s="177"/>
      <c r="N302" s="178"/>
      <c r="O302" s="179"/>
    </row>
    <row r="303">
      <c r="A303" s="104">
        <v>45086.0</v>
      </c>
      <c r="B303" s="84" t="s">
        <v>423</v>
      </c>
      <c r="C303" s="84" t="s">
        <v>496</v>
      </c>
      <c r="D303" s="275" t="s">
        <v>70</v>
      </c>
      <c r="E303" s="276" t="s">
        <v>5</v>
      </c>
      <c r="F303" s="84" t="s">
        <v>91</v>
      </c>
      <c r="G303" s="84" t="s">
        <v>77</v>
      </c>
      <c r="H303" s="84" t="s">
        <v>4</v>
      </c>
      <c r="I303" s="334"/>
      <c r="J303" s="286" t="s">
        <v>497</v>
      </c>
      <c r="K303" s="349"/>
      <c r="L303" s="47"/>
      <c r="M303" s="47"/>
      <c r="N303" s="47"/>
      <c r="O303" s="48"/>
    </row>
    <row r="304">
      <c r="A304" s="111">
        <v>45086.0</v>
      </c>
      <c r="B304" s="91" t="s">
        <v>423</v>
      </c>
      <c r="C304" s="91" t="s">
        <v>498</v>
      </c>
      <c r="D304" s="272" t="s">
        <v>70</v>
      </c>
      <c r="E304" s="273" t="s">
        <v>5</v>
      </c>
      <c r="F304" s="91" t="s">
        <v>91</v>
      </c>
      <c r="G304" s="91" t="s">
        <v>77</v>
      </c>
      <c r="H304" s="91" t="s">
        <v>4</v>
      </c>
      <c r="I304" s="318"/>
      <c r="J304" s="319" t="s">
        <v>499</v>
      </c>
      <c r="K304" s="355"/>
      <c r="L304" s="44"/>
      <c r="M304" s="44"/>
      <c r="N304" s="44"/>
      <c r="O304" s="45"/>
    </row>
    <row r="305">
      <c r="A305" s="375">
        <v>45078.0</v>
      </c>
      <c r="B305" s="290" t="s">
        <v>423</v>
      </c>
      <c r="C305" s="289" t="s">
        <v>500</v>
      </c>
      <c r="D305" s="86" t="s">
        <v>70</v>
      </c>
      <c r="E305" s="87" t="s">
        <v>3</v>
      </c>
      <c r="F305" s="290" t="s">
        <v>179</v>
      </c>
      <c r="G305" s="290" t="s">
        <v>77</v>
      </c>
      <c r="H305" s="290" t="s">
        <v>22</v>
      </c>
      <c r="I305" s="292"/>
      <c r="J305" s="292" t="s">
        <v>501</v>
      </c>
      <c r="K305" s="46"/>
      <c r="L305" s="47"/>
      <c r="M305" s="47"/>
      <c r="N305" s="47"/>
      <c r="O305" s="48"/>
    </row>
    <row r="306">
      <c r="A306" s="376">
        <v>45078.0</v>
      </c>
      <c r="B306" s="91" t="s">
        <v>423</v>
      </c>
      <c r="C306" s="91" t="s">
        <v>69</v>
      </c>
      <c r="D306" s="272" t="s">
        <v>70</v>
      </c>
      <c r="E306" s="273" t="s">
        <v>5</v>
      </c>
      <c r="F306" s="91" t="s">
        <v>91</v>
      </c>
      <c r="G306" s="91" t="s">
        <v>71</v>
      </c>
      <c r="H306" s="91" t="s">
        <v>4</v>
      </c>
      <c r="I306" s="76"/>
      <c r="J306" s="94" t="s">
        <v>502</v>
      </c>
      <c r="K306" s="94"/>
      <c r="L306" s="44"/>
      <c r="M306" s="44"/>
      <c r="N306" s="44"/>
      <c r="O306" s="45"/>
    </row>
    <row r="307">
      <c r="A307" s="377">
        <v>45078.0</v>
      </c>
      <c r="B307" s="84" t="s">
        <v>423</v>
      </c>
      <c r="C307" s="84" t="s">
        <v>503</v>
      </c>
      <c r="D307" s="275" t="s">
        <v>70</v>
      </c>
      <c r="E307" s="276" t="s">
        <v>5</v>
      </c>
      <c r="F307" s="84" t="s">
        <v>179</v>
      </c>
      <c r="G307" s="84" t="s">
        <v>77</v>
      </c>
      <c r="H307" s="84" t="s">
        <v>4</v>
      </c>
      <c r="I307" s="79"/>
      <c r="J307" s="90" t="s">
        <v>504</v>
      </c>
      <c r="K307" s="46"/>
      <c r="L307" s="47"/>
      <c r="M307" s="47"/>
      <c r="N307" s="47"/>
      <c r="O307" s="48"/>
    </row>
    <row r="308">
      <c r="A308" s="376">
        <v>45078.0</v>
      </c>
      <c r="B308" s="91" t="s">
        <v>423</v>
      </c>
      <c r="C308" s="233" t="s">
        <v>276</v>
      </c>
      <c r="D308" s="234" t="s">
        <v>70</v>
      </c>
      <c r="E308" s="235" t="s">
        <v>3</v>
      </c>
      <c r="F308" s="236" t="s">
        <v>91</v>
      </c>
      <c r="G308" s="237" t="s">
        <v>77</v>
      </c>
      <c r="H308" s="237" t="s">
        <v>14</v>
      </c>
      <c r="I308" s="378"/>
      <c r="J308" s="379" t="s">
        <v>505</v>
      </c>
      <c r="K308" s="94"/>
      <c r="L308" s="44"/>
      <c r="M308" s="44"/>
      <c r="N308" s="44"/>
      <c r="O308" s="45"/>
    </row>
    <row r="309">
      <c r="A309" s="377">
        <v>45078.0</v>
      </c>
      <c r="B309" s="84" t="s">
        <v>423</v>
      </c>
      <c r="C309" s="84" t="s">
        <v>412</v>
      </c>
      <c r="D309" s="275" t="s">
        <v>70</v>
      </c>
      <c r="E309" s="276" t="s">
        <v>1</v>
      </c>
      <c r="F309" s="84" t="s">
        <v>91</v>
      </c>
      <c r="G309" s="84" t="s">
        <v>77</v>
      </c>
      <c r="H309" s="84" t="s">
        <v>4</v>
      </c>
      <c r="I309" s="334"/>
      <c r="J309" s="286" t="s">
        <v>506</v>
      </c>
      <c r="K309" s="90"/>
      <c r="L309" s="47"/>
      <c r="M309" s="47"/>
      <c r="N309" s="47"/>
      <c r="O309" s="48"/>
    </row>
    <row r="310">
      <c r="A310" s="376">
        <v>45078.0</v>
      </c>
      <c r="B310" s="91" t="s">
        <v>423</v>
      </c>
      <c r="C310" s="91" t="s">
        <v>489</v>
      </c>
      <c r="D310" s="272" t="s">
        <v>70</v>
      </c>
      <c r="E310" s="273" t="s">
        <v>1</v>
      </c>
      <c r="F310" s="91" t="s">
        <v>91</v>
      </c>
      <c r="G310" s="91" t="s">
        <v>71</v>
      </c>
      <c r="H310" s="91" t="s">
        <v>4</v>
      </c>
      <c r="I310" s="76"/>
      <c r="J310" s="94" t="s">
        <v>507</v>
      </c>
      <c r="K310" s="163"/>
      <c r="L310" s="163"/>
      <c r="M310" s="163"/>
      <c r="N310" s="163"/>
      <c r="O310" s="163"/>
    </row>
    <row r="311">
      <c r="A311" s="380">
        <v>45071.0</v>
      </c>
      <c r="B311" s="381" t="s">
        <v>508</v>
      </c>
      <c r="C311" s="233" t="s">
        <v>276</v>
      </c>
      <c r="D311" s="234" t="s">
        <v>70</v>
      </c>
      <c r="E311" s="235" t="s">
        <v>3</v>
      </c>
      <c r="F311" s="236" t="s">
        <v>91</v>
      </c>
      <c r="G311" s="237" t="s">
        <v>77</v>
      </c>
      <c r="H311" s="237" t="s">
        <v>14</v>
      </c>
      <c r="I311" s="382"/>
      <c r="J311" s="170" t="s">
        <v>509</v>
      </c>
      <c r="K311" s="383"/>
      <c r="L311" s="383"/>
      <c r="M311" s="383"/>
      <c r="N311" s="384"/>
      <c r="O311" s="163"/>
    </row>
    <row r="312">
      <c r="A312" s="385">
        <v>45071.0</v>
      </c>
      <c r="B312" s="386" t="s">
        <v>508</v>
      </c>
      <c r="C312" s="290" t="s">
        <v>510</v>
      </c>
      <c r="D312" s="86" t="s">
        <v>70</v>
      </c>
      <c r="E312" s="387" t="s">
        <v>3</v>
      </c>
      <c r="F312" s="388" t="s">
        <v>179</v>
      </c>
      <c r="G312" s="290" t="s">
        <v>77</v>
      </c>
      <c r="H312" s="290" t="s">
        <v>13</v>
      </c>
      <c r="I312" s="354"/>
      <c r="J312" s="354" t="s">
        <v>511</v>
      </c>
      <c r="K312" s="43"/>
      <c r="L312" s="44"/>
      <c r="M312" s="44"/>
      <c r="N312" s="44"/>
      <c r="O312" s="45"/>
    </row>
    <row r="313">
      <c r="A313" s="380">
        <v>45069.0</v>
      </c>
      <c r="B313" s="386" t="s">
        <v>508</v>
      </c>
      <c r="C313" s="237" t="s">
        <v>276</v>
      </c>
      <c r="D313" s="86" t="s">
        <v>70</v>
      </c>
      <c r="E313" s="387" t="s">
        <v>3</v>
      </c>
      <c r="F313" s="386" t="s">
        <v>91</v>
      </c>
      <c r="G313" s="290" t="s">
        <v>77</v>
      </c>
      <c r="H313" s="290" t="s">
        <v>14</v>
      </c>
      <c r="I313" s="389"/>
      <c r="J313" s="389" t="s">
        <v>512</v>
      </c>
      <c r="K313" s="46"/>
      <c r="L313" s="47"/>
      <c r="M313" s="47"/>
      <c r="N313" s="47"/>
      <c r="O313" s="48"/>
    </row>
    <row r="314">
      <c r="A314" s="385">
        <v>45069.0</v>
      </c>
      <c r="B314" s="91" t="s">
        <v>508</v>
      </c>
      <c r="C314" s="91" t="s">
        <v>496</v>
      </c>
      <c r="D314" s="272" t="s">
        <v>70</v>
      </c>
      <c r="E314" s="273" t="s">
        <v>513</v>
      </c>
      <c r="F314" s="91" t="s">
        <v>179</v>
      </c>
      <c r="G314" s="91" t="s">
        <v>77</v>
      </c>
      <c r="H314" s="91" t="s">
        <v>10</v>
      </c>
      <c r="I314" s="76"/>
      <c r="J314" s="94" t="s">
        <v>514</v>
      </c>
      <c r="K314" s="43"/>
      <c r="L314" s="44"/>
      <c r="M314" s="44"/>
      <c r="N314" s="44"/>
      <c r="O314" s="45"/>
    </row>
    <row r="315">
      <c r="A315" s="200">
        <v>45064.0</v>
      </c>
      <c r="B315" s="84" t="s">
        <v>508</v>
      </c>
      <c r="C315" s="84" t="s">
        <v>515</v>
      </c>
      <c r="D315" s="275" t="s">
        <v>70</v>
      </c>
      <c r="E315" s="238" t="s">
        <v>516</v>
      </c>
      <c r="F315" s="84" t="s">
        <v>179</v>
      </c>
      <c r="G315" s="84" t="s">
        <v>77</v>
      </c>
      <c r="H315" s="84" t="s">
        <v>13</v>
      </c>
      <c r="I315" s="79"/>
      <c r="J315" s="90" t="s">
        <v>517</v>
      </c>
      <c r="K315" s="90" t="s">
        <v>518</v>
      </c>
      <c r="L315" s="47"/>
      <c r="M315" s="47"/>
      <c r="N315" s="47"/>
      <c r="O315" s="48"/>
    </row>
    <row r="316">
      <c r="A316" s="197">
        <v>45064.0</v>
      </c>
      <c r="B316" s="91" t="s">
        <v>508</v>
      </c>
      <c r="C316" s="91" t="s">
        <v>489</v>
      </c>
      <c r="D316" s="272" t="s">
        <v>70</v>
      </c>
      <c r="E316" s="273" t="s">
        <v>1</v>
      </c>
      <c r="F316" s="91" t="s">
        <v>91</v>
      </c>
      <c r="G316" s="91" t="s">
        <v>71</v>
      </c>
      <c r="H316" s="91" t="s">
        <v>4</v>
      </c>
      <c r="I316" s="76"/>
      <c r="J316" s="94" t="s">
        <v>519</v>
      </c>
      <c r="K316" s="94" t="s">
        <v>518</v>
      </c>
      <c r="L316" s="44"/>
      <c r="M316" s="44"/>
      <c r="N316" s="44"/>
      <c r="O316" s="45"/>
    </row>
    <row r="317">
      <c r="A317" s="200">
        <v>45064.0</v>
      </c>
      <c r="B317" s="84" t="s">
        <v>508</v>
      </c>
      <c r="C317" s="84" t="s">
        <v>520</v>
      </c>
      <c r="D317" s="275" t="s">
        <v>70</v>
      </c>
      <c r="E317" s="276" t="s">
        <v>1</v>
      </c>
      <c r="F317" s="84" t="s">
        <v>91</v>
      </c>
      <c r="G317" s="84" t="s">
        <v>71</v>
      </c>
      <c r="H317" s="84" t="s">
        <v>4</v>
      </c>
      <c r="I317" s="79"/>
      <c r="J317" s="90" t="s">
        <v>521</v>
      </c>
      <c r="K317" s="90" t="s">
        <v>518</v>
      </c>
      <c r="L317" s="47"/>
      <c r="M317" s="47"/>
      <c r="N317" s="47"/>
      <c r="O317" s="48"/>
    </row>
    <row r="318">
      <c r="A318" s="390">
        <v>45064.0</v>
      </c>
      <c r="B318" s="391" t="s">
        <v>508</v>
      </c>
      <c r="C318" s="392" t="s">
        <v>522</v>
      </c>
      <c r="D318" s="301" t="s">
        <v>70</v>
      </c>
      <c r="E318" s="238" t="s">
        <v>523</v>
      </c>
      <c r="F318" s="393" t="s">
        <v>91</v>
      </c>
      <c r="G318" s="394" t="s">
        <v>77</v>
      </c>
      <c r="H318" s="394" t="s">
        <v>14</v>
      </c>
      <c r="I318" s="395"/>
      <c r="J318" s="396" t="s">
        <v>524</v>
      </c>
      <c r="K318" s="94" t="s">
        <v>518</v>
      </c>
      <c r="L318" s="44"/>
      <c r="M318" s="44"/>
      <c r="N318" s="44"/>
      <c r="O318" s="45"/>
    </row>
    <row r="319">
      <c r="A319" s="397">
        <v>45064.0</v>
      </c>
      <c r="B319" s="398" t="s">
        <v>508</v>
      </c>
      <c r="C319" s="399" t="s">
        <v>510</v>
      </c>
      <c r="D319" s="400" t="s">
        <v>70</v>
      </c>
      <c r="E319" s="401" t="s">
        <v>525</v>
      </c>
      <c r="F319" s="398" t="s">
        <v>91</v>
      </c>
      <c r="G319" s="399" t="s">
        <v>71</v>
      </c>
      <c r="H319" s="399" t="s">
        <v>13</v>
      </c>
      <c r="I319" s="402"/>
      <c r="J319" s="402" t="s">
        <v>526</v>
      </c>
      <c r="K319" s="90" t="s">
        <v>518</v>
      </c>
      <c r="L319" s="47"/>
      <c r="M319" s="47"/>
      <c r="N319" s="47"/>
      <c r="O319" s="48"/>
    </row>
    <row r="320">
      <c r="A320" s="111">
        <v>45064.0</v>
      </c>
      <c r="B320" s="91" t="s">
        <v>508</v>
      </c>
      <c r="C320" s="91" t="s">
        <v>527</v>
      </c>
      <c r="D320" s="272" t="s">
        <v>70</v>
      </c>
      <c r="E320" s="273" t="s">
        <v>1</v>
      </c>
      <c r="F320" s="91" t="s">
        <v>91</v>
      </c>
      <c r="G320" s="91" t="s">
        <v>77</v>
      </c>
      <c r="H320" s="91" t="s">
        <v>4</v>
      </c>
      <c r="I320" s="76"/>
      <c r="J320" s="94" t="s">
        <v>528</v>
      </c>
      <c r="K320" s="94" t="s">
        <v>518</v>
      </c>
      <c r="L320" s="44"/>
      <c r="M320" s="44"/>
      <c r="N320" s="44"/>
      <c r="O320" s="45"/>
    </row>
    <row r="321">
      <c r="A321" s="104">
        <v>45064.0</v>
      </c>
      <c r="B321" s="84" t="s">
        <v>508</v>
      </c>
      <c r="C321" s="84" t="s">
        <v>527</v>
      </c>
      <c r="D321" s="275" t="s">
        <v>70</v>
      </c>
      <c r="E321" s="276" t="s">
        <v>1</v>
      </c>
      <c r="F321" s="84" t="s">
        <v>179</v>
      </c>
      <c r="G321" s="84" t="s">
        <v>77</v>
      </c>
      <c r="H321" s="84" t="s">
        <v>13</v>
      </c>
      <c r="I321" s="79"/>
      <c r="J321" s="90" t="s">
        <v>529</v>
      </c>
      <c r="K321" s="90" t="s">
        <v>518</v>
      </c>
      <c r="L321" s="403"/>
      <c r="M321" s="403"/>
      <c r="N321" s="404"/>
      <c r="O321" s="48"/>
    </row>
    <row r="322">
      <c r="A322" s="111">
        <v>45064.0</v>
      </c>
      <c r="B322" s="91" t="s">
        <v>508</v>
      </c>
      <c r="C322" s="91" t="s">
        <v>530</v>
      </c>
      <c r="D322" s="272" t="s">
        <v>70</v>
      </c>
      <c r="E322" s="273" t="s">
        <v>1</v>
      </c>
      <c r="F322" s="91" t="s">
        <v>91</v>
      </c>
      <c r="G322" s="91" t="s">
        <v>77</v>
      </c>
      <c r="H322" s="91" t="s">
        <v>4</v>
      </c>
      <c r="I322" s="76"/>
      <c r="J322" s="94" t="s">
        <v>531</v>
      </c>
      <c r="K322" s="94" t="s">
        <v>518</v>
      </c>
      <c r="L322" s="44"/>
      <c r="M322" s="44"/>
      <c r="N322" s="44"/>
      <c r="O322" s="45"/>
    </row>
    <row r="323">
      <c r="A323" s="104">
        <v>45064.0</v>
      </c>
      <c r="B323" s="84" t="s">
        <v>508</v>
      </c>
      <c r="C323" s="84" t="s">
        <v>520</v>
      </c>
      <c r="D323" s="275" t="s">
        <v>70</v>
      </c>
      <c r="E323" s="276" t="s">
        <v>1</v>
      </c>
      <c r="F323" s="84" t="s">
        <v>91</v>
      </c>
      <c r="G323" s="84" t="s">
        <v>77</v>
      </c>
      <c r="H323" s="84" t="s">
        <v>4</v>
      </c>
      <c r="I323" s="405"/>
      <c r="J323" s="137" t="s">
        <v>532</v>
      </c>
      <c r="K323" s="90" t="s">
        <v>518</v>
      </c>
      <c r="L323" s="47"/>
      <c r="M323" s="47"/>
      <c r="N323" s="47"/>
      <c r="O323" s="48"/>
    </row>
    <row r="324">
      <c r="A324" s="197">
        <v>45064.0</v>
      </c>
      <c r="B324" s="91" t="s">
        <v>508</v>
      </c>
      <c r="C324" s="91" t="s">
        <v>262</v>
      </c>
      <c r="D324" s="272" t="s">
        <v>70</v>
      </c>
      <c r="E324" s="273" t="s">
        <v>513</v>
      </c>
      <c r="F324" s="91" t="s">
        <v>91</v>
      </c>
      <c r="G324" s="91" t="s">
        <v>77</v>
      </c>
      <c r="H324" s="91" t="s">
        <v>14</v>
      </c>
      <c r="I324" s="76"/>
      <c r="J324" s="94" t="s">
        <v>533</v>
      </c>
      <c r="K324" s="94" t="s">
        <v>518</v>
      </c>
      <c r="L324" s="44"/>
      <c r="M324" s="44"/>
      <c r="N324" s="44"/>
      <c r="O324" s="45"/>
    </row>
    <row r="325">
      <c r="A325" s="406">
        <v>45064.0</v>
      </c>
      <c r="B325" s="84" t="s">
        <v>508</v>
      </c>
      <c r="C325" s="84" t="s">
        <v>247</v>
      </c>
      <c r="D325" s="275" t="s">
        <v>70</v>
      </c>
      <c r="E325" s="276" t="s">
        <v>513</v>
      </c>
      <c r="F325" s="84" t="s">
        <v>91</v>
      </c>
      <c r="G325" s="84" t="s">
        <v>71</v>
      </c>
      <c r="H325" s="84" t="s">
        <v>20</v>
      </c>
      <c r="I325" s="196"/>
      <c r="J325" s="196" t="s">
        <v>534</v>
      </c>
      <c r="K325" s="90" t="s">
        <v>518</v>
      </c>
      <c r="L325" s="47"/>
      <c r="M325" s="47"/>
      <c r="N325" s="47"/>
      <c r="O325" s="48"/>
    </row>
    <row r="326">
      <c r="A326" s="407">
        <v>45058.0</v>
      </c>
      <c r="B326" s="91" t="s">
        <v>508</v>
      </c>
      <c r="C326" s="91" t="s">
        <v>535</v>
      </c>
      <c r="D326" s="408" t="s">
        <v>70</v>
      </c>
      <c r="E326" s="409" t="s">
        <v>1</v>
      </c>
      <c r="F326" s="409" t="s">
        <v>91</v>
      </c>
      <c r="G326" s="339" t="s">
        <v>71</v>
      </c>
      <c r="H326" s="409" t="s">
        <v>4</v>
      </c>
      <c r="I326" s="339"/>
      <c r="J326" s="339" t="s">
        <v>536</v>
      </c>
      <c r="K326" s="76"/>
      <c r="L326" s="45"/>
      <c r="M326" s="45"/>
      <c r="N326" s="45"/>
      <c r="O326" s="45"/>
    </row>
    <row r="327">
      <c r="A327" s="410">
        <v>45058.0</v>
      </c>
      <c r="B327" s="365" t="s">
        <v>508</v>
      </c>
      <c r="C327" s="84" t="s">
        <v>489</v>
      </c>
      <c r="D327" s="275" t="s">
        <v>70</v>
      </c>
      <c r="E327" s="411" t="s">
        <v>1</v>
      </c>
      <c r="F327" s="412" t="s">
        <v>91</v>
      </c>
      <c r="G327" s="84" t="s">
        <v>71</v>
      </c>
      <c r="H327" s="84" t="s">
        <v>4</v>
      </c>
      <c r="I327" s="79"/>
      <c r="J327" s="90" t="s">
        <v>537</v>
      </c>
      <c r="K327" s="48"/>
      <c r="L327" s="48"/>
      <c r="M327" s="48"/>
      <c r="N327" s="48"/>
      <c r="O327" s="48"/>
    </row>
    <row r="328">
      <c r="A328" s="407">
        <v>45058.0</v>
      </c>
      <c r="B328" s="288" t="s">
        <v>508</v>
      </c>
      <c r="C328" s="91" t="s">
        <v>538</v>
      </c>
      <c r="D328" s="272" t="s">
        <v>70</v>
      </c>
      <c r="E328" s="413" t="s">
        <v>1</v>
      </c>
      <c r="F328" s="414" t="s">
        <v>91</v>
      </c>
      <c r="G328" s="91" t="s">
        <v>71</v>
      </c>
      <c r="H328" s="91" t="s">
        <v>4</v>
      </c>
      <c r="I328" s="76"/>
      <c r="J328" s="94" t="s">
        <v>539</v>
      </c>
      <c r="K328" s="45"/>
      <c r="L328" s="45"/>
      <c r="M328" s="45"/>
      <c r="N328" s="45"/>
      <c r="O328" s="45"/>
    </row>
    <row r="329">
      <c r="A329" s="410">
        <v>45058.0</v>
      </c>
      <c r="B329" s="415" t="s">
        <v>508</v>
      </c>
      <c r="C329" s="416" t="s">
        <v>79</v>
      </c>
      <c r="D329" s="275" t="s">
        <v>70</v>
      </c>
      <c r="E329" s="417" t="s">
        <v>1</v>
      </c>
      <c r="F329" s="415" t="s">
        <v>91</v>
      </c>
      <c r="G329" s="416" t="s">
        <v>77</v>
      </c>
      <c r="H329" s="416" t="s">
        <v>12</v>
      </c>
      <c r="I329" s="418"/>
      <c r="J329" s="418" t="s">
        <v>540</v>
      </c>
      <c r="K329" s="79"/>
      <c r="L329" s="48"/>
      <c r="M329" s="48"/>
      <c r="N329" s="48"/>
      <c r="O329" s="48"/>
    </row>
    <row r="330">
      <c r="A330" s="407">
        <v>45058.0</v>
      </c>
      <c r="B330" s="407" t="s">
        <v>508</v>
      </c>
      <c r="C330" s="399" t="s">
        <v>541</v>
      </c>
      <c r="D330" s="400" t="s">
        <v>70</v>
      </c>
      <c r="E330" s="401" t="s">
        <v>525</v>
      </c>
      <c r="F330" s="398" t="s">
        <v>179</v>
      </c>
      <c r="G330" s="416" t="s">
        <v>71</v>
      </c>
      <c r="H330" s="399" t="s">
        <v>20</v>
      </c>
      <c r="I330" s="402"/>
      <c r="J330" s="402" t="s">
        <v>542</v>
      </c>
      <c r="K330" s="94"/>
      <c r="L330" s="44"/>
      <c r="M330" s="44"/>
      <c r="N330" s="44"/>
      <c r="O330" s="45"/>
    </row>
    <row r="331">
      <c r="A331" s="410">
        <v>45058.0</v>
      </c>
      <c r="B331" s="410" t="s">
        <v>508</v>
      </c>
      <c r="C331" s="419" t="s">
        <v>543</v>
      </c>
      <c r="D331" s="420" t="s">
        <v>70</v>
      </c>
      <c r="E331" s="421" t="s">
        <v>513</v>
      </c>
      <c r="F331" s="422" t="s">
        <v>91</v>
      </c>
      <c r="G331" s="420" t="s">
        <v>77</v>
      </c>
      <c r="H331" s="420" t="s">
        <v>4</v>
      </c>
      <c r="I331" s="423"/>
      <c r="J331" s="423" t="s">
        <v>544</v>
      </c>
    </row>
    <row r="332">
      <c r="A332" s="407">
        <v>45051.0</v>
      </c>
      <c r="B332" s="91" t="s">
        <v>508</v>
      </c>
      <c r="C332" s="91" t="s">
        <v>545</v>
      </c>
      <c r="D332" s="408" t="s">
        <v>70</v>
      </c>
      <c r="E332" s="409" t="s">
        <v>1</v>
      </c>
      <c r="F332" s="409" t="s">
        <v>91</v>
      </c>
      <c r="G332" s="409" t="s">
        <v>77</v>
      </c>
      <c r="H332" s="409" t="s">
        <v>22</v>
      </c>
      <c r="I332" s="339"/>
      <c r="J332" s="339" t="s">
        <v>546</v>
      </c>
      <c r="K332" s="76"/>
      <c r="L332" s="45"/>
      <c r="M332" s="45"/>
      <c r="N332" s="45"/>
      <c r="O332" s="45"/>
    </row>
    <row r="333">
      <c r="A333" s="410">
        <v>45051.0</v>
      </c>
      <c r="B333" s="84" t="s">
        <v>508</v>
      </c>
      <c r="C333" s="84" t="s">
        <v>547</v>
      </c>
      <c r="D333" s="275" t="s">
        <v>70</v>
      </c>
      <c r="E333" s="411" t="s">
        <v>1</v>
      </c>
      <c r="F333" s="412" t="s">
        <v>91</v>
      </c>
      <c r="G333" s="84" t="s">
        <v>71</v>
      </c>
      <c r="H333" s="84" t="s">
        <v>12</v>
      </c>
      <c r="I333" s="424"/>
      <c r="J333" s="425" t="s">
        <v>548</v>
      </c>
      <c r="K333" s="79"/>
      <c r="L333" s="48"/>
      <c r="M333" s="48"/>
      <c r="N333" s="48"/>
      <c r="O333" s="48"/>
    </row>
    <row r="334">
      <c r="A334" s="426">
        <v>45051.0</v>
      </c>
      <c r="B334" s="91" t="s">
        <v>508</v>
      </c>
      <c r="C334" s="91" t="s">
        <v>510</v>
      </c>
      <c r="D334" s="343" t="s">
        <v>70</v>
      </c>
      <c r="E334" s="427" t="s">
        <v>525</v>
      </c>
      <c r="F334" s="354" t="s">
        <v>91</v>
      </c>
      <c r="G334" s="428" t="s">
        <v>77</v>
      </c>
      <c r="H334" s="428" t="s">
        <v>4</v>
      </c>
      <c r="I334" s="396"/>
      <c r="J334" s="396" t="s">
        <v>549</v>
      </c>
      <c r="K334" s="76"/>
      <c r="L334" s="45"/>
      <c r="M334" s="45"/>
      <c r="N334" s="45"/>
      <c r="O334" s="45"/>
    </row>
    <row r="335">
      <c r="A335" s="375">
        <v>45051.0</v>
      </c>
      <c r="B335" s="84" t="s">
        <v>508</v>
      </c>
      <c r="C335" s="84" t="s">
        <v>550</v>
      </c>
      <c r="D335" s="275" t="s">
        <v>70</v>
      </c>
      <c r="E335" s="411" t="s">
        <v>513</v>
      </c>
      <c r="F335" s="412" t="s">
        <v>91</v>
      </c>
      <c r="G335" s="84" t="s">
        <v>77</v>
      </c>
      <c r="H335" s="84" t="s">
        <v>4</v>
      </c>
      <c r="I335" s="405"/>
      <c r="J335" s="137" t="s">
        <v>551</v>
      </c>
      <c r="K335" s="79"/>
      <c r="L335" s="48"/>
      <c r="M335" s="48"/>
      <c r="N335" s="48"/>
      <c r="O335" s="48"/>
    </row>
    <row r="336">
      <c r="A336" s="429">
        <v>45051.0</v>
      </c>
      <c r="B336" s="288" t="s">
        <v>508</v>
      </c>
      <c r="C336" s="91" t="s">
        <v>306</v>
      </c>
      <c r="D336" s="272" t="s">
        <v>70</v>
      </c>
      <c r="E336" s="413" t="s">
        <v>1</v>
      </c>
      <c r="F336" s="414" t="s">
        <v>91</v>
      </c>
      <c r="G336" s="91" t="s">
        <v>71</v>
      </c>
      <c r="H336" s="91" t="s">
        <v>4</v>
      </c>
      <c r="I336" s="430"/>
      <c r="J336" s="112" t="s">
        <v>552</v>
      </c>
      <c r="K336" s="76"/>
      <c r="L336" s="45"/>
      <c r="M336" s="45"/>
      <c r="N336" s="45"/>
      <c r="O336" s="45"/>
    </row>
    <row r="337">
      <c r="A337" s="410">
        <v>45042.0</v>
      </c>
      <c r="B337" s="365" t="s">
        <v>553</v>
      </c>
      <c r="C337" s="84" t="s">
        <v>554</v>
      </c>
      <c r="D337" s="275" t="s">
        <v>70</v>
      </c>
      <c r="E337" s="411" t="s">
        <v>513</v>
      </c>
      <c r="F337" s="431"/>
      <c r="G337" s="84" t="s">
        <v>77</v>
      </c>
      <c r="H337" s="84" t="s">
        <v>20</v>
      </c>
      <c r="I337" s="196"/>
      <c r="J337" s="196" t="s">
        <v>555</v>
      </c>
      <c r="K337" s="90"/>
      <c r="L337" s="47"/>
      <c r="M337" s="47"/>
      <c r="N337" s="47"/>
      <c r="O337" s="48"/>
    </row>
    <row r="338">
      <c r="A338" s="426">
        <v>45044.0</v>
      </c>
      <c r="B338" s="398" t="s">
        <v>553</v>
      </c>
      <c r="C338" s="399" t="s">
        <v>541</v>
      </c>
      <c r="D338" s="400" t="s">
        <v>70</v>
      </c>
      <c r="E338" s="401" t="s">
        <v>525</v>
      </c>
      <c r="F338" s="398" t="s">
        <v>179</v>
      </c>
      <c r="G338" s="399" t="s">
        <v>77</v>
      </c>
      <c r="H338" s="399" t="s">
        <v>20</v>
      </c>
      <c r="I338" s="402"/>
      <c r="J338" s="402" t="s">
        <v>556</v>
      </c>
      <c r="K338" s="94"/>
      <c r="L338" s="44"/>
      <c r="M338" s="44"/>
      <c r="N338" s="44"/>
      <c r="O338" s="45"/>
    </row>
    <row r="339">
      <c r="A339" s="432">
        <v>45042.0</v>
      </c>
      <c r="B339" s="365" t="s">
        <v>553</v>
      </c>
      <c r="C339" s="84" t="s">
        <v>557</v>
      </c>
      <c r="D339" s="275" t="s">
        <v>70</v>
      </c>
      <c r="E339" s="411" t="s">
        <v>1</v>
      </c>
      <c r="F339" s="412" t="s">
        <v>91</v>
      </c>
      <c r="G339" s="84" t="s">
        <v>77</v>
      </c>
      <c r="H339" s="84" t="s">
        <v>4</v>
      </c>
      <c r="I339" s="433"/>
      <c r="J339" s="260" t="s">
        <v>558</v>
      </c>
      <c r="K339" s="46"/>
      <c r="L339" s="47"/>
      <c r="M339" s="47"/>
      <c r="N339" s="47"/>
      <c r="O339" s="48"/>
    </row>
    <row r="340">
      <c r="A340" s="434">
        <v>45042.0</v>
      </c>
      <c r="B340" s="288" t="s">
        <v>553</v>
      </c>
      <c r="C340" s="91" t="s">
        <v>559</v>
      </c>
      <c r="D340" s="272" t="s">
        <v>70</v>
      </c>
      <c r="E340" s="413" t="s">
        <v>513</v>
      </c>
      <c r="F340" s="435"/>
      <c r="G340" s="91" t="s">
        <v>77</v>
      </c>
      <c r="H340" s="91" t="s">
        <v>4</v>
      </c>
      <c r="I340" s="436"/>
      <c r="J340" s="339" t="s">
        <v>560</v>
      </c>
      <c r="K340" s="43"/>
      <c r="L340" s="44"/>
      <c r="M340" s="44"/>
      <c r="N340" s="44"/>
      <c r="O340" s="45"/>
    </row>
    <row r="341">
      <c r="A341" s="437">
        <v>45044.0</v>
      </c>
      <c r="B341" s="365" t="s">
        <v>553</v>
      </c>
      <c r="C341" s="84" t="s">
        <v>247</v>
      </c>
      <c r="D341" s="275" t="s">
        <v>70</v>
      </c>
      <c r="E341" s="411" t="s">
        <v>513</v>
      </c>
      <c r="F341" s="431"/>
      <c r="G341" s="84" t="s">
        <v>77</v>
      </c>
      <c r="H341" s="84" t="s">
        <v>20</v>
      </c>
      <c r="I341" s="196"/>
      <c r="J341" s="196" t="s">
        <v>561</v>
      </c>
      <c r="K341" s="46"/>
      <c r="L341" s="47"/>
      <c r="M341" s="47"/>
      <c r="N341" s="47"/>
      <c r="O341" s="48"/>
    </row>
    <row r="342">
      <c r="A342" s="438">
        <v>45042.0</v>
      </c>
      <c r="B342" s="288" t="s">
        <v>553</v>
      </c>
      <c r="C342" s="91" t="s">
        <v>562</v>
      </c>
      <c r="D342" s="272" t="s">
        <v>70</v>
      </c>
      <c r="E342" s="413" t="s">
        <v>513</v>
      </c>
      <c r="F342" s="435"/>
      <c r="G342" s="91" t="s">
        <v>77</v>
      </c>
      <c r="H342" s="91" t="s">
        <v>4</v>
      </c>
      <c r="I342" s="185"/>
      <c r="J342" s="185" t="s">
        <v>563</v>
      </c>
      <c r="K342" s="43"/>
      <c r="L342" s="44"/>
      <c r="M342" s="44"/>
      <c r="N342" s="44"/>
      <c r="O342" s="45"/>
    </row>
    <row r="343">
      <c r="A343" s="437">
        <v>45042.0</v>
      </c>
      <c r="B343" s="365" t="s">
        <v>553</v>
      </c>
      <c r="C343" s="84" t="s">
        <v>564</v>
      </c>
      <c r="D343" s="275" t="s">
        <v>70</v>
      </c>
      <c r="E343" s="411" t="s">
        <v>1</v>
      </c>
      <c r="F343" s="412" t="s">
        <v>91</v>
      </c>
      <c r="G343" s="84" t="s">
        <v>71</v>
      </c>
      <c r="H343" s="84" t="s">
        <v>12</v>
      </c>
      <c r="I343" s="79"/>
      <c r="J343" s="90" t="s">
        <v>565</v>
      </c>
      <c r="K343" s="46"/>
      <c r="L343" s="47"/>
      <c r="M343" s="47"/>
      <c r="N343" s="47"/>
      <c r="O343" s="48"/>
    </row>
    <row r="344">
      <c r="A344" s="438">
        <v>45042.0</v>
      </c>
      <c r="B344" s="288" t="s">
        <v>553</v>
      </c>
      <c r="C344" s="91" t="s">
        <v>566</v>
      </c>
      <c r="D344" s="272" t="s">
        <v>70</v>
      </c>
      <c r="E344" s="413" t="s">
        <v>1</v>
      </c>
      <c r="F344" s="414" t="s">
        <v>91</v>
      </c>
      <c r="G344" s="91" t="s">
        <v>77</v>
      </c>
      <c r="H344" s="91" t="s">
        <v>12</v>
      </c>
      <c r="I344" s="76"/>
      <c r="J344" s="94" t="s">
        <v>567</v>
      </c>
      <c r="L344" s="44"/>
      <c r="M344" s="44"/>
      <c r="N344" s="44"/>
      <c r="O344" s="45"/>
    </row>
    <row r="345">
      <c r="A345" s="437">
        <v>45042.0</v>
      </c>
      <c r="B345" s="365" t="s">
        <v>553</v>
      </c>
      <c r="C345" s="84" t="s">
        <v>547</v>
      </c>
      <c r="D345" s="275" t="s">
        <v>70</v>
      </c>
      <c r="E345" s="411" t="s">
        <v>1</v>
      </c>
      <c r="F345" s="431"/>
      <c r="G345" s="84" t="s">
        <v>71</v>
      </c>
      <c r="H345" s="84" t="s">
        <v>4</v>
      </c>
      <c r="I345" s="79"/>
      <c r="J345" s="90" t="s">
        <v>568</v>
      </c>
    </row>
    <row r="346">
      <c r="A346" s="439">
        <v>45036.0</v>
      </c>
      <c r="B346" s="288" t="s">
        <v>553</v>
      </c>
      <c r="C346" s="91" t="s">
        <v>569</v>
      </c>
      <c r="D346" s="272" t="s">
        <v>70</v>
      </c>
      <c r="E346" s="413" t="s">
        <v>1</v>
      </c>
      <c r="F346" s="414" t="s">
        <v>91</v>
      </c>
      <c r="G346" s="91" t="s">
        <v>77</v>
      </c>
      <c r="H346" s="91" t="s">
        <v>4</v>
      </c>
      <c r="I346" s="436"/>
      <c r="J346" s="339" t="s">
        <v>570</v>
      </c>
      <c r="K346" s="94"/>
      <c r="L346" s="44"/>
      <c r="M346" s="44"/>
      <c r="N346" s="44"/>
      <c r="O346" s="45"/>
    </row>
    <row r="347">
      <c r="A347" s="440">
        <v>45036.0</v>
      </c>
      <c r="B347" s="391" t="s">
        <v>553</v>
      </c>
      <c r="C347" s="394" t="s">
        <v>276</v>
      </c>
      <c r="D347" s="301" t="s">
        <v>70</v>
      </c>
      <c r="E347" s="441" t="s">
        <v>525</v>
      </c>
      <c r="F347" s="393" t="s">
        <v>91</v>
      </c>
      <c r="G347" s="394" t="s">
        <v>77</v>
      </c>
      <c r="H347" s="394" t="s">
        <v>14</v>
      </c>
      <c r="I347" s="442"/>
      <c r="J347" s="354" t="s">
        <v>571</v>
      </c>
      <c r="K347" s="46"/>
      <c r="L347" s="47"/>
      <c r="M347" s="47"/>
      <c r="N347" s="47"/>
      <c r="O347" s="48"/>
    </row>
    <row r="348">
      <c r="A348" s="439">
        <v>45036.0</v>
      </c>
      <c r="B348" s="288" t="s">
        <v>553</v>
      </c>
      <c r="C348" s="91" t="s">
        <v>572</v>
      </c>
      <c r="D348" s="272" t="s">
        <v>70</v>
      </c>
      <c r="E348" s="413" t="s">
        <v>1</v>
      </c>
      <c r="F348" s="414" t="s">
        <v>91</v>
      </c>
      <c r="G348" s="91" t="s">
        <v>77</v>
      </c>
      <c r="H348" s="91" t="s">
        <v>20</v>
      </c>
      <c r="I348" s="436"/>
      <c r="J348" s="339" t="s">
        <v>573</v>
      </c>
      <c r="K348" s="43"/>
      <c r="L348" s="44"/>
      <c r="M348" s="44"/>
      <c r="N348" s="44"/>
      <c r="O348" s="45"/>
    </row>
    <row r="349">
      <c r="A349" s="443">
        <v>45036.0</v>
      </c>
      <c r="B349" s="444" t="s">
        <v>553</v>
      </c>
      <c r="C349" s="394" t="s">
        <v>574</v>
      </c>
      <c r="D349" s="301" t="s">
        <v>70</v>
      </c>
      <c r="E349" s="445" t="s">
        <v>525</v>
      </c>
      <c r="F349" s="444" t="s">
        <v>91</v>
      </c>
      <c r="G349" s="394" t="s">
        <v>77</v>
      </c>
      <c r="H349" s="394" t="s">
        <v>10</v>
      </c>
      <c r="I349" s="446"/>
      <c r="J349" s="446" t="s">
        <v>575</v>
      </c>
      <c r="K349" s="46"/>
      <c r="L349" s="47"/>
      <c r="M349" s="47"/>
      <c r="N349" s="47"/>
      <c r="O349" s="48"/>
    </row>
    <row r="350">
      <c r="A350" s="447">
        <v>45036.0</v>
      </c>
      <c r="B350" s="288" t="s">
        <v>553</v>
      </c>
      <c r="C350" s="91" t="s">
        <v>576</v>
      </c>
      <c r="D350" s="272" t="s">
        <v>70</v>
      </c>
      <c r="E350" s="413" t="s">
        <v>513</v>
      </c>
      <c r="F350" s="414" t="s">
        <v>91</v>
      </c>
      <c r="G350" s="91" t="s">
        <v>77</v>
      </c>
      <c r="H350" s="91" t="s">
        <v>10</v>
      </c>
      <c r="I350" s="436"/>
      <c r="J350" s="339" t="s">
        <v>577</v>
      </c>
      <c r="K350" s="94"/>
      <c r="L350" s="44"/>
      <c r="M350" s="44"/>
      <c r="N350" s="44"/>
      <c r="O350" s="45"/>
    </row>
    <row r="351">
      <c r="A351" s="448">
        <v>45036.0</v>
      </c>
      <c r="B351" s="365" t="s">
        <v>553</v>
      </c>
      <c r="C351" s="84" t="s">
        <v>572</v>
      </c>
      <c r="D351" s="275" t="s">
        <v>70</v>
      </c>
      <c r="E351" s="411" t="s">
        <v>1</v>
      </c>
      <c r="F351" s="412" t="s">
        <v>91</v>
      </c>
      <c r="G351" s="84" t="s">
        <v>77</v>
      </c>
      <c r="H351" s="84" t="s">
        <v>12</v>
      </c>
      <c r="I351" s="433"/>
      <c r="J351" s="260" t="s">
        <v>578</v>
      </c>
      <c r="K351" s="90"/>
      <c r="L351" s="47"/>
      <c r="M351" s="47"/>
      <c r="N351" s="47"/>
      <c r="O351" s="48"/>
    </row>
    <row r="352">
      <c r="A352" s="449">
        <v>45029.0</v>
      </c>
      <c r="B352" s="450" t="s">
        <v>553</v>
      </c>
      <c r="C352" s="91" t="s">
        <v>579</v>
      </c>
      <c r="D352" s="451" t="s">
        <v>70</v>
      </c>
      <c r="E352" s="91" t="s">
        <v>513</v>
      </c>
      <c r="F352" s="91" t="s">
        <v>91</v>
      </c>
      <c r="G352" s="91" t="s">
        <v>77</v>
      </c>
      <c r="H352" s="91" t="s">
        <v>4</v>
      </c>
      <c r="I352" s="288"/>
      <c r="J352" s="288" t="s">
        <v>580</v>
      </c>
      <c r="K352" s="284"/>
      <c r="L352" s="452"/>
      <c r="M352" s="452"/>
      <c r="N352" s="453"/>
      <c r="O352" s="45"/>
    </row>
    <row r="353">
      <c r="A353" s="454">
        <v>45029.0</v>
      </c>
      <c r="B353" s="365" t="s">
        <v>553</v>
      </c>
      <c r="C353" s="84" t="s">
        <v>581</v>
      </c>
      <c r="D353" s="275" t="s">
        <v>70</v>
      </c>
      <c r="E353" s="411" t="s">
        <v>1</v>
      </c>
      <c r="F353" s="412" t="s">
        <v>91</v>
      </c>
      <c r="G353" s="84" t="s">
        <v>77</v>
      </c>
      <c r="H353" s="84" t="s">
        <v>4</v>
      </c>
      <c r="I353" s="433"/>
      <c r="J353" s="260" t="s">
        <v>582</v>
      </c>
    </row>
    <row r="354">
      <c r="A354" s="385">
        <v>45029.0</v>
      </c>
      <c r="B354" s="386" t="s">
        <v>553</v>
      </c>
      <c r="C354" s="237" t="s">
        <v>276</v>
      </c>
      <c r="D354" s="234" t="s">
        <v>70</v>
      </c>
      <c r="E354" s="455" t="s">
        <v>525</v>
      </c>
      <c r="F354" s="236" t="s">
        <v>91</v>
      </c>
      <c r="G354" s="237" t="s">
        <v>77</v>
      </c>
      <c r="H354" s="237" t="s">
        <v>14</v>
      </c>
      <c r="I354" s="456"/>
      <c r="J354" s="457" t="s">
        <v>583</v>
      </c>
    </row>
    <row r="355">
      <c r="A355" s="380">
        <v>45029.0</v>
      </c>
      <c r="B355" s="388" t="s">
        <v>553</v>
      </c>
      <c r="C355" s="290" t="s">
        <v>510</v>
      </c>
      <c r="D355" s="86" t="s">
        <v>70</v>
      </c>
      <c r="E355" s="458" t="s">
        <v>525</v>
      </c>
      <c r="F355" s="386" t="s">
        <v>179</v>
      </c>
      <c r="G355" s="290" t="s">
        <v>77</v>
      </c>
      <c r="H355" s="290" t="s">
        <v>22</v>
      </c>
      <c r="I355" s="354"/>
      <c r="J355" s="354" t="s">
        <v>584</v>
      </c>
      <c r="K355" s="459"/>
      <c r="L355" s="459"/>
      <c r="M355" s="459"/>
      <c r="N355" s="460"/>
      <c r="O355" s="48"/>
    </row>
    <row r="356">
      <c r="A356" s="385">
        <v>45029.0</v>
      </c>
      <c r="B356" s="288" t="s">
        <v>553</v>
      </c>
      <c r="C356" s="91" t="s">
        <v>585</v>
      </c>
      <c r="D356" s="272" t="s">
        <v>70</v>
      </c>
      <c r="E356" s="413" t="s">
        <v>513</v>
      </c>
      <c r="F356" s="414" t="s">
        <v>91</v>
      </c>
      <c r="G356" s="91" t="s">
        <v>77</v>
      </c>
      <c r="H356" s="91" t="s">
        <v>14</v>
      </c>
      <c r="I356" s="436"/>
      <c r="J356" s="339" t="s">
        <v>586</v>
      </c>
      <c r="K356" s="43"/>
      <c r="L356" s="44"/>
      <c r="M356" s="44"/>
      <c r="N356" s="44"/>
      <c r="O356" s="45"/>
    </row>
    <row r="357">
      <c r="A357" s="448">
        <v>45029.0</v>
      </c>
      <c r="B357" s="365" t="s">
        <v>553</v>
      </c>
      <c r="C357" s="84" t="s">
        <v>132</v>
      </c>
      <c r="D357" s="275" t="s">
        <v>70</v>
      </c>
      <c r="E357" s="411" t="s">
        <v>525</v>
      </c>
      <c r="F357" s="412" t="s">
        <v>179</v>
      </c>
      <c r="G357" s="84" t="s">
        <v>77</v>
      </c>
      <c r="H357" s="84" t="s">
        <v>0</v>
      </c>
      <c r="I357" s="433"/>
      <c r="J357" s="260" t="s">
        <v>587</v>
      </c>
      <c r="K357" s="46"/>
      <c r="L357" s="47"/>
      <c r="M357" s="47"/>
      <c r="N357" s="47"/>
      <c r="O357" s="48"/>
    </row>
    <row r="358">
      <c r="A358" s="447">
        <v>45029.0</v>
      </c>
      <c r="B358" s="288" t="s">
        <v>553</v>
      </c>
      <c r="C358" s="91" t="s">
        <v>588</v>
      </c>
      <c r="D358" s="272" t="s">
        <v>70</v>
      </c>
      <c r="E358" s="413" t="s">
        <v>1</v>
      </c>
      <c r="F358" s="435"/>
      <c r="G358" s="91" t="s">
        <v>77</v>
      </c>
      <c r="H358" s="91" t="s">
        <v>12</v>
      </c>
      <c r="I358" s="436"/>
      <c r="J358" s="339" t="s">
        <v>589</v>
      </c>
    </row>
    <row r="359">
      <c r="A359" s="448">
        <v>45029.0</v>
      </c>
      <c r="B359" s="365" t="s">
        <v>553</v>
      </c>
      <c r="C359" s="84" t="s">
        <v>590</v>
      </c>
      <c r="D359" s="275" t="s">
        <v>70</v>
      </c>
      <c r="E359" s="411" t="s">
        <v>1</v>
      </c>
      <c r="F359" s="431"/>
      <c r="G359" s="84" t="s">
        <v>77</v>
      </c>
      <c r="H359" s="84" t="s">
        <v>12</v>
      </c>
      <c r="I359" s="433"/>
      <c r="J359" s="260" t="s">
        <v>591</v>
      </c>
    </row>
    <row r="360">
      <c r="A360" s="449">
        <v>45023.0</v>
      </c>
      <c r="B360" s="450" t="s">
        <v>553</v>
      </c>
      <c r="C360" s="350" t="s">
        <v>276</v>
      </c>
      <c r="D360" s="351" t="s">
        <v>70</v>
      </c>
      <c r="E360" s="352" t="s">
        <v>525</v>
      </c>
      <c r="F360" s="91" t="s">
        <v>91</v>
      </c>
      <c r="G360" s="461" t="s">
        <v>77</v>
      </c>
      <c r="H360" s="350" t="s">
        <v>14</v>
      </c>
      <c r="I360" s="450"/>
      <c r="J360" s="288" t="s">
        <v>592</v>
      </c>
    </row>
    <row r="361" ht="55.5" customHeight="1">
      <c r="A361" s="462">
        <v>45023.0</v>
      </c>
      <c r="B361" s="463" t="s">
        <v>553</v>
      </c>
      <c r="C361" s="84" t="s">
        <v>593</v>
      </c>
      <c r="D361" s="464" t="s">
        <v>70</v>
      </c>
      <c r="E361" s="84" t="s">
        <v>1</v>
      </c>
      <c r="F361" s="293"/>
      <c r="G361" s="84" t="s">
        <v>71</v>
      </c>
      <c r="H361" s="84" t="s">
        <v>4</v>
      </c>
      <c r="I361" s="365"/>
      <c r="J361" s="365" t="s">
        <v>594</v>
      </c>
      <c r="K361" s="293"/>
    </row>
    <row r="362" ht="55.5" customHeight="1">
      <c r="A362" s="449">
        <v>45023.0</v>
      </c>
      <c r="B362" s="353" t="s">
        <v>553</v>
      </c>
      <c r="C362" s="353" t="s">
        <v>595</v>
      </c>
      <c r="D362" s="353" t="s">
        <v>70</v>
      </c>
      <c r="E362" s="465" t="s">
        <v>513</v>
      </c>
      <c r="F362" s="91"/>
      <c r="G362" s="466" t="s">
        <v>77</v>
      </c>
      <c r="H362" s="350"/>
      <c r="I362" s="450"/>
      <c r="J362" s="288" t="s">
        <v>596</v>
      </c>
      <c r="K362" s="452"/>
      <c r="L362" s="452"/>
      <c r="M362" s="452"/>
      <c r="N362" s="453"/>
      <c r="O362" s="45"/>
    </row>
    <row r="363" ht="55.5" customHeight="1">
      <c r="A363" s="454">
        <v>45023.0</v>
      </c>
      <c r="B363" s="353" t="s">
        <v>553</v>
      </c>
      <c r="C363" s="353" t="s">
        <v>595</v>
      </c>
      <c r="D363" s="353" t="s">
        <v>70</v>
      </c>
      <c r="E363" s="465" t="s">
        <v>513</v>
      </c>
      <c r="F363" s="84"/>
      <c r="G363" s="466" t="s">
        <v>77</v>
      </c>
      <c r="H363" s="350"/>
      <c r="I363" s="463"/>
      <c r="J363" s="365" t="s">
        <v>597</v>
      </c>
      <c r="K363" s="403"/>
      <c r="L363" s="403"/>
      <c r="M363" s="403"/>
      <c r="N363" s="404"/>
      <c r="O363" s="48"/>
    </row>
    <row r="364" ht="55.5" customHeight="1">
      <c r="A364" s="449">
        <v>45023.0</v>
      </c>
      <c r="B364" s="288" t="s">
        <v>553</v>
      </c>
      <c r="C364" s="91" t="s">
        <v>598</v>
      </c>
      <c r="D364" s="272" t="s">
        <v>70</v>
      </c>
      <c r="E364" s="413" t="s">
        <v>513</v>
      </c>
      <c r="F364" s="435"/>
      <c r="G364" s="91" t="s">
        <v>77</v>
      </c>
      <c r="H364" s="91" t="s">
        <v>4</v>
      </c>
      <c r="I364" s="185"/>
      <c r="J364" s="185" t="s">
        <v>599</v>
      </c>
      <c r="K364" s="452"/>
      <c r="L364" s="452"/>
      <c r="M364" s="452"/>
      <c r="N364" s="453"/>
      <c r="O364" s="45"/>
    </row>
    <row r="365" ht="55.5" customHeight="1">
      <c r="A365" s="200">
        <v>45023.0</v>
      </c>
      <c r="B365" s="365" t="s">
        <v>553</v>
      </c>
      <c r="C365" s="85" t="s">
        <v>600</v>
      </c>
      <c r="D365" s="275" t="s">
        <v>70</v>
      </c>
      <c r="E365" s="411" t="s">
        <v>513</v>
      </c>
      <c r="F365" s="431"/>
      <c r="G365" s="84" t="s">
        <v>77</v>
      </c>
      <c r="H365" s="84"/>
      <c r="I365" s="196"/>
      <c r="J365" s="196" t="s">
        <v>601</v>
      </c>
      <c r="K365" s="46"/>
      <c r="L365" s="47"/>
      <c r="M365" s="47"/>
      <c r="N365" s="47"/>
      <c r="O365" s="48"/>
    </row>
    <row r="366" ht="55.5" customHeight="1">
      <c r="A366" s="197">
        <v>45023.0</v>
      </c>
      <c r="B366" s="450" t="s">
        <v>553</v>
      </c>
      <c r="C366" s="281" t="s">
        <v>602</v>
      </c>
      <c r="D366" s="467" t="s">
        <v>70</v>
      </c>
      <c r="E366" s="468" t="s">
        <v>1</v>
      </c>
      <c r="F366" s="469" t="s">
        <v>91</v>
      </c>
      <c r="G366" s="281" t="s">
        <v>77</v>
      </c>
      <c r="H366" s="281" t="s">
        <v>4</v>
      </c>
      <c r="I366" s="450"/>
      <c r="J366" s="450" t="s">
        <v>603</v>
      </c>
    </row>
    <row r="367" ht="55.5" customHeight="1">
      <c r="A367" s="448">
        <v>45015.0</v>
      </c>
      <c r="B367" s="84" t="s">
        <v>604</v>
      </c>
      <c r="C367" s="84" t="s">
        <v>605</v>
      </c>
      <c r="D367" s="84" t="s">
        <v>70</v>
      </c>
      <c r="E367" s="84" t="s">
        <v>1</v>
      </c>
      <c r="F367" s="84" t="s">
        <v>91</v>
      </c>
      <c r="G367" s="84" t="s">
        <v>77</v>
      </c>
      <c r="H367" s="84" t="s">
        <v>4</v>
      </c>
      <c r="I367" s="365"/>
      <c r="J367" s="365" t="s">
        <v>606</v>
      </c>
      <c r="K367" s="470"/>
      <c r="L367" s="470"/>
      <c r="M367" s="470"/>
      <c r="N367" s="471"/>
      <c r="O367" s="470"/>
    </row>
    <row r="368" ht="55.5" customHeight="1">
      <c r="A368" s="447">
        <v>45015.0</v>
      </c>
      <c r="B368" s="91" t="s">
        <v>604</v>
      </c>
      <c r="C368" s="91" t="s">
        <v>300</v>
      </c>
      <c r="D368" s="91" t="s">
        <v>70</v>
      </c>
      <c r="E368" s="91" t="s">
        <v>1</v>
      </c>
      <c r="F368" s="91" t="s">
        <v>91</v>
      </c>
      <c r="G368" s="91" t="s">
        <v>77</v>
      </c>
      <c r="H368" s="91" t="s">
        <v>4</v>
      </c>
      <c r="I368" s="288"/>
      <c r="J368" s="288" t="s">
        <v>607</v>
      </c>
      <c r="K368" s="472"/>
      <c r="L368" s="472"/>
      <c r="M368" s="472"/>
      <c r="N368" s="473"/>
      <c r="O368" s="472"/>
    </row>
    <row r="369" ht="55.5" customHeight="1">
      <c r="A369" s="448">
        <v>45015.0</v>
      </c>
      <c r="B369" s="84" t="s">
        <v>604</v>
      </c>
      <c r="C369" s="84" t="s">
        <v>608</v>
      </c>
      <c r="D369" s="84" t="s">
        <v>70</v>
      </c>
      <c r="E369" s="84" t="s">
        <v>525</v>
      </c>
      <c r="F369" s="84" t="s">
        <v>179</v>
      </c>
      <c r="G369" s="84" t="s">
        <v>77</v>
      </c>
      <c r="H369" s="84" t="s">
        <v>22</v>
      </c>
      <c r="I369" s="365"/>
      <c r="J369" s="365" t="s">
        <v>609</v>
      </c>
      <c r="K369" s="144"/>
      <c r="L369" s="144"/>
      <c r="M369" s="144"/>
      <c r="N369" s="474"/>
      <c r="O369" s="144"/>
    </row>
    <row r="370" ht="55.5" customHeight="1">
      <c r="A370" s="447">
        <v>45015.0</v>
      </c>
      <c r="B370" s="91" t="s">
        <v>604</v>
      </c>
      <c r="C370" s="91" t="s">
        <v>276</v>
      </c>
      <c r="D370" s="91" t="s">
        <v>70</v>
      </c>
      <c r="E370" s="91" t="s">
        <v>525</v>
      </c>
      <c r="F370" s="91" t="s">
        <v>91</v>
      </c>
      <c r="G370" s="91" t="s">
        <v>77</v>
      </c>
      <c r="H370" s="91" t="s">
        <v>14</v>
      </c>
      <c r="I370" s="288"/>
      <c r="J370" s="288" t="s">
        <v>610</v>
      </c>
      <c r="K370" s="472"/>
      <c r="L370" s="472"/>
      <c r="M370" s="472"/>
      <c r="N370" s="473"/>
      <c r="O370" s="472"/>
    </row>
    <row r="371" ht="55.5" customHeight="1">
      <c r="A371" s="448">
        <v>45015.0</v>
      </c>
      <c r="B371" s="84" t="s">
        <v>604</v>
      </c>
      <c r="C371" s="84" t="s">
        <v>611</v>
      </c>
      <c r="D371" s="84" t="s">
        <v>70</v>
      </c>
      <c r="E371" s="84" t="s">
        <v>513</v>
      </c>
      <c r="F371" s="84" t="s">
        <v>91</v>
      </c>
      <c r="G371" s="84" t="s">
        <v>77</v>
      </c>
      <c r="H371" s="84" t="s">
        <v>22</v>
      </c>
      <c r="I371" s="365"/>
      <c r="J371" s="365" t="s">
        <v>612</v>
      </c>
      <c r="K371" s="144"/>
      <c r="L371" s="144"/>
      <c r="M371" s="144"/>
      <c r="N371" s="474"/>
      <c r="O371" s="144"/>
    </row>
    <row r="372" ht="55.5" customHeight="1">
      <c r="A372" s="447">
        <v>45008.0</v>
      </c>
      <c r="B372" s="288" t="s">
        <v>604</v>
      </c>
      <c r="C372" s="91" t="s">
        <v>613</v>
      </c>
      <c r="D372" s="272" t="s">
        <v>70</v>
      </c>
      <c r="E372" s="413" t="s">
        <v>1</v>
      </c>
      <c r="F372" s="414" t="s">
        <v>91</v>
      </c>
      <c r="G372" s="91" t="s">
        <v>77</v>
      </c>
      <c r="H372" s="91" t="s">
        <v>4</v>
      </c>
      <c r="I372" s="288"/>
      <c r="J372" s="288" t="s">
        <v>614</v>
      </c>
      <c r="K372" s="472"/>
      <c r="L372" s="472"/>
      <c r="M372" s="472"/>
      <c r="N372" s="473"/>
      <c r="O372" s="472"/>
    </row>
    <row r="373" ht="55.5" customHeight="1">
      <c r="A373" s="448">
        <v>45008.0</v>
      </c>
      <c r="B373" s="365" t="s">
        <v>604</v>
      </c>
      <c r="C373" s="84" t="s">
        <v>615</v>
      </c>
      <c r="D373" s="275" t="s">
        <v>70</v>
      </c>
      <c r="E373" s="411" t="s">
        <v>1</v>
      </c>
      <c r="F373" s="431"/>
      <c r="G373" s="84" t="s">
        <v>77</v>
      </c>
      <c r="H373" s="84" t="s">
        <v>4</v>
      </c>
      <c r="I373" s="365"/>
      <c r="J373" s="365" t="s">
        <v>616</v>
      </c>
      <c r="K373" s="144"/>
      <c r="L373" s="144"/>
      <c r="M373" s="144"/>
      <c r="N373" s="474"/>
      <c r="O373" s="144"/>
    </row>
    <row r="374" ht="55.5" customHeight="1">
      <c r="A374" s="447">
        <v>45008.0</v>
      </c>
      <c r="B374" s="288" t="s">
        <v>604</v>
      </c>
      <c r="C374" s="91" t="s">
        <v>617</v>
      </c>
      <c r="D374" s="272" t="s">
        <v>70</v>
      </c>
      <c r="E374" s="413" t="s">
        <v>1</v>
      </c>
      <c r="F374" s="435"/>
      <c r="G374" s="91" t="s">
        <v>77</v>
      </c>
      <c r="H374" s="91" t="s">
        <v>13</v>
      </c>
      <c r="I374" s="288"/>
      <c r="J374" s="288" t="s">
        <v>618</v>
      </c>
      <c r="K374" s="472"/>
      <c r="L374" s="472"/>
      <c r="M374" s="472"/>
      <c r="N374" s="473"/>
      <c r="O374" s="472"/>
    </row>
    <row r="375" ht="55.5" customHeight="1">
      <c r="A375" s="448">
        <v>45008.0</v>
      </c>
      <c r="B375" s="365" t="s">
        <v>604</v>
      </c>
      <c r="C375" s="84" t="s">
        <v>619</v>
      </c>
      <c r="D375" s="275" t="s">
        <v>70</v>
      </c>
      <c r="E375" s="411" t="s">
        <v>513</v>
      </c>
      <c r="F375" s="431"/>
      <c r="G375" s="84" t="s">
        <v>77</v>
      </c>
      <c r="H375" s="84" t="s">
        <v>4</v>
      </c>
      <c r="I375" s="365"/>
      <c r="J375" s="365" t="s">
        <v>620</v>
      </c>
      <c r="K375" s="144"/>
      <c r="L375" s="144"/>
      <c r="M375" s="144"/>
      <c r="N375" s="474"/>
      <c r="O375" s="144"/>
    </row>
    <row r="376" ht="55.5" customHeight="1">
      <c r="A376" s="439">
        <v>45008.0</v>
      </c>
      <c r="B376" s="288" t="s">
        <v>604</v>
      </c>
      <c r="C376" s="91" t="s">
        <v>621</v>
      </c>
      <c r="D376" s="272" t="s">
        <v>70</v>
      </c>
      <c r="E376" s="413" t="s">
        <v>513</v>
      </c>
      <c r="F376" s="435"/>
      <c r="G376" s="91" t="s">
        <v>77</v>
      </c>
      <c r="H376" s="91" t="s">
        <v>4</v>
      </c>
      <c r="I376" s="288"/>
      <c r="J376" s="288" t="s">
        <v>622</v>
      </c>
      <c r="K376" s="472"/>
      <c r="L376" s="472"/>
      <c r="M376" s="472"/>
      <c r="N376" s="473"/>
      <c r="O376" s="472"/>
    </row>
    <row r="377" ht="55.5" customHeight="1">
      <c r="A377" s="475">
        <v>45008.0</v>
      </c>
      <c r="B377" s="365" t="s">
        <v>604</v>
      </c>
      <c r="C377" s="84" t="s">
        <v>623</v>
      </c>
      <c r="D377" s="275" t="s">
        <v>70</v>
      </c>
      <c r="E377" s="411" t="s">
        <v>513</v>
      </c>
      <c r="F377" s="412" t="s">
        <v>91</v>
      </c>
      <c r="G377" s="84" t="s">
        <v>71</v>
      </c>
      <c r="H377" s="84" t="s">
        <v>4</v>
      </c>
      <c r="I377" s="476"/>
      <c r="J377" s="476" t="s">
        <v>624</v>
      </c>
      <c r="K377" s="144"/>
      <c r="L377" s="144"/>
      <c r="M377" s="144"/>
      <c r="N377" s="474"/>
      <c r="O377" s="144"/>
    </row>
    <row r="378" ht="55.5" customHeight="1">
      <c r="A378" s="477">
        <v>45001.0</v>
      </c>
      <c r="B378" s="288" t="s">
        <v>604</v>
      </c>
      <c r="C378" s="288" t="s">
        <v>625</v>
      </c>
      <c r="D378" s="288" t="s">
        <v>70</v>
      </c>
      <c r="E378" s="288" t="s">
        <v>513</v>
      </c>
      <c r="F378" s="288" t="s">
        <v>91</v>
      </c>
      <c r="G378" s="288" t="s">
        <v>77</v>
      </c>
      <c r="H378" s="288" t="s">
        <v>10</v>
      </c>
      <c r="I378" s="288"/>
      <c r="J378" s="288" t="s">
        <v>626</v>
      </c>
      <c r="K378" s="472"/>
      <c r="L378" s="472"/>
      <c r="M378" s="472"/>
      <c r="N378" s="473"/>
      <c r="O378" s="472"/>
    </row>
    <row r="379" ht="55.5" customHeight="1">
      <c r="A379" s="478">
        <v>45001.0</v>
      </c>
      <c r="B379" s="365" t="s">
        <v>604</v>
      </c>
      <c r="C379" s="365" t="s">
        <v>627</v>
      </c>
      <c r="D379" s="365" t="s">
        <v>70</v>
      </c>
      <c r="E379" s="365" t="s">
        <v>513</v>
      </c>
      <c r="F379" s="365" t="s">
        <v>91</v>
      </c>
      <c r="G379" s="365" t="s">
        <v>77</v>
      </c>
      <c r="H379" s="365" t="s">
        <v>10</v>
      </c>
      <c r="I379" s="365"/>
      <c r="J379" s="365" t="s">
        <v>628</v>
      </c>
      <c r="K379" s="144"/>
      <c r="L379" s="144"/>
      <c r="M379" s="144"/>
      <c r="N379" s="474"/>
      <c r="O379" s="144"/>
    </row>
    <row r="380" ht="55.5" customHeight="1">
      <c r="A380" s="477">
        <v>45001.0</v>
      </c>
      <c r="B380" s="288" t="s">
        <v>604</v>
      </c>
      <c r="C380" s="288" t="s">
        <v>629</v>
      </c>
      <c r="D380" s="288" t="s">
        <v>70</v>
      </c>
      <c r="E380" s="288" t="s">
        <v>1</v>
      </c>
      <c r="F380" s="288" t="s">
        <v>91</v>
      </c>
      <c r="G380" s="288" t="s">
        <v>77</v>
      </c>
      <c r="H380" s="288" t="s">
        <v>6</v>
      </c>
      <c r="I380" s="288"/>
      <c r="J380" s="288" t="s">
        <v>630</v>
      </c>
      <c r="K380" s="479"/>
      <c r="L380" s="479"/>
      <c r="M380" s="479"/>
      <c r="N380" s="480"/>
      <c r="O380" s="479"/>
    </row>
    <row r="381" ht="55.5" customHeight="1">
      <c r="A381" s="478">
        <v>45001.0</v>
      </c>
      <c r="B381" s="365" t="s">
        <v>604</v>
      </c>
      <c r="C381" s="365" t="s">
        <v>629</v>
      </c>
      <c r="D381" s="365" t="s">
        <v>70</v>
      </c>
      <c r="E381" s="365" t="s">
        <v>1</v>
      </c>
      <c r="F381" s="365" t="s">
        <v>91</v>
      </c>
      <c r="G381" s="365" t="s">
        <v>77</v>
      </c>
      <c r="H381" s="365" t="s">
        <v>12</v>
      </c>
      <c r="I381" s="365"/>
      <c r="J381" s="365" t="s">
        <v>631</v>
      </c>
      <c r="K381" s="470"/>
      <c r="L381" s="470"/>
      <c r="M381" s="470"/>
      <c r="N381" s="471"/>
      <c r="O381" s="470"/>
    </row>
    <row r="382" ht="55.5" customHeight="1">
      <c r="A382" s="477">
        <v>45001.0</v>
      </c>
      <c r="B382" s="288" t="s">
        <v>604</v>
      </c>
      <c r="C382" s="288" t="s">
        <v>632</v>
      </c>
      <c r="D382" s="288" t="s">
        <v>70</v>
      </c>
      <c r="E382" s="288" t="s">
        <v>513</v>
      </c>
      <c r="F382" s="288" t="s">
        <v>91</v>
      </c>
      <c r="G382" s="288" t="s">
        <v>77</v>
      </c>
      <c r="H382" s="288" t="s">
        <v>4</v>
      </c>
      <c r="I382" s="288"/>
      <c r="J382" s="288" t="s">
        <v>633</v>
      </c>
      <c r="K382" s="472"/>
      <c r="L382" s="472"/>
      <c r="M382" s="472"/>
      <c r="N382" s="473"/>
      <c r="O382" s="472"/>
    </row>
    <row r="383" ht="55.5" customHeight="1">
      <c r="A383" s="478">
        <v>45001.0</v>
      </c>
      <c r="B383" s="365" t="s">
        <v>604</v>
      </c>
      <c r="C383" s="365" t="s">
        <v>634</v>
      </c>
      <c r="D383" s="365" t="s">
        <v>70</v>
      </c>
      <c r="E383" s="365" t="s">
        <v>1</v>
      </c>
      <c r="F383" s="365" t="s">
        <v>91</v>
      </c>
      <c r="G383" s="365" t="s">
        <v>77</v>
      </c>
      <c r="H383" s="365" t="s">
        <v>4</v>
      </c>
      <c r="I383" s="365"/>
      <c r="J383" s="365" t="s">
        <v>635</v>
      </c>
      <c r="K383" s="144"/>
      <c r="L383" s="144"/>
      <c r="M383" s="144"/>
      <c r="N383" s="474"/>
      <c r="O383" s="144"/>
    </row>
    <row r="384" ht="55.5" customHeight="1">
      <c r="A384" s="477">
        <v>44994.0</v>
      </c>
      <c r="B384" s="288" t="s">
        <v>604</v>
      </c>
      <c r="C384" s="288" t="s">
        <v>636</v>
      </c>
      <c r="D384" s="288" t="s">
        <v>70</v>
      </c>
      <c r="E384" s="288" t="s">
        <v>513</v>
      </c>
      <c r="F384" s="288" t="s">
        <v>179</v>
      </c>
      <c r="G384" s="288" t="s">
        <v>77</v>
      </c>
      <c r="H384" s="288" t="s">
        <v>4</v>
      </c>
      <c r="I384" s="288"/>
      <c r="J384" s="288" t="s">
        <v>637</v>
      </c>
      <c r="K384" s="479"/>
      <c r="L384" s="479"/>
      <c r="M384" s="479"/>
      <c r="N384" s="480"/>
      <c r="O384" s="479"/>
    </row>
    <row r="385" ht="55.5" customHeight="1">
      <c r="A385" s="478">
        <v>44994.0</v>
      </c>
      <c r="B385" s="365" t="s">
        <v>604</v>
      </c>
      <c r="C385" s="365" t="s">
        <v>638</v>
      </c>
      <c r="D385" s="365" t="s">
        <v>70</v>
      </c>
      <c r="E385" s="365" t="s">
        <v>1</v>
      </c>
      <c r="F385" s="365" t="s">
        <v>91</v>
      </c>
      <c r="G385" s="365" t="s">
        <v>77</v>
      </c>
      <c r="H385" s="365" t="s">
        <v>4</v>
      </c>
      <c r="I385" s="365"/>
      <c r="J385" s="365" t="s">
        <v>639</v>
      </c>
      <c r="K385" s="470"/>
      <c r="L385" s="470"/>
      <c r="M385" s="470"/>
      <c r="N385" s="471"/>
      <c r="O385" s="470"/>
    </row>
    <row r="386" ht="55.5" customHeight="1">
      <c r="A386" s="477">
        <v>44994.0</v>
      </c>
      <c r="B386" s="288" t="s">
        <v>604</v>
      </c>
      <c r="C386" s="288" t="s">
        <v>640</v>
      </c>
      <c r="D386" s="288" t="s">
        <v>70</v>
      </c>
      <c r="E386" s="288" t="s">
        <v>525</v>
      </c>
      <c r="F386" s="288" t="s">
        <v>91</v>
      </c>
      <c r="G386" s="288" t="s">
        <v>71</v>
      </c>
      <c r="H386" s="288" t="s">
        <v>4</v>
      </c>
      <c r="I386" s="288"/>
      <c r="J386" s="288" t="s">
        <v>641</v>
      </c>
      <c r="K386" s="479"/>
      <c r="L386" s="479"/>
      <c r="M386" s="479"/>
      <c r="N386" s="480"/>
      <c r="O386" s="479"/>
    </row>
    <row r="387" ht="55.5" customHeight="1">
      <c r="A387" s="478">
        <v>44988.0</v>
      </c>
      <c r="B387" s="365" t="s">
        <v>604</v>
      </c>
      <c r="C387" s="365" t="s">
        <v>642</v>
      </c>
      <c r="D387" s="365" t="s">
        <v>70</v>
      </c>
      <c r="E387" s="365" t="s">
        <v>513</v>
      </c>
      <c r="F387" s="365"/>
      <c r="G387" s="365" t="s">
        <v>77</v>
      </c>
      <c r="H387" s="365" t="s">
        <v>4</v>
      </c>
      <c r="I387" s="365"/>
      <c r="J387" s="365" t="s">
        <v>643</v>
      </c>
      <c r="K387" s="144"/>
      <c r="L387" s="470"/>
      <c r="M387" s="144"/>
      <c r="N387" s="474"/>
      <c r="O387" s="144"/>
    </row>
    <row r="388" ht="55.5" customHeight="1">
      <c r="A388" s="477">
        <v>44988.0</v>
      </c>
      <c r="B388" s="288" t="s">
        <v>604</v>
      </c>
      <c r="C388" s="288" t="s">
        <v>76</v>
      </c>
      <c r="D388" s="288" t="s">
        <v>70</v>
      </c>
      <c r="E388" s="288" t="s">
        <v>1</v>
      </c>
      <c r="F388" s="288"/>
      <c r="G388" s="288" t="s">
        <v>77</v>
      </c>
      <c r="H388" s="288" t="s">
        <v>4</v>
      </c>
      <c r="I388" s="288"/>
      <c r="J388" s="288" t="s">
        <v>644</v>
      </c>
      <c r="K388" s="472"/>
      <c r="L388" s="472"/>
      <c r="M388" s="472"/>
      <c r="N388" s="473"/>
      <c r="O388" s="472"/>
    </row>
    <row r="389" ht="55.5" customHeight="1">
      <c r="A389" s="478">
        <v>44988.0</v>
      </c>
      <c r="B389" s="365" t="s">
        <v>604</v>
      </c>
      <c r="C389" s="365" t="s">
        <v>645</v>
      </c>
      <c r="D389" s="365" t="s">
        <v>70</v>
      </c>
      <c r="E389" s="365" t="s">
        <v>513</v>
      </c>
      <c r="F389" s="365"/>
      <c r="G389" s="365" t="s">
        <v>77</v>
      </c>
      <c r="H389" s="365" t="s">
        <v>4</v>
      </c>
      <c r="I389" s="365"/>
      <c r="J389" s="365" t="s">
        <v>646</v>
      </c>
      <c r="K389" s="144"/>
      <c r="L389" s="144"/>
      <c r="M389" s="144"/>
      <c r="N389" s="474"/>
      <c r="O389" s="144"/>
    </row>
    <row r="390" ht="55.5" customHeight="1">
      <c r="A390" s="477">
        <v>44988.0</v>
      </c>
      <c r="B390" s="288" t="s">
        <v>604</v>
      </c>
      <c r="C390" s="288" t="s">
        <v>647</v>
      </c>
      <c r="D390" s="288" t="s">
        <v>70</v>
      </c>
      <c r="E390" s="288" t="s">
        <v>513</v>
      </c>
      <c r="F390" s="288"/>
      <c r="G390" s="288" t="s">
        <v>77</v>
      </c>
      <c r="H390" s="288" t="s">
        <v>14</v>
      </c>
      <c r="I390" s="288"/>
      <c r="J390" s="288" t="s">
        <v>648</v>
      </c>
      <c r="K390" s="472"/>
      <c r="L390" s="472"/>
      <c r="M390" s="472"/>
      <c r="N390" s="473"/>
      <c r="O390" s="472"/>
    </row>
    <row r="391" ht="55.5" customHeight="1">
      <c r="A391" s="478">
        <v>44981.0</v>
      </c>
      <c r="B391" s="365" t="s">
        <v>649</v>
      </c>
      <c r="C391" s="365" t="s">
        <v>650</v>
      </c>
      <c r="D391" s="365" t="s">
        <v>70</v>
      </c>
      <c r="E391" s="365" t="s">
        <v>513</v>
      </c>
      <c r="F391" s="365"/>
      <c r="G391" s="365" t="s">
        <v>77</v>
      </c>
      <c r="H391" s="365" t="s">
        <v>10</v>
      </c>
      <c r="I391" s="365"/>
      <c r="J391" s="365" t="s">
        <v>651</v>
      </c>
      <c r="K391" s="144"/>
      <c r="L391" s="144"/>
      <c r="M391" s="144"/>
      <c r="N391" s="474"/>
      <c r="O391" s="144"/>
    </row>
    <row r="392" ht="55.5" customHeight="1">
      <c r="A392" s="477">
        <v>44981.0</v>
      </c>
      <c r="B392" s="288" t="s">
        <v>649</v>
      </c>
      <c r="C392" s="288" t="s">
        <v>647</v>
      </c>
      <c r="D392" s="288" t="s">
        <v>70</v>
      </c>
      <c r="E392" s="288" t="s">
        <v>525</v>
      </c>
      <c r="F392" s="288"/>
      <c r="G392" s="288" t="s">
        <v>77</v>
      </c>
      <c r="H392" s="288" t="s">
        <v>14</v>
      </c>
      <c r="I392" s="288"/>
      <c r="J392" s="288" t="s">
        <v>652</v>
      </c>
      <c r="K392" s="472"/>
      <c r="L392" s="472"/>
      <c r="M392" s="472"/>
      <c r="N392" s="473"/>
      <c r="O392" s="472"/>
    </row>
    <row r="393" ht="55.5" customHeight="1">
      <c r="A393" s="478">
        <v>44981.0</v>
      </c>
      <c r="B393" s="365" t="s">
        <v>649</v>
      </c>
      <c r="C393" s="365" t="s">
        <v>647</v>
      </c>
      <c r="D393" s="365" t="s">
        <v>70</v>
      </c>
      <c r="E393" s="365" t="s">
        <v>525</v>
      </c>
      <c r="F393" s="365"/>
      <c r="G393" s="365" t="s">
        <v>77</v>
      </c>
      <c r="H393" s="365" t="s">
        <v>14</v>
      </c>
      <c r="I393" s="365"/>
      <c r="J393" s="365" t="s">
        <v>653</v>
      </c>
      <c r="K393" s="144"/>
      <c r="L393" s="144"/>
      <c r="M393" s="144"/>
      <c r="N393" s="474"/>
      <c r="O393" s="144"/>
    </row>
    <row r="394" ht="55.5" customHeight="1">
      <c r="A394" s="477">
        <v>44981.0</v>
      </c>
      <c r="B394" s="288" t="s">
        <v>649</v>
      </c>
      <c r="C394" s="288" t="s">
        <v>654</v>
      </c>
      <c r="D394" s="288" t="s">
        <v>70</v>
      </c>
      <c r="E394" s="288" t="s">
        <v>525</v>
      </c>
      <c r="F394" s="288"/>
      <c r="G394" s="288" t="s">
        <v>77</v>
      </c>
      <c r="H394" s="288" t="s">
        <v>20</v>
      </c>
      <c r="I394" s="288"/>
      <c r="J394" s="288" t="s">
        <v>655</v>
      </c>
      <c r="K394" s="472"/>
      <c r="L394" s="472"/>
      <c r="M394" s="472"/>
      <c r="N394" s="473"/>
      <c r="O394" s="472"/>
    </row>
    <row r="395" ht="55.5" customHeight="1">
      <c r="A395" s="478">
        <v>44981.0</v>
      </c>
      <c r="B395" s="365" t="s">
        <v>649</v>
      </c>
      <c r="C395" s="365" t="s">
        <v>656</v>
      </c>
      <c r="D395" s="365" t="s">
        <v>70</v>
      </c>
      <c r="E395" s="365" t="s">
        <v>1</v>
      </c>
      <c r="F395" s="365"/>
      <c r="G395" s="365" t="s">
        <v>77</v>
      </c>
      <c r="H395" s="365" t="s">
        <v>4</v>
      </c>
      <c r="I395" s="365"/>
      <c r="J395" s="365" t="s">
        <v>657</v>
      </c>
      <c r="K395" s="144"/>
      <c r="L395" s="144"/>
      <c r="M395" s="144"/>
      <c r="N395" s="474"/>
      <c r="O395" s="144"/>
    </row>
    <row r="396" ht="55.5" customHeight="1">
      <c r="A396" s="477">
        <v>44981.0</v>
      </c>
      <c r="B396" s="288" t="s">
        <v>649</v>
      </c>
      <c r="C396" s="288" t="s">
        <v>152</v>
      </c>
      <c r="D396" s="288" t="s">
        <v>70</v>
      </c>
      <c r="E396" s="288" t="s">
        <v>1</v>
      </c>
      <c r="F396" s="288"/>
      <c r="G396" s="288" t="s">
        <v>77</v>
      </c>
      <c r="H396" s="288" t="s">
        <v>4</v>
      </c>
      <c r="I396" s="288"/>
      <c r="J396" s="288" t="s">
        <v>658</v>
      </c>
      <c r="K396" s="472"/>
      <c r="L396" s="472"/>
      <c r="M396" s="472"/>
      <c r="N396" s="473"/>
      <c r="O396" s="472"/>
    </row>
    <row r="397" ht="55.5" customHeight="1">
      <c r="A397" s="478">
        <v>44974.0</v>
      </c>
      <c r="B397" s="365" t="s">
        <v>649</v>
      </c>
      <c r="C397" s="365" t="s">
        <v>659</v>
      </c>
      <c r="D397" s="365" t="s">
        <v>70</v>
      </c>
      <c r="E397" s="365" t="s">
        <v>525</v>
      </c>
      <c r="F397" s="365"/>
      <c r="G397" s="365" t="s">
        <v>77</v>
      </c>
      <c r="H397" s="365" t="s">
        <v>14</v>
      </c>
      <c r="I397" s="365"/>
      <c r="J397" s="365" t="s">
        <v>660</v>
      </c>
      <c r="K397" s="144"/>
      <c r="L397" s="144"/>
      <c r="M397" s="144"/>
      <c r="N397" s="474"/>
      <c r="O397" s="144"/>
    </row>
    <row r="398">
      <c r="A398" s="477">
        <v>44974.0</v>
      </c>
      <c r="B398" s="288" t="s">
        <v>649</v>
      </c>
      <c r="C398" s="288" t="s">
        <v>661</v>
      </c>
      <c r="D398" s="288" t="s">
        <v>70</v>
      </c>
      <c r="E398" s="288" t="s">
        <v>513</v>
      </c>
      <c r="F398" s="288"/>
      <c r="G398" s="288" t="s">
        <v>77</v>
      </c>
      <c r="H398" s="288" t="s">
        <v>14</v>
      </c>
      <c r="I398" s="288"/>
      <c r="J398" s="288" t="s">
        <v>662</v>
      </c>
      <c r="K398" s="472"/>
      <c r="L398" s="472"/>
      <c r="M398" s="472"/>
      <c r="N398" s="473"/>
      <c r="O398" s="472"/>
    </row>
    <row r="399">
      <c r="A399" s="478">
        <v>44974.0</v>
      </c>
      <c r="B399" s="365" t="s">
        <v>649</v>
      </c>
      <c r="C399" s="365" t="s">
        <v>69</v>
      </c>
      <c r="D399" s="365" t="s">
        <v>70</v>
      </c>
      <c r="E399" s="365" t="s">
        <v>513</v>
      </c>
      <c r="F399" s="365"/>
      <c r="G399" s="365" t="s">
        <v>77</v>
      </c>
      <c r="H399" s="365" t="s">
        <v>10</v>
      </c>
      <c r="I399" s="365"/>
      <c r="J399" s="365" t="s">
        <v>663</v>
      </c>
      <c r="K399" s="144"/>
      <c r="L399" s="144"/>
      <c r="M399" s="144"/>
      <c r="N399" s="474"/>
      <c r="O399" s="144"/>
    </row>
    <row r="400">
      <c r="A400" s="477">
        <v>44974.0</v>
      </c>
      <c r="B400" s="288" t="s">
        <v>649</v>
      </c>
      <c r="C400" s="288" t="s">
        <v>664</v>
      </c>
      <c r="D400" s="288" t="s">
        <v>70</v>
      </c>
      <c r="E400" s="288" t="s">
        <v>513</v>
      </c>
      <c r="F400" s="288"/>
      <c r="G400" s="288" t="s">
        <v>77</v>
      </c>
      <c r="H400" s="288" t="s">
        <v>20</v>
      </c>
      <c r="I400" s="288"/>
      <c r="J400" s="288" t="s">
        <v>665</v>
      </c>
      <c r="K400" s="472"/>
      <c r="L400" s="472"/>
      <c r="M400" s="472"/>
      <c r="N400" s="473"/>
      <c r="O400" s="472"/>
    </row>
    <row r="401">
      <c r="A401" s="478">
        <v>44967.0</v>
      </c>
      <c r="B401" s="365" t="s">
        <v>649</v>
      </c>
      <c r="C401" s="365" t="s">
        <v>656</v>
      </c>
      <c r="D401" s="365" t="s">
        <v>70</v>
      </c>
      <c r="E401" s="365" t="s">
        <v>1</v>
      </c>
      <c r="F401" s="365"/>
      <c r="G401" s="365" t="s">
        <v>77</v>
      </c>
      <c r="H401" s="365" t="s">
        <v>4</v>
      </c>
      <c r="I401" s="365"/>
      <c r="J401" s="365" t="s">
        <v>666</v>
      </c>
      <c r="K401" s="144"/>
      <c r="L401" s="144"/>
      <c r="M401" s="144"/>
      <c r="N401" s="474"/>
      <c r="O401" s="144"/>
    </row>
    <row r="402">
      <c r="A402" s="477">
        <v>44967.0</v>
      </c>
      <c r="B402" s="288" t="s">
        <v>649</v>
      </c>
      <c r="C402" s="288" t="s">
        <v>79</v>
      </c>
      <c r="D402" s="288" t="s">
        <v>70</v>
      </c>
      <c r="E402" s="288" t="s">
        <v>1</v>
      </c>
      <c r="F402" s="288"/>
      <c r="G402" s="288" t="s">
        <v>77</v>
      </c>
      <c r="H402" s="288" t="s">
        <v>12</v>
      </c>
      <c r="I402" s="288"/>
      <c r="J402" s="288" t="s">
        <v>667</v>
      </c>
      <c r="K402" s="472"/>
      <c r="L402" s="472"/>
      <c r="M402" s="472"/>
      <c r="N402" s="473"/>
      <c r="O402" s="472"/>
    </row>
    <row r="403">
      <c r="A403" s="478">
        <v>44967.0</v>
      </c>
      <c r="B403" s="365" t="s">
        <v>649</v>
      </c>
      <c r="C403" s="365" t="s">
        <v>88</v>
      </c>
      <c r="D403" s="365" t="s">
        <v>70</v>
      </c>
      <c r="E403" s="365" t="s">
        <v>513</v>
      </c>
      <c r="F403" s="365"/>
      <c r="G403" s="365" t="s">
        <v>77</v>
      </c>
      <c r="H403" s="365" t="s">
        <v>10</v>
      </c>
      <c r="I403" s="365"/>
      <c r="J403" s="365" t="s">
        <v>668</v>
      </c>
      <c r="K403" s="144"/>
      <c r="L403" s="144"/>
      <c r="M403" s="144"/>
      <c r="N403" s="474"/>
      <c r="O403" s="144"/>
    </row>
    <row r="404">
      <c r="A404" s="477">
        <v>44960.0</v>
      </c>
      <c r="B404" s="288" t="s">
        <v>649</v>
      </c>
      <c r="C404" s="91" t="s">
        <v>76</v>
      </c>
      <c r="D404" s="272" t="s">
        <v>70</v>
      </c>
      <c r="E404" s="413" t="s">
        <v>1</v>
      </c>
      <c r="F404" s="414"/>
      <c r="G404" s="91" t="s">
        <v>77</v>
      </c>
      <c r="H404" s="91" t="s">
        <v>4</v>
      </c>
      <c r="I404" s="288"/>
      <c r="J404" s="288" t="s">
        <v>669</v>
      </c>
      <c r="K404" s="284"/>
      <c r="L404" s="284"/>
      <c r="M404" s="481"/>
      <c r="N404" s="473"/>
      <c r="O404" s="472"/>
    </row>
    <row r="405">
      <c r="A405" s="478">
        <v>44960.0</v>
      </c>
      <c r="B405" s="365" t="s">
        <v>649</v>
      </c>
      <c r="C405" s="84" t="s">
        <v>670</v>
      </c>
      <c r="D405" s="275" t="s">
        <v>70</v>
      </c>
      <c r="E405" s="411" t="s">
        <v>1</v>
      </c>
      <c r="F405" s="412"/>
      <c r="G405" s="84" t="s">
        <v>77</v>
      </c>
      <c r="H405" s="84" t="s">
        <v>4</v>
      </c>
      <c r="I405" s="365"/>
      <c r="J405" s="365" t="s">
        <v>671</v>
      </c>
      <c r="K405" s="293"/>
      <c r="L405" s="293"/>
      <c r="M405" s="482"/>
      <c r="N405" s="474"/>
      <c r="O405" s="144"/>
    </row>
    <row r="406">
      <c r="A406" s="477">
        <v>44960.0</v>
      </c>
      <c r="B406" s="288" t="s">
        <v>649</v>
      </c>
      <c r="C406" s="91" t="s">
        <v>159</v>
      </c>
      <c r="D406" s="272" t="s">
        <v>70</v>
      </c>
      <c r="E406" s="413" t="s">
        <v>525</v>
      </c>
      <c r="F406" s="483"/>
      <c r="G406" s="91" t="s">
        <v>77</v>
      </c>
      <c r="H406" s="91" t="s">
        <v>4</v>
      </c>
      <c r="I406" s="288"/>
      <c r="J406" s="288" t="s">
        <v>672</v>
      </c>
      <c r="K406" s="284"/>
      <c r="L406" s="284"/>
      <c r="M406" s="481"/>
      <c r="N406" s="473"/>
      <c r="O406" s="472"/>
    </row>
    <row r="407">
      <c r="A407" s="478">
        <v>44960.0</v>
      </c>
      <c r="B407" s="365" t="s">
        <v>649</v>
      </c>
      <c r="C407" s="84" t="s">
        <v>673</v>
      </c>
      <c r="D407" s="275" t="s">
        <v>70</v>
      </c>
      <c r="E407" s="411" t="s">
        <v>513</v>
      </c>
      <c r="F407" s="431"/>
      <c r="G407" s="84" t="s">
        <v>77</v>
      </c>
      <c r="H407" s="84" t="s">
        <v>4</v>
      </c>
      <c r="I407" s="365"/>
      <c r="J407" s="365" t="s">
        <v>674</v>
      </c>
      <c r="K407" s="293"/>
      <c r="L407" s="293"/>
      <c r="M407" s="482"/>
      <c r="N407" s="474"/>
      <c r="O407" s="144"/>
    </row>
    <row r="408">
      <c r="A408" s="477">
        <v>44953.0</v>
      </c>
      <c r="B408" s="484" t="s">
        <v>675</v>
      </c>
      <c r="C408" s="484" t="s">
        <v>659</v>
      </c>
      <c r="D408" s="272" t="s">
        <v>70</v>
      </c>
      <c r="E408" s="413" t="s">
        <v>525</v>
      </c>
      <c r="F408" s="485"/>
      <c r="G408" s="91" t="s">
        <v>77</v>
      </c>
      <c r="H408" s="91" t="s">
        <v>14</v>
      </c>
      <c r="I408" s="288"/>
      <c r="J408" s="288" t="s">
        <v>676</v>
      </c>
      <c r="K408" s="284"/>
      <c r="L408" s="284"/>
      <c r="M408" s="481"/>
      <c r="N408" s="473"/>
      <c r="O408" s="472"/>
    </row>
    <row r="409">
      <c r="A409" s="478">
        <v>44953.0</v>
      </c>
      <c r="B409" s="486" t="s">
        <v>675</v>
      </c>
      <c r="C409" s="84" t="s">
        <v>79</v>
      </c>
      <c r="D409" s="275" t="s">
        <v>70</v>
      </c>
      <c r="E409" s="411" t="s">
        <v>1</v>
      </c>
      <c r="F409" s="487"/>
      <c r="G409" s="84" t="s">
        <v>77</v>
      </c>
      <c r="H409" s="84" t="s">
        <v>12</v>
      </c>
      <c r="I409" s="365"/>
      <c r="J409" s="365" t="s">
        <v>677</v>
      </c>
      <c r="K409" s="293"/>
      <c r="L409" s="293"/>
      <c r="M409" s="482"/>
      <c r="N409" s="474"/>
      <c r="O409" s="144"/>
    </row>
    <row r="410">
      <c r="A410" s="477">
        <v>44946.0</v>
      </c>
      <c r="B410" s="288" t="s">
        <v>675</v>
      </c>
      <c r="C410" s="91" t="s">
        <v>132</v>
      </c>
      <c r="D410" s="272" t="s">
        <v>70</v>
      </c>
      <c r="E410" s="413" t="s">
        <v>525</v>
      </c>
      <c r="F410" s="488"/>
      <c r="G410" s="91" t="s">
        <v>77</v>
      </c>
      <c r="H410" s="91" t="s">
        <v>22</v>
      </c>
      <c r="I410" s="489"/>
      <c r="J410" s="489" t="s">
        <v>678</v>
      </c>
      <c r="K410" s="91"/>
      <c r="L410" s="91"/>
      <c r="M410" s="490"/>
      <c r="N410" s="491"/>
      <c r="O410" s="472"/>
    </row>
    <row r="411">
      <c r="A411" s="478">
        <v>44946.0</v>
      </c>
      <c r="B411" s="365" t="s">
        <v>675</v>
      </c>
      <c r="C411" s="84" t="s">
        <v>159</v>
      </c>
      <c r="D411" s="275" t="s">
        <v>70</v>
      </c>
      <c r="E411" s="492" t="s">
        <v>525</v>
      </c>
      <c r="F411" s="493"/>
      <c r="G411" s="84" t="s">
        <v>77</v>
      </c>
      <c r="H411" s="84" t="s">
        <v>4</v>
      </c>
      <c r="I411" s="365"/>
      <c r="J411" s="365" t="s">
        <v>679</v>
      </c>
      <c r="K411" s="293"/>
      <c r="L411" s="293"/>
      <c r="M411" s="482"/>
      <c r="N411" s="474"/>
      <c r="O411" s="144"/>
    </row>
    <row r="412">
      <c r="A412" s="477">
        <v>44946.0</v>
      </c>
      <c r="B412" s="288" t="s">
        <v>675</v>
      </c>
      <c r="C412" s="484" t="s">
        <v>680</v>
      </c>
      <c r="D412" s="272" t="s">
        <v>70</v>
      </c>
      <c r="E412" s="413" t="s">
        <v>513</v>
      </c>
      <c r="F412" s="488"/>
      <c r="G412" s="91" t="s">
        <v>77</v>
      </c>
      <c r="H412" s="91" t="s">
        <v>20</v>
      </c>
      <c r="I412" s="288"/>
      <c r="J412" s="288" t="s">
        <v>681</v>
      </c>
      <c r="K412" s="284"/>
      <c r="L412" s="284"/>
      <c r="M412" s="481"/>
      <c r="N412" s="473"/>
      <c r="O412" s="472"/>
    </row>
    <row r="413">
      <c r="A413" s="478">
        <v>44939.0</v>
      </c>
      <c r="B413" s="365" t="s">
        <v>675</v>
      </c>
      <c r="C413" s="84" t="s">
        <v>659</v>
      </c>
      <c r="D413" s="275" t="s">
        <v>70</v>
      </c>
      <c r="E413" s="411" t="s">
        <v>525</v>
      </c>
      <c r="F413" s="494"/>
      <c r="G413" s="84" t="s">
        <v>77</v>
      </c>
      <c r="H413" s="84" t="s">
        <v>14</v>
      </c>
      <c r="I413" s="495"/>
      <c r="J413" s="495" t="s">
        <v>682</v>
      </c>
      <c r="K413" s="84"/>
      <c r="L413" s="84"/>
      <c r="M413" s="496"/>
      <c r="N413" s="497"/>
      <c r="O413" s="144"/>
    </row>
    <row r="414">
      <c r="A414" s="477">
        <v>44939.0</v>
      </c>
      <c r="B414" s="288" t="s">
        <v>675</v>
      </c>
      <c r="C414" s="272" t="s">
        <v>3</v>
      </c>
      <c r="D414" s="272" t="s">
        <v>70</v>
      </c>
      <c r="E414" s="492" t="s">
        <v>513</v>
      </c>
      <c r="F414" s="493"/>
      <c r="G414" s="91" t="s">
        <v>77</v>
      </c>
      <c r="H414" s="91" t="s">
        <v>4</v>
      </c>
      <c r="I414" s="288"/>
      <c r="J414" s="288" t="s">
        <v>683</v>
      </c>
      <c r="K414" s="284"/>
      <c r="L414" s="284"/>
      <c r="M414" s="481"/>
      <c r="N414" s="473"/>
      <c r="O414" s="472"/>
    </row>
    <row r="415">
      <c r="A415" s="478">
        <v>44939.0</v>
      </c>
      <c r="B415" s="365" t="s">
        <v>675</v>
      </c>
      <c r="C415" s="498" t="s">
        <v>152</v>
      </c>
      <c r="D415" s="275" t="s">
        <v>70</v>
      </c>
      <c r="E415" s="411" t="s">
        <v>1</v>
      </c>
      <c r="F415" s="487"/>
      <c r="G415" s="84" t="s">
        <v>77</v>
      </c>
      <c r="H415" s="84" t="s">
        <v>4</v>
      </c>
      <c r="I415" s="365"/>
      <c r="J415" s="365" t="s">
        <v>684</v>
      </c>
      <c r="K415" s="293"/>
      <c r="L415" s="293"/>
      <c r="M415" s="482"/>
      <c r="N415" s="474"/>
      <c r="O415" s="144"/>
    </row>
    <row r="416">
      <c r="A416" s="477">
        <v>44932.0</v>
      </c>
      <c r="B416" s="288" t="s">
        <v>675</v>
      </c>
      <c r="C416" s="91" t="s">
        <v>685</v>
      </c>
      <c r="D416" s="91" t="s">
        <v>686</v>
      </c>
      <c r="E416" s="492" t="s">
        <v>513</v>
      </c>
      <c r="F416" s="499"/>
      <c r="G416" s="91" t="s">
        <v>77</v>
      </c>
      <c r="H416" s="91" t="s">
        <v>2</v>
      </c>
      <c r="I416" s="489"/>
      <c r="J416" s="500" t="s">
        <v>687</v>
      </c>
      <c r="K416" s="491"/>
      <c r="L416" s="491"/>
      <c r="M416" s="491"/>
      <c r="N416" s="491"/>
      <c r="O416" s="473"/>
    </row>
    <row r="417">
      <c r="A417" s="478">
        <v>44932.0</v>
      </c>
      <c r="B417" s="365" t="s">
        <v>675</v>
      </c>
      <c r="C417" s="275" t="s">
        <v>152</v>
      </c>
      <c r="D417" s="84" t="s">
        <v>686</v>
      </c>
      <c r="E417" s="411" t="s">
        <v>1</v>
      </c>
      <c r="F417" s="501"/>
      <c r="G417" s="84" t="s">
        <v>77</v>
      </c>
      <c r="H417" s="84" t="s">
        <v>4</v>
      </c>
      <c r="I417" s="365"/>
      <c r="J417" s="365" t="s">
        <v>688</v>
      </c>
      <c r="K417" s="474"/>
      <c r="L417" s="474"/>
      <c r="M417" s="474"/>
      <c r="N417" s="474"/>
      <c r="O417" s="474"/>
    </row>
    <row r="418">
      <c r="A418" s="477"/>
      <c r="B418" s="484"/>
      <c r="C418" s="484"/>
      <c r="D418" s="484" t="s">
        <v>686</v>
      </c>
      <c r="E418" s="502"/>
      <c r="F418" s="503"/>
      <c r="G418" s="473"/>
      <c r="H418" s="504"/>
      <c r="I418" s="505"/>
      <c r="J418" s="505"/>
      <c r="K418" s="473"/>
      <c r="L418" s="473"/>
      <c r="M418" s="473"/>
      <c r="N418" s="473"/>
      <c r="O418" s="473"/>
    </row>
    <row r="419">
      <c r="A419" s="478"/>
      <c r="B419" s="486"/>
      <c r="C419" s="486"/>
      <c r="D419" s="486" t="s">
        <v>686</v>
      </c>
      <c r="E419" s="506"/>
      <c r="F419" s="507"/>
      <c r="G419" s="474"/>
      <c r="H419" s="508"/>
      <c r="I419" s="509"/>
      <c r="J419" s="509"/>
      <c r="K419" s="474"/>
      <c r="L419" s="474"/>
      <c r="M419" s="474"/>
      <c r="N419" s="474"/>
      <c r="O419" s="474"/>
    </row>
    <row r="420">
      <c r="A420" s="477"/>
      <c r="B420" s="484"/>
      <c r="C420" s="491"/>
      <c r="D420" s="484" t="s">
        <v>686</v>
      </c>
      <c r="E420" s="502"/>
      <c r="F420" s="503"/>
      <c r="G420" s="473"/>
      <c r="H420" s="473"/>
      <c r="I420" s="505"/>
      <c r="J420" s="505"/>
      <c r="K420" s="473"/>
      <c r="L420" s="473"/>
      <c r="M420" s="473"/>
      <c r="N420" s="473"/>
      <c r="O420" s="473"/>
    </row>
    <row r="421">
      <c r="A421" s="478"/>
      <c r="B421" s="486"/>
      <c r="C421" s="497"/>
      <c r="D421" s="486" t="s">
        <v>686</v>
      </c>
      <c r="E421" s="506"/>
      <c r="F421" s="507"/>
      <c r="G421" s="474"/>
      <c r="H421" s="474"/>
      <c r="I421" s="509"/>
      <c r="J421" s="509"/>
      <c r="K421" s="474"/>
      <c r="L421" s="474"/>
      <c r="M421" s="474"/>
      <c r="N421" s="474"/>
      <c r="O421" s="474"/>
    </row>
    <row r="422">
      <c r="A422" s="477"/>
      <c r="B422" s="484"/>
      <c r="C422" s="491"/>
      <c r="D422" s="484" t="s">
        <v>686</v>
      </c>
      <c r="E422" s="502"/>
      <c r="F422" s="503"/>
      <c r="G422" s="473"/>
      <c r="H422" s="473"/>
      <c r="I422" s="505"/>
      <c r="J422" s="505"/>
      <c r="K422" s="473"/>
      <c r="L422" s="473"/>
      <c r="M422" s="473"/>
      <c r="N422" s="473"/>
      <c r="O422" s="473"/>
    </row>
    <row r="423">
      <c r="A423" s="510"/>
      <c r="B423" s="486"/>
      <c r="C423" s="486"/>
      <c r="D423" s="486" t="s">
        <v>686</v>
      </c>
      <c r="E423" s="511"/>
      <c r="F423" s="507"/>
      <c r="G423" s="474"/>
      <c r="H423" s="508"/>
      <c r="I423" s="509"/>
      <c r="J423" s="509"/>
      <c r="K423" s="474"/>
      <c r="L423" s="474"/>
      <c r="M423" s="474"/>
      <c r="N423" s="474"/>
      <c r="O423" s="474"/>
    </row>
    <row r="424">
      <c r="A424" s="512"/>
      <c r="B424" s="513"/>
      <c r="C424" s="491"/>
      <c r="D424" s="484" t="s">
        <v>686</v>
      </c>
      <c r="E424" s="502"/>
      <c r="F424" s="503"/>
      <c r="G424" s="473"/>
      <c r="H424" s="504"/>
      <c r="I424" s="505"/>
      <c r="J424" s="505"/>
      <c r="K424" s="491"/>
      <c r="L424" s="491"/>
      <c r="M424" s="491"/>
      <c r="N424" s="491"/>
      <c r="O424" s="473"/>
    </row>
    <row r="425">
      <c r="A425" s="510"/>
      <c r="B425" s="497"/>
      <c r="C425" s="514"/>
      <c r="D425" s="486" t="s">
        <v>686</v>
      </c>
      <c r="E425" s="506"/>
      <c r="F425" s="507"/>
      <c r="G425" s="474"/>
      <c r="H425" s="508"/>
      <c r="I425" s="509"/>
      <c r="J425" s="509"/>
      <c r="K425" s="474"/>
      <c r="L425" s="474"/>
      <c r="M425" s="474"/>
      <c r="N425" s="474"/>
      <c r="O425" s="474"/>
    </row>
    <row r="426">
      <c r="A426" s="512"/>
      <c r="B426" s="491"/>
      <c r="C426" s="513"/>
      <c r="D426" s="484" t="s">
        <v>686</v>
      </c>
      <c r="E426" s="502"/>
      <c r="F426" s="503"/>
      <c r="G426" s="473"/>
      <c r="H426" s="504"/>
      <c r="I426" s="505"/>
      <c r="J426" s="505"/>
      <c r="K426" s="473"/>
      <c r="L426" s="473"/>
      <c r="M426" s="473"/>
      <c r="N426" s="473"/>
      <c r="O426" s="473"/>
    </row>
    <row r="427">
      <c r="A427" s="510"/>
      <c r="B427" s="514"/>
      <c r="C427" s="474"/>
      <c r="D427" s="486" t="s">
        <v>686</v>
      </c>
      <c r="E427" s="506"/>
      <c r="F427" s="507"/>
      <c r="G427" s="474"/>
      <c r="H427" s="508"/>
      <c r="I427" s="509"/>
      <c r="J427" s="509"/>
      <c r="K427" s="474"/>
      <c r="L427" s="474"/>
      <c r="M427" s="474"/>
      <c r="N427" s="474"/>
      <c r="O427" s="474"/>
    </row>
    <row r="428">
      <c r="A428" s="512"/>
      <c r="B428" s="491"/>
      <c r="C428" s="491"/>
      <c r="D428" s="484" t="s">
        <v>686</v>
      </c>
      <c r="E428" s="515"/>
      <c r="F428" s="516"/>
      <c r="G428" s="517"/>
      <c r="H428" s="518"/>
      <c r="I428" s="519"/>
      <c r="J428" s="519"/>
      <c r="K428" s="491"/>
      <c r="L428" s="520"/>
      <c r="M428" s="491"/>
      <c r="N428" s="491"/>
      <c r="O428" s="473"/>
    </row>
    <row r="429">
      <c r="A429" s="510"/>
      <c r="B429" s="497"/>
      <c r="C429" s="497"/>
      <c r="D429" s="486" t="s">
        <v>686</v>
      </c>
      <c r="E429" s="497"/>
      <c r="F429" s="521"/>
      <c r="G429" s="474"/>
      <c r="H429" s="497"/>
      <c r="I429" s="509"/>
      <c r="J429" s="509"/>
      <c r="K429" s="474"/>
      <c r="L429" s="474"/>
      <c r="M429" s="474"/>
      <c r="N429" s="474"/>
      <c r="O429" s="474"/>
    </row>
    <row r="430">
      <c r="A430" s="512"/>
      <c r="B430" s="491"/>
      <c r="C430" s="491"/>
      <c r="D430" s="484" t="s">
        <v>686</v>
      </c>
      <c r="E430" s="491"/>
      <c r="F430" s="516"/>
      <c r="G430" s="473"/>
      <c r="H430" s="522"/>
      <c r="I430" s="505"/>
      <c r="J430" s="505"/>
      <c r="K430" s="473"/>
      <c r="L430" s="473"/>
      <c r="M430" s="473"/>
      <c r="N430" s="473"/>
      <c r="O430" s="473"/>
    </row>
    <row r="431">
      <c r="A431" s="510"/>
      <c r="B431" s="497"/>
      <c r="C431" s="497"/>
      <c r="D431" s="486" t="s">
        <v>686</v>
      </c>
      <c r="E431" s="511"/>
      <c r="F431" s="521"/>
      <c r="G431" s="523"/>
      <c r="H431" s="524"/>
      <c r="I431" s="525"/>
      <c r="J431" s="525"/>
      <c r="K431" s="497"/>
      <c r="L431" s="526"/>
      <c r="M431" s="497"/>
      <c r="N431" s="497"/>
      <c r="O431" s="474"/>
    </row>
    <row r="432">
      <c r="A432" s="512"/>
      <c r="B432" s="491"/>
      <c r="C432" s="491"/>
      <c r="D432" s="484" t="s">
        <v>686</v>
      </c>
      <c r="E432" s="527"/>
      <c r="F432" s="527"/>
      <c r="G432" s="522"/>
      <c r="H432" s="522"/>
      <c r="I432" s="513"/>
      <c r="J432" s="513"/>
      <c r="K432" s="491"/>
      <c r="L432" s="520"/>
      <c r="M432" s="491"/>
      <c r="N432" s="491"/>
      <c r="O432" s="473"/>
    </row>
    <row r="433">
      <c r="A433" s="510"/>
      <c r="B433" s="497"/>
      <c r="C433" s="497"/>
      <c r="D433" s="486" t="s">
        <v>686</v>
      </c>
      <c r="E433" s="511"/>
      <c r="F433" s="507"/>
      <c r="G433" s="523"/>
      <c r="H433" s="528"/>
      <c r="I433" s="514"/>
      <c r="J433" s="514"/>
      <c r="K433" s="497"/>
      <c r="L433" s="526"/>
      <c r="M433" s="497"/>
      <c r="N433" s="497"/>
      <c r="O433" s="474"/>
    </row>
    <row r="434">
      <c r="A434" s="512"/>
      <c r="B434" s="484"/>
      <c r="C434" s="484"/>
      <c r="D434" s="484" t="s">
        <v>686</v>
      </c>
      <c r="E434" s="515"/>
      <c r="F434" s="503"/>
      <c r="G434" s="522"/>
      <c r="H434" s="522"/>
      <c r="I434" s="513"/>
      <c r="J434" s="513"/>
      <c r="K434" s="517"/>
      <c r="L434" s="517"/>
      <c r="M434" s="517"/>
      <c r="N434" s="517"/>
      <c r="O434" s="517"/>
    </row>
    <row r="435">
      <c r="A435" s="510"/>
      <c r="B435" s="497"/>
      <c r="C435" s="497"/>
      <c r="D435" s="486" t="s">
        <v>686</v>
      </c>
      <c r="E435" s="506"/>
      <c r="F435" s="507"/>
      <c r="G435" s="474"/>
      <c r="H435" s="528"/>
      <c r="I435" s="514"/>
      <c r="J435" s="514"/>
      <c r="K435" s="497"/>
      <c r="L435" s="526"/>
      <c r="M435" s="497"/>
      <c r="N435" s="514"/>
      <c r="O435" s="474"/>
    </row>
    <row r="436">
      <c r="A436" s="512"/>
      <c r="B436" s="491"/>
      <c r="C436" s="491"/>
      <c r="D436" s="484" t="s">
        <v>686</v>
      </c>
      <c r="E436" s="529"/>
      <c r="F436" s="503"/>
      <c r="G436" s="473"/>
      <c r="H436" s="522"/>
      <c r="I436" s="513"/>
      <c r="J436" s="513"/>
      <c r="K436" s="491"/>
      <c r="L436" s="491"/>
      <c r="M436" s="491"/>
      <c r="N436" s="491"/>
      <c r="O436" s="473"/>
    </row>
    <row r="437">
      <c r="A437" s="510"/>
      <c r="B437" s="497"/>
      <c r="C437" s="497"/>
      <c r="D437" s="486" t="s">
        <v>686</v>
      </c>
      <c r="E437" s="530"/>
      <c r="F437" s="531"/>
      <c r="G437" s="474"/>
      <c r="H437" s="532"/>
      <c r="I437" s="514"/>
      <c r="J437" s="514"/>
      <c r="K437" s="474"/>
      <c r="L437" s="497"/>
      <c r="M437" s="497"/>
      <c r="N437" s="497"/>
      <c r="O437" s="474"/>
    </row>
    <row r="438">
      <c r="A438" s="512"/>
      <c r="B438" s="491"/>
      <c r="C438" s="491"/>
      <c r="D438" s="484" t="s">
        <v>686</v>
      </c>
      <c r="E438" s="527"/>
      <c r="F438" s="527"/>
      <c r="G438" s="522"/>
      <c r="H438" s="522"/>
      <c r="I438" s="513"/>
      <c r="J438" s="513"/>
      <c r="K438" s="491"/>
      <c r="L438" s="520"/>
      <c r="M438" s="491"/>
      <c r="N438" s="491"/>
      <c r="O438" s="473"/>
    </row>
    <row r="439">
      <c r="A439" s="510"/>
      <c r="B439" s="497"/>
      <c r="C439" s="497"/>
      <c r="D439" s="486" t="s">
        <v>686</v>
      </c>
      <c r="E439" s="511"/>
      <c r="F439" s="507"/>
      <c r="G439" s="523"/>
      <c r="H439" s="524"/>
      <c r="I439" s="525"/>
      <c r="J439" s="525"/>
      <c r="K439" s="497"/>
      <c r="L439" s="526"/>
      <c r="M439" s="497"/>
      <c r="N439" s="497"/>
      <c r="O439" s="474"/>
    </row>
    <row r="440">
      <c r="A440" s="512"/>
      <c r="B440" s="491"/>
      <c r="C440" s="491"/>
      <c r="D440" s="484" t="s">
        <v>686</v>
      </c>
      <c r="E440" s="527"/>
      <c r="F440" s="527"/>
      <c r="G440" s="522"/>
      <c r="H440" s="491"/>
      <c r="I440" s="513"/>
      <c r="J440" s="513"/>
      <c r="K440" s="491"/>
      <c r="L440" s="533"/>
      <c r="M440" s="491"/>
      <c r="N440" s="491"/>
      <c r="O440" s="473"/>
    </row>
    <row r="441">
      <c r="A441" s="510"/>
      <c r="B441" s="497"/>
      <c r="C441" s="497"/>
      <c r="D441" s="486" t="s">
        <v>686</v>
      </c>
      <c r="E441" s="531"/>
      <c r="F441" s="531"/>
      <c r="G441" s="528"/>
      <c r="H441" s="528"/>
      <c r="I441" s="514"/>
      <c r="J441" s="514"/>
      <c r="K441" s="497"/>
      <c r="L441" s="526"/>
      <c r="M441" s="497"/>
      <c r="N441" s="497"/>
      <c r="O441" s="474"/>
    </row>
    <row r="442">
      <c r="A442" s="512"/>
      <c r="B442" s="491"/>
      <c r="C442" s="491"/>
      <c r="D442" s="484" t="s">
        <v>686</v>
      </c>
      <c r="E442" s="515"/>
      <c r="F442" s="503"/>
      <c r="G442" s="517"/>
      <c r="H442" s="534"/>
      <c r="I442" s="519"/>
      <c r="J442" s="519"/>
      <c r="K442" s="491"/>
      <c r="L442" s="520"/>
      <c r="M442" s="491"/>
      <c r="N442" s="491"/>
      <c r="O442" s="473"/>
    </row>
    <row r="443">
      <c r="A443" s="510"/>
      <c r="B443" s="497"/>
      <c r="C443" s="497"/>
      <c r="D443" s="486" t="s">
        <v>686</v>
      </c>
      <c r="E443" s="531"/>
      <c r="F443" s="531"/>
      <c r="G443" s="528"/>
      <c r="H443" s="508"/>
      <c r="I443" s="514"/>
      <c r="J443" s="514"/>
      <c r="K443" s="497"/>
      <c r="L443" s="535"/>
      <c r="M443" s="497"/>
      <c r="N443" s="497"/>
      <c r="O443" s="474"/>
    </row>
    <row r="444">
      <c r="A444" s="512"/>
      <c r="B444" s="491"/>
      <c r="C444" s="491"/>
      <c r="D444" s="484" t="s">
        <v>686</v>
      </c>
      <c r="E444" s="502"/>
      <c r="F444" s="503"/>
      <c r="G444" s="522"/>
      <c r="H444" s="522"/>
      <c r="I444" s="513"/>
      <c r="J444" s="513"/>
      <c r="K444" s="491"/>
      <c r="L444" s="520"/>
      <c r="M444" s="491"/>
      <c r="N444" s="491"/>
      <c r="O444" s="473"/>
    </row>
    <row r="445">
      <c r="A445" s="510"/>
      <c r="B445" s="497"/>
      <c r="C445" s="497"/>
      <c r="D445" s="486" t="s">
        <v>686</v>
      </c>
      <c r="E445" s="511"/>
      <c r="F445" s="507"/>
      <c r="G445" s="523"/>
      <c r="H445" s="524"/>
      <c r="I445" s="525"/>
      <c r="J445" s="525"/>
      <c r="K445" s="497"/>
      <c r="L445" s="526"/>
      <c r="M445" s="497"/>
      <c r="N445" s="497"/>
      <c r="O445" s="474"/>
    </row>
    <row r="446">
      <c r="A446" s="512"/>
      <c r="B446" s="491"/>
      <c r="C446" s="491"/>
      <c r="D446" s="484" t="s">
        <v>686</v>
      </c>
      <c r="E446" s="502"/>
      <c r="F446" s="503"/>
      <c r="G446" s="522"/>
      <c r="H446" s="504"/>
      <c r="I446" s="513"/>
      <c r="J446" s="513"/>
      <c r="K446" s="491"/>
      <c r="L446" s="533"/>
      <c r="M446" s="491"/>
      <c r="N446" s="491"/>
      <c r="O446" s="473"/>
    </row>
    <row r="447">
      <c r="A447" s="510"/>
      <c r="B447" s="497"/>
      <c r="C447" s="497"/>
      <c r="D447" s="486" t="s">
        <v>686</v>
      </c>
      <c r="E447" s="506"/>
      <c r="F447" s="507"/>
      <c r="G447" s="528"/>
      <c r="H447" s="528"/>
      <c r="I447" s="514"/>
      <c r="J447" s="514"/>
      <c r="K447" s="497"/>
      <c r="L447" s="526"/>
      <c r="M447" s="497"/>
      <c r="N447" s="497"/>
      <c r="O447" s="474"/>
    </row>
    <row r="448">
      <c r="A448" s="512"/>
      <c r="B448" s="491"/>
      <c r="C448" s="491"/>
      <c r="D448" s="484" t="s">
        <v>686</v>
      </c>
      <c r="E448" s="515"/>
      <c r="F448" s="503"/>
      <c r="G448" s="517"/>
      <c r="H448" s="518"/>
      <c r="I448" s="519"/>
      <c r="J448" s="519"/>
      <c r="K448" s="491"/>
      <c r="L448" s="520"/>
      <c r="M448" s="491"/>
      <c r="N448" s="491"/>
      <c r="O448" s="473"/>
    </row>
    <row r="449">
      <c r="A449" s="510"/>
      <c r="B449" s="497"/>
      <c r="C449" s="497"/>
      <c r="D449" s="486" t="s">
        <v>686</v>
      </c>
      <c r="E449" s="511"/>
      <c r="F449" s="521"/>
      <c r="G449" s="523"/>
      <c r="H449" s="524"/>
      <c r="I449" s="525"/>
      <c r="J449" s="525"/>
      <c r="K449" s="497"/>
      <c r="L449" s="526"/>
      <c r="M449" s="497"/>
      <c r="N449" s="497"/>
      <c r="O449" s="474"/>
    </row>
    <row r="450">
      <c r="A450" s="512"/>
      <c r="B450" s="491"/>
      <c r="C450" s="491"/>
      <c r="D450" s="484" t="s">
        <v>686</v>
      </c>
      <c r="E450" s="502"/>
      <c r="F450" s="503"/>
      <c r="G450" s="473"/>
      <c r="H450" s="522"/>
      <c r="I450" s="513"/>
      <c r="J450" s="513"/>
      <c r="K450" s="491"/>
      <c r="L450" s="520"/>
      <c r="M450" s="491"/>
      <c r="N450" s="513"/>
      <c r="O450" s="473"/>
    </row>
    <row r="451">
      <c r="A451" s="510"/>
      <c r="B451" s="497"/>
      <c r="C451" s="497"/>
      <c r="D451" s="486" t="s">
        <v>686</v>
      </c>
      <c r="E451" s="536"/>
      <c r="F451" s="507"/>
      <c r="G451" s="474"/>
      <c r="H451" s="528"/>
      <c r="I451" s="509"/>
      <c r="J451" s="509"/>
      <c r="K451" s="497"/>
      <c r="L451" s="497"/>
      <c r="M451" s="497"/>
      <c r="N451" s="497"/>
      <c r="O451" s="474"/>
    </row>
    <row r="452">
      <c r="A452" s="512"/>
      <c r="B452" s="513"/>
      <c r="C452" s="491"/>
      <c r="D452" s="484" t="s">
        <v>686</v>
      </c>
      <c r="E452" s="502"/>
      <c r="F452" s="503"/>
      <c r="G452" s="473"/>
      <c r="H452" s="537"/>
      <c r="I452" s="513"/>
      <c r="J452" s="513"/>
      <c r="K452" s="473"/>
      <c r="L452" s="491"/>
      <c r="M452" s="491"/>
      <c r="N452" s="491"/>
      <c r="O452" s="473"/>
    </row>
    <row r="453">
      <c r="A453" s="510"/>
      <c r="B453" s="514"/>
      <c r="C453" s="497"/>
      <c r="D453" s="486" t="s">
        <v>686</v>
      </c>
      <c r="E453" s="506"/>
      <c r="F453" s="507"/>
      <c r="G453" s="474"/>
      <c r="H453" s="532"/>
      <c r="I453" s="509"/>
      <c r="J453" s="509"/>
      <c r="K453" s="474"/>
      <c r="L453" s="474"/>
      <c r="M453" s="474"/>
      <c r="N453" s="474"/>
      <c r="O453" s="474"/>
    </row>
    <row r="454">
      <c r="A454" s="512"/>
      <c r="B454" s="513"/>
      <c r="C454" s="491"/>
      <c r="D454" s="484" t="s">
        <v>686</v>
      </c>
      <c r="E454" s="502"/>
      <c r="F454" s="503"/>
      <c r="G454" s="473"/>
      <c r="H454" s="537"/>
      <c r="I454" s="505"/>
      <c r="J454" s="505"/>
      <c r="K454" s="473"/>
      <c r="L454" s="473"/>
      <c r="M454" s="473"/>
      <c r="N454" s="473"/>
      <c r="O454" s="473"/>
    </row>
    <row r="455">
      <c r="A455" s="510"/>
      <c r="B455" s="497"/>
      <c r="C455" s="497"/>
      <c r="D455" s="486" t="s">
        <v>686</v>
      </c>
      <c r="E455" s="506"/>
      <c r="F455" s="531"/>
      <c r="G455" s="528"/>
      <c r="H455" s="508"/>
      <c r="I455" s="514"/>
      <c r="J455" s="514"/>
      <c r="K455" s="497"/>
      <c r="L455" s="538"/>
      <c r="M455" s="497"/>
      <c r="N455" s="497"/>
      <c r="O455" s="474"/>
    </row>
    <row r="456">
      <c r="A456" s="512"/>
      <c r="B456" s="491"/>
      <c r="C456" s="491"/>
      <c r="D456" s="484" t="s">
        <v>686</v>
      </c>
      <c r="E456" s="502"/>
      <c r="F456" s="527"/>
      <c r="G456" s="522"/>
      <c r="H456" s="491"/>
      <c r="I456" s="513"/>
      <c r="J456" s="513"/>
      <c r="K456" s="491"/>
      <c r="L456" s="491"/>
      <c r="M456" s="491"/>
      <c r="N456" s="473"/>
      <c r="O456" s="473"/>
    </row>
    <row r="457">
      <c r="A457" s="510"/>
      <c r="B457" s="497"/>
      <c r="C457" s="497"/>
      <c r="D457" s="486" t="s">
        <v>686</v>
      </c>
      <c r="E457" s="511"/>
      <c r="F457" s="531"/>
      <c r="G457" s="523"/>
      <c r="H457" s="508"/>
      <c r="I457" s="525"/>
      <c r="J457" s="525"/>
      <c r="K457" s="497"/>
      <c r="L457" s="497"/>
      <c r="M457" s="497"/>
      <c r="N457" s="474"/>
      <c r="O457" s="474"/>
    </row>
    <row r="458">
      <c r="A458" s="512"/>
      <c r="B458" s="491"/>
      <c r="C458" s="491"/>
      <c r="D458" s="484" t="s">
        <v>686</v>
      </c>
      <c r="E458" s="502"/>
      <c r="F458" s="527"/>
      <c r="G458" s="473"/>
      <c r="H458" s="504"/>
      <c r="I458" s="505"/>
      <c r="J458" s="505"/>
      <c r="K458" s="491"/>
      <c r="L458" s="473"/>
      <c r="M458" s="473"/>
      <c r="N458" s="473"/>
      <c r="O458" s="473"/>
    </row>
    <row r="459">
      <c r="A459" s="510"/>
      <c r="B459" s="497"/>
      <c r="C459" s="497"/>
      <c r="D459" s="486" t="s">
        <v>686</v>
      </c>
      <c r="E459" s="506"/>
      <c r="F459" s="531"/>
      <c r="G459" s="474"/>
      <c r="H459" s="528"/>
      <c r="I459" s="514"/>
      <c r="J459" s="514"/>
      <c r="K459" s="497"/>
      <c r="L459" s="474"/>
      <c r="M459" s="474"/>
      <c r="N459" s="474"/>
      <c r="O459" s="474"/>
    </row>
    <row r="460">
      <c r="A460" s="512"/>
      <c r="B460" s="491"/>
      <c r="C460" s="491"/>
      <c r="D460" s="484" t="s">
        <v>686</v>
      </c>
      <c r="E460" s="529"/>
      <c r="F460" s="527"/>
      <c r="G460" s="473"/>
      <c r="H460" s="504"/>
      <c r="I460" s="505"/>
      <c r="J460" s="505"/>
      <c r="K460" s="473"/>
      <c r="L460" s="473"/>
      <c r="M460" s="473"/>
      <c r="N460" s="473"/>
      <c r="O460" s="473"/>
    </row>
    <row r="461">
      <c r="A461" s="510"/>
      <c r="B461" s="497"/>
      <c r="C461" s="497"/>
      <c r="D461" s="486" t="s">
        <v>686</v>
      </c>
      <c r="E461" s="530"/>
      <c r="F461" s="511"/>
      <c r="G461" s="508"/>
      <c r="H461" s="508"/>
      <c r="I461" s="514"/>
      <c r="J461" s="514"/>
      <c r="K461" s="497"/>
      <c r="L461" s="514"/>
      <c r="M461" s="497"/>
      <c r="N461" s="497"/>
      <c r="O461" s="474"/>
    </row>
    <row r="462">
      <c r="A462" s="512"/>
      <c r="B462" s="491"/>
      <c r="C462" s="491"/>
      <c r="D462" s="484" t="s">
        <v>686</v>
      </c>
      <c r="E462" s="539"/>
      <c r="F462" s="515"/>
      <c r="G462" s="504"/>
      <c r="H462" s="491"/>
      <c r="I462" s="513"/>
      <c r="J462" s="513"/>
      <c r="K462" s="491"/>
      <c r="L462" s="513"/>
      <c r="M462" s="491"/>
      <c r="N462" s="491"/>
      <c r="O462" s="473"/>
    </row>
    <row r="463">
      <c r="A463" s="510"/>
      <c r="B463" s="514"/>
      <c r="C463" s="486"/>
      <c r="D463" s="486" t="s">
        <v>686</v>
      </c>
      <c r="E463" s="511"/>
      <c r="F463" s="540"/>
      <c r="G463" s="528"/>
      <c r="H463" s="497"/>
      <c r="I463" s="514"/>
      <c r="J463" s="514"/>
      <c r="K463" s="497"/>
      <c r="L463" s="538"/>
      <c r="M463" s="497"/>
      <c r="N463" s="497"/>
      <c r="O463" s="474"/>
    </row>
    <row r="464">
      <c r="A464" s="512"/>
      <c r="B464" s="513"/>
      <c r="C464" s="513"/>
      <c r="D464" s="484" t="s">
        <v>686</v>
      </c>
      <c r="E464" s="541"/>
      <c r="F464" s="542"/>
      <c r="G464" s="504"/>
      <c r="H464" s="504"/>
      <c r="I464" s="513"/>
      <c r="J464" s="513"/>
      <c r="K464" s="491"/>
      <c r="L464" s="513"/>
      <c r="M464" s="491"/>
      <c r="N464" s="491"/>
      <c r="O464" s="473"/>
    </row>
    <row r="465">
      <c r="A465" s="543"/>
      <c r="B465" s="514"/>
      <c r="C465" s="538"/>
      <c r="D465" s="486" t="s">
        <v>686</v>
      </c>
      <c r="E465" s="511"/>
      <c r="F465" s="540"/>
      <c r="G465" s="528"/>
      <c r="H465" s="528"/>
      <c r="I465" s="514"/>
      <c r="J465" s="514"/>
      <c r="K465" s="497"/>
      <c r="L465" s="538"/>
      <c r="M465" s="497"/>
      <c r="N465" s="497"/>
      <c r="O465" s="474"/>
    </row>
    <row r="466">
      <c r="A466" s="55"/>
      <c r="B466" s="513"/>
      <c r="C466" s="491"/>
      <c r="D466" s="484" t="s">
        <v>686</v>
      </c>
      <c r="E466" s="502"/>
      <c r="F466" s="527"/>
      <c r="G466" s="522"/>
      <c r="H466" s="522"/>
      <c r="I466" s="513"/>
      <c r="J466" s="513"/>
      <c r="K466" s="491"/>
      <c r="L466" s="491"/>
      <c r="M466" s="491"/>
      <c r="N466" s="473"/>
      <c r="O466" s="473"/>
    </row>
    <row r="467">
      <c r="A467" s="51"/>
      <c r="B467" s="514"/>
      <c r="C467" s="514"/>
      <c r="D467" s="486" t="s">
        <v>686</v>
      </c>
      <c r="E467" s="544"/>
      <c r="F467" s="545"/>
      <c r="G467" s="508"/>
      <c r="H467" s="497"/>
      <c r="I467" s="514"/>
      <c r="J467" s="514"/>
      <c r="K467" s="497"/>
      <c r="L467" s="497"/>
      <c r="M467" s="497"/>
      <c r="N467" s="497"/>
      <c r="O467" s="474"/>
    </row>
    <row r="468">
      <c r="A468" s="55"/>
      <c r="B468" s="491"/>
      <c r="C468" s="491"/>
      <c r="D468" s="484" t="s">
        <v>686</v>
      </c>
      <c r="E468" s="546"/>
      <c r="F468" s="527"/>
      <c r="G468" s="517"/>
      <c r="H468" s="491"/>
      <c r="I468" s="519"/>
      <c r="J468" s="519"/>
      <c r="K468" s="491"/>
      <c r="L468" s="491"/>
      <c r="M468" s="491"/>
      <c r="N468" s="473"/>
      <c r="O468" s="473"/>
    </row>
    <row r="469">
      <c r="A469" s="51"/>
      <c r="B469" s="497"/>
      <c r="C469" s="497"/>
      <c r="D469" s="486" t="s">
        <v>686</v>
      </c>
      <c r="E469" s="547"/>
      <c r="F469" s="531"/>
      <c r="G469" s="523"/>
      <c r="H469" s="528"/>
      <c r="I469" s="525"/>
      <c r="J469" s="525"/>
      <c r="K469" s="497"/>
      <c r="L469" s="497"/>
      <c r="M469" s="497"/>
      <c r="N469" s="474"/>
      <c r="O469" s="474"/>
    </row>
    <row r="470">
      <c r="A470" s="55"/>
      <c r="B470" s="491"/>
      <c r="C470" s="491"/>
      <c r="D470" s="484" t="s">
        <v>686</v>
      </c>
      <c r="E470" s="541"/>
      <c r="F470" s="527"/>
      <c r="G470" s="504"/>
      <c r="H470" s="522"/>
      <c r="I470" s="513"/>
      <c r="J470" s="513"/>
      <c r="K470" s="491"/>
      <c r="L470" s="491"/>
      <c r="M470" s="491"/>
      <c r="N470" s="491"/>
      <c r="O470" s="473"/>
    </row>
    <row r="471">
      <c r="A471" s="51"/>
      <c r="B471" s="497"/>
      <c r="C471" s="497"/>
      <c r="D471" s="486" t="s">
        <v>686</v>
      </c>
      <c r="E471" s="547"/>
      <c r="F471" s="531"/>
      <c r="G471" s="528"/>
      <c r="H471" s="528"/>
      <c r="I471" s="525"/>
      <c r="J471" s="525"/>
      <c r="K471" s="497"/>
      <c r="L471" s="497"/>
      <c r="M471" s="497"/>
      <c r="N471" s="474"/>
      <c r="O471" s="474"/>
    </row>
    <row r="472">
      <c r="A472" s="55"/>
      <c r="B472" s="491"/>
      <c r="C472" s="491"/>
      <c r="D472" s="484" t="s">
        <v>686</v>
      </c>
      <c r="E472" s="502"/>
      <c r="F472" s="527"/>
      <c r="G472" s="473"/>
      <c r="H472" s="504"/>
      <c r="I472" s="513"/>
      <c r="J472" s="513"/>
      <c r="K472" s="491"/>
      <c r="L472" s="491"/>
      <c r="M472" s="491"/>
      <c r="N472" s="491"/>
      <c r="O472" s="473"/>
    </row>
    <row r="473">
      <c r="A473" s="51"/>
      <c r="B473" s="497"/>
      <c r="C473" s="497"/>
      <c r="D473" s="486" t="s">
        <v>686</v>
      </c>
      <c r="E473" s="511"/>
      <c r="F473" s="548"/>
      <c r="G473" s="528"/>
      <c r="H473" s="528"/>
      <c r="I473" s="514"/>
      <c r="J473" s="514"/>
      <c r="K473" s="497"/>
      <c r="L473" s="497"/>
      <c r="M473" s="497"/>
      <c r="N473" s="497"/>
      <c r="O473" s="474"/>
    </row>
    <row r="474">
      <c r="A474" s="55"/>
      <c r="B474" s="491"/>
      <c r="C474" s="491"/>
      <c r="D474" s="484" t="s">
        <v>686</v>
      </c>
      <c r="E474" s="546"/>
      <c r="F474" s="527"/>
      <c r="G474" s="522"/>
      <c r="H474" s="522"/>
      <c r="I474" s="519"/>
      <c r="J474" s="519"/>
      <c r="K474" s="491"/>
      <c r="L474" s="473"/>
      <c r="M474" s="473"/>
      <c r="N474" s="473"/>
      <c r="O474" s="473"/>
    </row>
    <row r="475">
      <c r="A475" s="51"/>
      <c r="B475" s="497"/>
      <c r="C475" s="497"/>
      <c r="D475" s="486" t="s">
        <v>686</v>
      </c>
      <c r="E475" s="506"/>
      <c r="F475" s="549"/>
      <c r="G475" s="474"/>
      <c r="H475" s="508"/>
      <c r="I475" s="514"/>
      <c r="J475" s="514"/>
      <c r="K475" s="497"/>
      <c r="L475" s="497"/>
      <c r="M475" s="497"/>
      <c r="N475" s="497"/>
      <c r="O475" s="474"/>
    </row>
    <row r="476">
      <c r="A476" s="55"/>
      <c r="B476" s="491"/>
      <c r="C476" s="491"/>
      <c r="D476" s="484" t="s">
        <v>686</v>
      </c>
      <c r="E476" s="515"/>
      <c r="F476" s="550"/>
      <c r="G476" s="522"/>
      <c r="H476" s="522"/>
      <c r="I476" s="513"/>
      <c r="J476" s="513"/>
      <c r="K476" s="491"/>
      <c r="L476" s="491"/>
      <c r="M476" s="491"/>
      <c r="N476" s="491"/>
      <c r="O476" s="473"/>
    </row>
    <row r="477">
      <c r="A477" s="51"/>
      <c r="B477" s="497"/>
      <c r="C477" s="497"/>
      <c r="D477" s="486" t="s">
        <v>686</v>
      </c>
      <c r="E477" s="497"/>
      <c r="F477" s="531"/>
      <c r="G477" s="528"/>
      <c r="H477" s="528"/>
      <c r="I477" s="551"/>
      <c r="J477" s="551"/>
      <c r="K477" s="497"/>
      <c r="L477" s="474"/>
      <c r="M477" s="474"/>
      <c r="N477" s="474"/>
      <c r="O477" s="474"/>
    </row>
    <row r="478">
      <c r="A478" s="55"/>
      <c r="B478" s="491"/>
      <c r="C478" s="491"/>
      <c r="D478" s="484" t="s">
        <v>686</v>
      </c>
      <c r="E478" s="502"/>
      <c r="F478" s="527"/>
      <c r="G478" s="473"/>
      <c r="H478" s="504"/>
      <c r="I478" s="513"/>
      <c r="J478" s="513"/>
      <c r="K478" s="491"/>
      <c r="L478" s="491"/>
      <c r="M478" s="491"/>
      <c r="N478" s="491"/>
      <c r="O478" s="473"/>
    </row>
    <row r="479">
      <c r="A479" s="51"/>
      <c r="B479" s="497"/>
      <c r="C479" s="497"/>
      <c r="D479" s="486" t="s">
        <v>686</v>
      </c>
      <c r="E479" s="530"/>
      <c r="F479" s="549"/>
      <c r="G479" s="528"/>
      <c r="H479" s="528"/>
      <c r="I479" s="514"/>
      <c r="J479" s="514"/>
      <c r="K479" s="497"/>
      <c r="L479" s="497"/>
      <c r="M479" s="497"/>
      <c r="N479" s="497"/>
      <c r="O479" s="474"/>
    </row>
    <row r="480">
      <c r="A480" s="55"/>
      <c r="B480" s="491"/>
      <c r="C480" s="491"/>
      <c r="D480" s="484" t="s">
        <v>686</v>
      </c>
      <c r="E480" s="502"/>
      <c r="F480" s="527"/>
      <c r="G480" s="473"/>
      <c r="H480" s="504"/>
      <c r="I480" s="505"/>
      <c r="J480" s="505"/>
      <c r="K480" s="491"/>
      <c r="L480" s="473"/>
      <c r="M480" s="473"/>
      <c r="N480" s="473"/>
      <c r="O480" s="473"/>
    </row>
    <row r="481">
      <c r="A481" s="51"/>
      <c r="B481" s="497"/>
      <c r="C481" s="497"/>
      <c r="D481" s="486" t="s">
        <v>686</v>
      </c>
      <c r="E481" s="530"/>
      <c r="F481" s="531"/>
      <c r="G481" s="528"/>
      <c r="H481" s="528"/>
      <c r="I481" s="551"/>
      <c r="J481" s="551"/>
      <c r="K481" s="497"/>
      <c r="L481" s="474"/>
      <c r="M481" s="474"/>
      <c r="N481" s="474"/>
      <c r="O481" s="474"/>
    </row>
    <row r="482">
      <c r="A482" s="55"/>
      <c r="B482" s="491"/>
      <c r="C482" s="491"/>
      <c r="D482" s="484" t="s">
        <v>686</v>
      </c>
      <c r="E482" s="539"/>
      <c r="F482" s="527"/>
      <c r="G482" s="522"/>
      <c r="H482" s="522"/>
      <c r="I482" s="513"/>
      <c r="J482" s="513"/>
      <c r="K482" s="491"/>
      <c r="L482" s="491"/>
      <c r="M482" s="491"/>
      <c r="N482" s="491"/>
      <c r="O482" s="473"/>
    </row>
    <row r="483">
      <c r="A483" s="51"/>
      <c r="B483" s="514"/>
      <c r="C483" s="497"/>
      <c r="D483" s="486" t="s">
        <v>686</v>
      </c>
      <c r="E483" s="506"/>
      <c r="F483" s="531"/>
      <c r="G483" s="528"/>
      <c r="H483" s="497"/>
      <c r="I483" s="514"/>
      <c r="J483" s="514"/>
      <c r="K483" s="497"/>
      <c r="L483" s="497"/>
      <c r="M483" s="497"/>
      <c r="N483" s="474"/>
      <c r="O483" s="474"/>
    </row>
    <row r="484">
      <c r="A484" s="55"/>
      <c r="B484" s="519"/>
      <c r="C484" s="491"/>
      <c r="D484" s="484" t="s">
        <v>686</v>
      </c>
      <c r="E484" s="539"/>
      <c r="F484" s="527"/>
      <c r="G484" s="473"/>
      <c r="H484" s="491"/>
      <c r="I484" s="552"/>
      <c r="J484" s="552"/>
      <c r="K484" s="473"/>
      <c r="L484" s="473"/>
      <c r="M484" s="473"/>
      <c r="N484" s="473"/>
      <c r="O484" s="473"/>
    </row>
    <row r="485">
      <c r="A485" s="51"/>
      <c r="B485" s="514"/>
      <c r="C485" s="497"/>
      <c r="D485" s="486" t="s">
        <v>686</v>
      </c>
      <c r="E485" s="506"/>
      <c r="F485" s="531"/>
      <c r="G485" s="474"/>
      <c r="H485" s="528"/>
      <c r="I485" s="514"/>
      <c r="J485" s="514"/>
      <c r="K485" s="474"/>
      <c r="L485" s="497"/>
      <c r="M485" s="497"/>
      <c r="N485" s="497"/>
      <c r="O485" s="474"/>
    </row>
    <row r="486">
      <c r="A486" s="55"/>
      <c r="B486" s="553"/>
      <c r="C486" s="491"/>
      <c r="D486" s="484" t="s">
        <v>686</v>
      </c>
      <c r="E486" s="502"/>
      <c r="F486" s="527"/>
      <c r="G486" s="473"/>
      <c r="H486" s="491"/>
      <c r="I486" s="505"/>
      <c r="J486" s="505"/>
      <c r="K486" s="473"/>
      <c r="L486" s="473"/>
      <c r="M486" s="473"/>
      <c r="N486" s="473"/>
      <c r="O486" s="473"/>
    </row>
    <row r="487">
      <c r="A487" s="51"/>
      <c r="B487" s="554"/>
      <c r="C487" s="474"/>
      <c r="D487" s="486" t="s">
        <v>686</v>
      </c>
      <c r="E487" s="530"/>
      <c r="F487" s="531"/>
      <c r="G487" s="474"/>
      <c r="H487" s="497"/>
      <c r="I487" s="551"/>
      <c r="J487" s="551"/>
      <c r="K487" s="474"/>
      <c r="L487" s="474"/>
      <c r="M487" s="474"/>
      <c r="N487" s="474"/>
      <c r="O487" s="474"/>
    </row>
    <row r="488">
      <c r="A488" s="55"/>
      <c r="B488" s="513"/>
      <c r="C488" s="491"/>
      <c r="D488" s="484" t="s">
        <v>686</v>
      </c>
      <c r="E488" s="502"/>
      <c r="F488" s="527"/>
      <c r="G488" s="473"/>
      <c r="H488" s="504"/>
      <c r="I488" s="513"/>
      <c r="J488" s="513"/>
      <c r="K488" s="473"/>
      <c r="L488" s="491"/>
      <c r="M488" s="491"/>
      <c r="N488" s="491"/>
      <c r="O488" s="473"/>
    </row>
    <row r="489">
      <c r="A489" s="51"/>
      <c r="B489" s="554"/>
      <c r="C489" s="497"/>
      <c r="D489" s="486" t="s">
        <v>686</v>
      </c>
      <c r="E489" s="506"/>
      <c r="F489" s="531"/>
      <c r="G489" s="474"/>
      <c r="H489" s="497"/>
      <c r="I489" s="509"/>
      <c r="J489" s="509"/>
      <c r="K489" s="474"/>
      <c r="L489" s="474"/>
      <c r="M489" s="474"/>
      <c r="N489" s="474"/>
      <c r="O489" s="474"/>
    </row>
    <row r="490">
      <c r="A490" s="55"/>
      <c r="B490" s="513"/>
      <c r="C490" s="491"/>
      <c r="D490" s="491"/>
      <c r="E490" s="502"/>
      <c r="F490" s="527"/>
      <c r="G490" s="473"/>
      <c r="H490" s="491"/>
      <c r="I490" s="513"/>
      <c r="J490" s="513"/>
      <c r="K490" s="491"/>
      <c r="L490" s="491"/>
      <c r="M490" s="491"/>
      <c r="N490" s="473"/>
      <c r="O490" s="473"/>
    </row>
    <row r="491">
      <c r="A491" s="51"/>
      <c r="B491" s="514"/>
      <c r="C491" s="497"/>
      <c r="D491" s="497"/>
      <c r="E491" s="506"/>
      <c r="F491" s="531"/>
      <c r="G491" s="474"/>
      <c r="H491" s="474"/>
      <c r="I491" s="509"/>
      <c r="J491" s="509"/>
      <c r="K491" s="474"/>
      <c r="L491" s="474"/>
      <c r="M491" s="474"/>
      <c r="N491" s="474"/>
      <c r="O491" s="474"/>
    </row>
    <row r="492">
      <c r="A492" s="55"/>
      <c r="B492" s="513"/>
      <c r="C492" s="491"/>
      <c r="D492" s="491"/>
      <c r="E492" s="502"/>
      <c r="F492" s="527"/>
      <c r="G492" s="473"/>
      <c r="H492" s="504"/>
      <c r="I492" s="505"/>
      <c r="J492" s="505"/>
      <c r="K492" s="473"/>
      <c r="L492" s="473"/>
      <c r="M492" s="473"/>
      <c r="N492" s="473"/>
      <c r="O492" s="473"/>
    </row>
    <row r="493">
      <c r="A493" s="51"/>
      <c r="B493" s="514"/>
      <c r="C493" s="497"/>
      <c r="D493" s="497"/>
      <c r="E493" s="506"/>
      <c r="F493" s="531"/>
      <c r="G493" s="474"/>
      <c r="H493" s="508"/>
      <c r="I493" s="509"/>
      <c r="J493" s="509"/>
      <c r="K493" s="474"/>
      <c r="L493" s="474"/>
      <c r="M493" s="474"/>
      <c r="N493" s="474"/>
      <c r="O493" s="474"/>
    </row>
    <row r="494">
      <c r="A494" s="55"/>
      <c r="B494" s="553"/>
      <c r="C494" s="491"/>
      <c r="D494" s="491"/>
      <c r="E494" s="502"/>
      <c r="F494" s="555"/>
      <c r="G494" s="473"/>
      <c r="H494" s="504"/>
      <c r="I494" s="513"/>
      <c r="J494" s="513"/>
      <c r="K494" s="473"/>
      <c r="L494" s="473"/>
      <c r="M494" s="473"/>
      <c r="N494" s="473"/>
      <c r="O494" s="473"/>
    </row>
    <row r="495">
      <c r="A495" s="51"/>
      <c r="B495" s="514"/>
      <c r="C495" s="497"/>
      <c r="D495" s="497"/>
      <c r="E495" s="506"/>
      <c r="F495" s="531"/>
      <c r="G495" s="474"/>
      <c r="H495" s="508"/>
      <c r="I495" s="514"/>
      <c r="J495" s="514"/>
      <c r="K495" s="474"/>
      <c r="L495" s="474"/>
      <c r="M495" s="474"/>
      <c r="N495" s="474"/>
      <c r="O495" s="474"/>
    </row>
    <row r="496">
      <c r="A496" s="55"/>
      <c r="B496" s="553"/>
      <c r="C496" s="491"/>
      <c r="D496" s="491"/>
      <c r="E496" s="502"/>
      <c r="F496" s="542"/>
      <c r="G496" s="473"/>
      <c r="H496" s="504"/>
      <c r="I496" s="556"/>
      <c r="J496" s="556"/>
      <c r="K496" s="473"/>
      <c r="L496" s="473"/>
      <c r="M496" s="473"/>
      <c r="N496" s="473"/>
      <c r="O496" s="473"/>
    </row>
    <row r="497">
      <c r="A497" s="51"/>
      <c r="B497" s="554"/>
      <c r="C497" s="497"/>
      <c r="D497" s="497"/>
      <c r="E497" s="506"/>
      <c r="F497" s="545"/>
      <c r="G497" s="508"/>
      <c r="H497" s="508"/>
      <c r="I497" s="509"/>
      <c r="J497" s="509"/>
      <c r="K497" s="474"/>
      <c r="L497" s="474"/>
      <c r="M497" s="474"/>
      <c r="N497" s="474"/>
      <c r="O497" s="474"/>
    </row>
    <row r="498">
      <c r="A498" s="55"/>
      <c r="B498" s="513"/>
      <c r="C498" s="491"/>
      <c r="D498" s="491"/>
      <c r="E498" s="502"/>
      <c r="F498" s="527"/>
      <c r="G498" s="473"/>
      <c r="H498" s="504"/>
      <c r="I498" s="505"/>
      <c r="J498" s="505"/>
      <c r="K498" s="473"/>
      <c r="L498" s="491"/>
      <c r="M498" s="473"/>
      <c r="N498" s="473"/>
      <c r="O498" s="473"/>
    </row>
    <row r="499">
      <c r="A499" s="51"/>
      <c r="B499" s="514"/>
      <c r="C499" s="497"/>
      <c r="D499" s="497"/>
      <c r="E499" s="506"/>
      <c r="F499" s="531"/>
      <c r="G499" s="474"/>
      <c r="H499" s="508"/>
      <c r="I499" s="514"/>
      <c r="J499" s="514"/>
      <c r="K499" s="497"/>
      <c r="L499" s="497"/>
      <c r="M499" s="497"/>
      <c r="N499" s="474"/>
      <c r="O499" s="474"/>
    </row>
    <row r="500">
      <c r="A500" s="55"/>
      <c r="B500" s="513"/>
      <c r="C500" s="491"/>
      <c r="D500" s="491"/>
      <c r="E500" s="502"/>
      <c r="F500" s="527"/>
      <c r="G500" s="473"/>
      <c r="H500" s="504"/>
      <c r="I500" s="505"/>
      <c r="J500" s="505"/>
      <c r="K500" s="473"/>
      <c r="L500" s="473"/>
      <c r="M500" s="473"/>
      <c r="N500" s="473"/>
      <c r="O500" s="473"/>
    </row>
    <row r="501">
      <c r="A501" s="51"/>
      <c r="B501" s="514"/>
      <c r="C501" s="497"/>
      <c r="D501" s="497"/>
      <c r="E501" s="506"/>
      <c r="F501" s="531"/>
      <c r="G501" s="474"/>
      <c r="H501" s="474"/>
      <c r="I501" s="509"/>
      <c r="J501" s="509"/>
      <c r="K501" s="474"/>
      <c r="L501" s="474"/>
      <c r="M501" s="474"/>
      <c r="N501" s="474"/>
      <c r="O501" s="474"/>
    </row>
    <row r="502">
      <c r="A502" s="55"/>
      <c r="B502" s="513"/>
      <c r="C502" s="491"/>
      <c r="D502" s="491"/>
      <c r="E502" s="491"/>
      <c r="F502" s="557"/>
      <c r="G502" s="473"/>
      <c r="H502" s="473"/>
      <c r="I502" s="505"/>
      <c r="J502" s="505"/>
      <c r="K502" s="473"/>
      <c r="L502" s="473"/>
      <c r="M502" s="473"/>
      <c r="N502" s="473"/>
      <c r="O502" s="473"/>
    </row>
    <row r="503">
      <c r="A503" s="51"/>
      <c r="B503" s="514"/>
      <c r="C503" s="497"/>
      <c r="D503" s="497"/>
      <c r="E503" s="506"/>
      <c r="F503" s="558"/>
      <c r="G503" s="474"/>
      <c r="H503" s="508"/>
      <c r="I503" s="559"/>
      <c r="J503" s="559"/>
      <c r="K503" s="497"/>
      <c r="L503" s="497"/>
      <c r="M503" s="497"/>
      <c r="N503" s="474"/>
      <c r="O503" s="474"/>
    </row>
    <row r="504">
      <c r="A504" s="55"/>
      <c r="B504" s="513"/>
      <c r="C504" s="491"/>
      <c r="D504" s="491"/>
      <c r="E504" s="502"/>
      <c r="F504" s="560"/>
      <c r="G504" s="473"/>
      <c r="H504" s="473"/>
      <c r="I504" s="505"/>
      <c r="J504" s="505"/>
      <c r="K504" s="473"/>
      <c r="L504" s="473"/>
      <c r="M504" s="473"/>
      <c r="N504" s="473"/>
      <c r="O504" s="473"/>
    </row>
    <row r="505">
      <c r="A505" s="51"/>
      <c r="B505" s="514"/>
      <c r="C505" s="497"/>
      <c r="D505" s="497"/>
      <c r="E505" s="506"/>
      <c r="F505" s="531"/>
      <c r="G505" s="508"/>
      <c r="H505" s="508"/>
      <c r="I505" s="561"/>
      <c r="J505" s="561"/>
      <c r="K505" s="497"/>
      <c r="L505" s="497"/>
      <c r="M505" s="497"/>
      <c r="N505" s="474"/>
      <c r="O505" s="474"/>
    </row>
    <row r="506">
      <c r="A506" s="55"/>
      <c r="B506" s="513"/>
      <c r="C506" s="491"/>
      <c r="D506" s="491"/>
      <c r="E506" s="502"/>
      <c r="F506" s="527"/>
      <c r="G506" s="473"/>
      <c r="H506" s="504"/>
      <c r="I506" s="505"/>
      <c r="J506" s="505"/>
      <c r="K506" s="473"/>
      <c r="L506" s="473"/>
      <c r="M506" s="473"/>
      <c r="N506" s="473"/>
      <c r="O506" s="473"/>
    </row>
    <row r="507">
      <c r="A507" s="51"/>
      <c r="B507" s="514"/>
      <c r="C507" s="497"/>
      <c r="D507" s="497"/>
      <c r="E507" s="506"/>
      <c r="F507" s="531"/>
      <c r="G507" s="474"/>
      <c r="H507" s="508"/>
      <c r="I507" s="514"/>
      <c r="J507" s="514"/>
      <c r="K507" s="497"/>
      <c r="L507" s="497"/>
      <c r="M507" s="497"/>
      <c r="N507" s="474"/>
      <c r="O507" s="474"/>
    </row>
    <row r="508">
      <c r="A508" s="55"/>
      <c r="B508" s="513"/>
      <c r="C508" s="491"/>
      <c r="D508" s="491"/>
      <c r="E508" s="502"/>
      <c r="F508" s="527"/>
      <c r="G508" s="473"/>
      <c r="H508" s="504"/>
      <c r="I508" s="513"/>
      <c r="J508" s="513"/>
      <c r="K508" s="491"/>
      <c r="L508" s="491"/>
      <c r="M508" s="491"/>
      <c r="N508" s="473"/>
      <c r="O508" s="473"/>
    </row>
    <row r="509">
      <c r="A509" s="51"/>
      <c r="B509" s="514"/>
      <c r="C509" s="497"/>
      <c r="D509" s="497"/>
      <c r="E509" s="506"/>
      <c r="F509" s="531"/>
      <c r="G509" s="474"/>
      <c r="H509" s="508"/>
      <c r="I509" s="514"/>
      <c r="J509" s="514"/>
      <c r="K509" s="497"/>
      <c r="L509" s="497"/>
      <c r="M509" s="497"/>
      <c r="N509" s="474"/>
      <c r="O509" s="474"/>
    </row>
    <row r="510">
      <c r="A510" s="55"/>
      <c r="B510" s="513"/>
      <c r="C510" s="491"/>
      <c r="D510" s="491"/>
      <c r="E510" s="502"/>
      <c r="F510" s="562"/>
      <c r="G510" s="473"/>
      <c r="H510" s="504"/>
      <c r="I510" s="562"/>
      <c r="J510" s="562"/>
      <c r="K510" s="491"/>
      <c r="L510" s="491"/>
      <c r="M510" s="491"/>
      <c r="N510" s="473"/>
      <c r="O510" s="473"/>
    </row>
    <row r="511">
      <c r="A511" s="51"/>
      <c r="B511" s="514"/>
      <c r="C511" s="497"/>
      <c r="D511" s="497"/>
      <c r="E511" s="506"/>
      <c r="F511" s="531"/>
      <c r="G511" s="508"/>
      <c r="H511" s="508"/>
      <c r="I511" s="561"/>
      <c r="J511" s="561"/>
      <c r="K511" s="497"/>
      <c r="L511" s="497"/>
      <c r="M511" s="497"/>
      <c r="N511" s="474"/>
      <c r="O511" s="474"/>
    </row>
    <row r="512">
      <c r="A512" s="55"/>
      <c r="B512" s="513"/>
      <c r="C512" s="513"/>
      <c r="D512" s="513"/>
      <c r="E512" s="513"/>
      <c r="F512" s="513"/>
      <c r="G512" s="513"/>
      <c r="H512" s="563"/>
      <c r="I512" s="513"/>
      <c r="J512" s="513"/>
      <c r="K512" s="513"/>
      <c r="L512" s="473"/>
      <c r="M512" s="473"/>
      <c r="N512" s="473"/>
      <c r="O512" s="517"/>
    </row>
    <row r="513">
      <c r="A513" s="51"/>
      <c r="B513" s="514"/>
      <c r="C513" s="514"/>
      <c r="D513" s="514"/>
      <c r="E513" s="514"/>
      <c r="F513" s="514"/>
      <c r="G513" s="564"/>
      <c r="H513" s="564"/>
      <c r="I513" s="565"/>
      <c r="J513" s="565"/>
      <c r="K513" s="514"/>
      <c r="L513" s="566"/>
      <c r="M513" s="497"/>
      <c r="N513" s="514"/>
      <c r="O513" s="474"/>
    </row>
    <row r="514">
      <c r="A514" s="55"/>
      <c r="B514" s="480"/>
      <c r="C514" s="491"/>
      <c r="D514" s="491"/>
      <c r="E514" s="502"/>
      <c r="F514" s="527"/>
      <c r="G514" s="504"/>
      <c r="H514" s="504"/>
      <c r="I514" s="567"/>
      <c r="J514" s="567"/>
      <c r="K514" s="491"/>
      <c r="L514" s="473"/>
      <c r="M514" s="473"/>
      <c r="N514" s="473"/>
      <c r="O514" s="473"/>
    </row>
    <row r="515">
      <c r="A515" s="51"/>
      <c r="B515" s="514"/>
      <c r="C515" s="497"/>
      <c r="D515" s="497"/>
      <c r="E515" s="506"/>
      <c r="F515" s="531"/>
      <c r="G515" s="508"/>
      <c r="H515" s="508"/>
      <c r="I515" s="514"/>
      <c r="J515" s="514"/>
      <c r="K515" s="497"/>
      <c r="L515" s="474"/>
      <c r="M515" s="474"/>
      <c r="N515" s="474"/>
      <c r="O515" s="474"/>
    </row>
    <row r="516">
      <c r="A516" s="55"/>
      <c r="B516" s="480"/>
      <c r="C516" s="491"/>
      <c r="D516" s="473"/>
      <c r="E516" s="568"/>
      <c r="F516" s="527"/>
      <c r="G516" s="473"/>
      <c r="H516" s="504"/>
      <c r="I516" s="505"/>
      <c r="J516" s="505"/>
      <c r="K516" s="473"/>
      <c r="L516" s="473"/>
      <c r="M516" s="473"/>
      <c r="N516" s="473"/>
      <c r="O516" s="473"/>
    </row>
    <row r="517">
      <c r="A517" s="51"/>
      <c r="B517" s="497"/>
      <c r="C517" s="497"/>
      <c r="D517" s="474"/>
      <c r="E517" s="536"/>
      <c r="F517" s="531"/>
      <c r="G517" s="474"/>
      <c r="H517" s="508"/>
      <c r="I517" s="509"/>
      <c r="J517" s="509"/>
      <c r="K517" s="474"/>
      <c r="L517" s="474"/>
      <c r="M517" s="474"/>
      <c r="N517" s="474"/>
      <c r="O517" s="474"/>
    </row>
    <row r="518">
      <c r="A518" s="55"/>
      <c r="B518" s="491"/>
      <c r="C518" s="491"/>
      <c r="D518" s="473"/>
      <c r="E518" s="553"/>
      <c r="F518" s="527"/>
      <c r="G518" s="473"/>
      <c r="H518" s="504"/>
      <c r="I518" s="569"/>
      <c r="J518" s="569"/>
      <c r="K518" s="473"/>
      <c r="L518" s="473"/>
      <c r="M518" s="473"/>
      <c r="N518" s="473"/>
      <c r="O518" s="473"/>
    </row>
    <row r="519">
      <c r="A519" s="51"/>
      <c r="B519" s="497"/>
      <c r="C519" s="497"/>
      <c r="D519" s="474"/>
      <c r="E519" s="536"/>
      <c r="F519" s="531"/>
      <c r="G519" s="474"/>
      <c r="H519" s="508"/>
      <c r="I519" s="509"/>
      <c r="J519" s="509"/>
      <c r="K519" s="474"/>
      <c r="L519" s="474"/>
      <c r="M519" s="474"/>
      <c r="N519" s="474"/>
      <c r="O519" s="474"/>
    </row>
    <row r="520">
      <c r="A520" s="55"/>
      <c r="B520" s="491"/>
      <c r="C520" s="491"/>
      <c r="D520" s="491"/>
      <c r="E520" s="529"/>
      <c r="F520" s="527"/>
      <c r="G520" s="504"/>
      <c r="H520" s="504"/>
      <c r="I520" s="505"/>
      <c r="J520" s="505"/>
      <c r="K520" s="491"/>
      <c r="L520" s="491"/>
      <c r="M520" s="491"/>
      <c r="N520" s="473"/>
      <c r="O520" s="473"/>
    </row>
    <row r="521">
      <c r="A521" s="51"/>
      <c r="B521" s="497"/>
      <c r="C521" s="497"/>
      <c r="D521" s="497"/>
      <c r="E521" s="536"/>
      <c r="F521" s="531"/>
      <c r="G521" s="474"/>
      <c r="H521" s="508"/>
      <c r="I521" s="509"/>
      <c r="J521" s="509"/>
      <c r="K521" s="474"/>
      <c r="L521" s="474"/>
      <c r="M521" s="474"/>
      <c r="N521" s="474"/>
      <c r="O521" s="474"/>
    </row>
    <row r="522">
      <c r="A522" s="55"/>
      <c r="B522" s="491"/>
      <c r="C522" s="491"/>
      <c r="D522" s="491"/>
      <c r="E522" s="529"/>
      <c r="F522" s="527"/>
      <c r="G522" s="473"/>
      <c r="H522" s="504"/>
      <c r="I522" s="513"/>
      <c r="J522" s="513"/>
      <c r="K522" s="491"/>
      <c r="L522" s="491"/>
      <c r="M522" s="491"/>
      <c r="N522" s="527"/>
      <c r="O522" s="473"/>
    </row>
    <row r="523">
      <c r="A523" s="51"/>
      <c r="B523" s="497"/>
      <c r="C523" s="497"/>
      <c r="D523" s="497"/>
      <c r="E523" s="536"/>
      <c r="F523" s="531"/>
      <c r="G523" s="508"/>
      <c r="H523" s="508"/>
      <c r="I523" s="509"/>
      <c r="J523" s="509"/>
      <c r="K523" s="497"/>
      <c r="L523" s="497"/>
      <c r="M523" s="497"/>
      <c r="N523" s="497"/>
      <c r="O523" s="497"/>
    </row>
    <row r="524">
      <c r="A524" s="55"/>
      <c r="B524" s="491"/>
      <c r="C524" s="491"/>
      <c r="D524" s="491"/>
      <c r="E524" s="529"/>
      <c r="F524" s="527"/>
      <c r="G524" s="504"/>
      <c r="H524" s="504"/>
      <c r="I524" s="505"/>
      <c r="J524" s="505"/>
      <c r="K524" s="491"/>
      <c r="L524" s="491"/>
      <c r="M524" s="491"/>
      <c r="N524" s="491"/>
      <c r="O524" s="491"/>
    </row>
    <row r="525">
      <c r="A525" s="51"/>
      <c r="B525" s="497"/>
      <c r="C525" s="497"/>
      <c r="D525" s="497"/>
      <c r="E525" s="570"/>
      <c r="F525" s="506"/>
      <c r="G525" s="508"/>
      <c r="H525" s="497"/>
      <c r="I525" s="509"/>
      <c r="J525" s="509"/>
      <c r="K525" s="474"/>
      <c r="L525" s="474"/>
      <c r="M525" s="474"/>
      <c r="N525" s="474"/>
      <c r="O525" s="523"/>
    </row>
    <row r="526">
      <c r="A526" s="55"/>
      <c r="B526" s="491"/>
      <c r="C526" s="491"/>
      <c r="D526" s="491"/>
      <c r="E526" s="529"/>
      <c r="F526" s="527"/>
      <c r="G526" s="473"/>
      <c r="H526" s="473"/>
      <c r="I526" s="505"/>
      <c r="J526" s="505"/>
      <c r="K526" s="473"/>
      <c r="L526" s="473"/>
      <c r="M526" s="473"/>
      <c r="N526" s="473"/>
      <c r="O526" s="473"/>
    </row>
    <row r="527">
      <c r="A527" s="51"/>
      <c r="B527" s="497"/>
      <c r="C527" s="474"/>
      <c r="D527" s="497"/>
      <c r="E527" s="536"/>
      <c r="F527" s="566"/>
      <c r="G527" s="474"/>
      <c r="H527" s="474"/>
      <c r="I527" s="509"/>
      <c r="J527" s="509"/>
      <c r="K527" s="474"/>
      <c r="L527" s="474"/>
      <c r="M527" s="474"/>
      <c r="N527" s="474"/>
      <c r="O527" s="474"/>
    </row>
    <row r="528">
      <c r="A528" s="55"/>
      <c r="B528" s="491"/>
      <c r="C528" s="473"/>
      <c r="D528" s="473"/>
      <c r="E528" s="529"/>
      <c r="F528" s="527"/>
      <c r="G528" s="473"/>
      <c r="H528" s="473"/>
      <c r="I528" s="505"/>
      <c r="J528" s="505"/>
      <c r="K528" s="491"/>
      <c r="L528" s="473"/>
      <c r="M528" s="473"/>
      <c r="N528" s="473"/>
      <c r="O528" s="473"/>
    </row>
    <row r="529">
      <c r="A529" s="51"/>
      <c r="B529" s="497"/>
      <c r="C529" s="474"/>
      <c r="D529" s="474"/>
      <c r="E529" s="536"/>
      <c r="F529" s="531"/>
      <c r="G529" s="474"/>
      <c r="H529" s="474"/>
      <c r="I529" s="509"/>
      <c r="J529" s="509"/>
      <c r="K529" s="474"/>
      <c r="L529" s="474"/>
      <c r="M529" s="474"/>
      <c r="N529" s="474"/>
      <c r="O529" s="474"/>
    </row>
    <row r="530">
      <c r="A530" s="55"/>
      <c r="B530" s="491"/>
      <c r="C530" s="473"/>
      <c r="D530" s="473"/>
      <c r="E530" s="529"/>
      <c r="F530" s="527"/>
      <c r="G530" s="473"/>
      <c r="H530" s="473"/>
      <c r="I530" s="505"/>
      <c r="J530" s="505"/>
      <c r="K530" s="473"/>
      <c r="L530" s="473"/>
      <c r="M530" s="473"/>
      <c r="N530" s="473"/>
      <c r="O530" s="473"/>
    </row>
    <row r="531">
      <c r="A531" s="51"/>
      <c r="B531" s="497"/>
      <c r="C531" s="497"/>
      <c r="D531" s="497"/>
      <c r="E531" s="536"/>
      <c r="F531" s="531"/>
      <c r="G531" s="508"/>
      <c r="H531" s="508"/>
      <c r="I531" s="509"/>
      <c r="J531" s="509"/>
      <c r="K531" s="474"/>
      <c r="L531" s="474"/>
      <c r="M531" s="474"/>
      <c r="N531" s="474"/>
      <c r="O531" s="474"/>
    </row>
    <row r="532">
      <c r="A532" s="55"/>
      <c r="B532" s="491"/>
      <c r="C532" s="491"/>
      <c r="D532" s="491"/>
      <c r="E532" s="529"/>
      <c r="F532" s="527"/>
      <c r="G532" s="473"/>
      <c r="H532" s="504"/>
      <c r="I532" s="505"/>
      <c r="J532" s="505"/>
      <c r="K532" s="473"/>
      <c r="L532" s="473"/>
      <c r="M532" s="473"/>
      <c r="N532" s="473"/>
      <c r="O532" s="473"/>
    </row>
    <row r="533">
      <c r="A533" s="51"/>
      <c r="B533" s="497"/>
      <c r="C533" s="474"/>
      <c r="D533" s="497"/>
      <c r="E533" s="536"/>
      <c r="F533" s="531"/>
      <c r="G533" s="474"/>
      <c r="H533" s="508"/>
      <c r="I533" s="514"/>
      <c r="J533" s="514"/>
      <c r="K533" s="497"/>
      <c r="L533" s="497"/>
      <c r="M533" s="497"/>
      <c r="N533" s="514"/>
      <c r="O533" s="514"/>
    </row>
    <row r="534">
      <c r="A534" s="55"/>
      <c r="B534" s="491"/>
      <c r="C534" s="473"/>
      <c r="D534" s="491"/>
      <c r="E534" s="529"/>
      <c r="F534" s="527"/>
      <c r="G534" s="473"/>
      <c r="H534" s="504"/>
      <c r="I534" s="505"/>
      <c r="J534" s="505"/>
      <c r="K534" s="473"/>
      <c r="L534" s="491"/>
      <c r="M534" s="491"/>
      <c r="N534" s="513"/>
      <c r="O534" s="513"/>
    </row>
    <row r="535">
      <c r="A535" s="51"/>
      <c r="B535" s="497"/>
      <c r="C535" s="474"/>
      <c r="D535" s="497"/>
      <c r="E535" s="536"/>
      <c r="F535" s="531"/>
      <c r="G535" s="474"/>
      <c r="H535" s="508"/>
      <c r="I535" s="509"/>
      <c r="J535" s="509"/>
      <c r="K535" s="474"/>
      <c r="L535" s="497"/>
      <c r="M535" s="497"/>
      <c r="N535" s="514"/>
      <c r="O535" s="514"/>
    </row>
    <row r="536">
      <c r="A536" s="55"/>
      <c r="B536" s="491"/>
      <c r="C536" s="473"/>
      <c r="D536" s="491"/>
      <c r="E536" s="529"/>
      <c r="F536" s="527"/>
      <c r="G536" s="473"/>
      <c r="H536" s="504"/>
      <c r="I536" s="513"/>
      <c r="J536" s="513"/>
      <c r="K536" s="473"/>
      <c r="L536" s="473"/>
      <c r="M536" s="473"/>
      <c r="N536" s="473"/>
      <c r="O536" s="473"/>
    </row>
    <row r="537">
      <c r="A537" s="51"/>
      <c r="B537" s="497"/>
      <c r="C537" s="474"/>
      <c r="D537" s="497"/>
      <c r="E537" s="536"/>
      <c r="F537" s="531"/>
      <c r="G537" s="474"/>
      <c r="H537" s="508"/>
      <c r="I537" s="514"/>
      <c r="J537" s="514"/>
      <c r="K537" s="474"/>
      <c r="L537" s="474"/>
      <c r="M537" s="474"/>
      <c r="N537" s="474"/>
      <c r="O537" s="474"/>
    </row>
    <row r="538">
      <c r="A538" s="55"/>
      <c r="B538" s="491"/>
      <c r="C538" s="491"/>
      <c r="D538" s="491"/>
      <c r="E538" s="571"/>
      <c r="F538" s="527"/>
      <c r="G538" s="504"/>
      <c r="H538" s="504"/>
      <c r="I538" s="505"/>
      <c r="J538" s="505"/>
      <c r="K538" s="491"/>
      <c r="L538" s="491"/>
      <c r="M538" s="491"/>
      <c r="N538" s="473"/>
      <c r="O538" s="473"/>
    </row>
    <row r="539">
      <c r="A539" s="51"/>
      <c r="B539" s="497"/>
      <c r="C539" s="497"/>
      <c r="D539" s="497"/>
      <c r="E539" s="536"/>
      <c r="F539" s="531"/>
      <c r="G539" s="474"/>
      <c r="H539" s="508"/>
      <c r="I539" s="509"/>
      <c r="J539" s="509"/>
      <c r="K539" s="474"/>
      <c r="L539" s="474"/>
      <c r="M539" s="474"/>
      <c r="N539" s="474"/>
      <c r="O539" s="474"/>
    </row>
    <row r="540">
      <c r="A540" s="55"/>
      <c r="B540" s="484"/>
      <c r="C540" s="484"/>
      <c r="D540" s="484"/>
      <c r="E540" s="484"/>
      <c r="F540" s="515"/>
      <c r="G540" s="572"/>
      <c r="H540" s="573"/>
      <c r="I540" s="515"/>
      <c r="J540" s="515"/>
      <c r="K540" s="539"/>
      <c r="L540" s="515"/>
      <c r="M540" s="539"/>
      <c r="N540" s="572"/>
      <c r="O540" s="572"/>
    </row>
    <row r="541">
      <c r="A541" s="51"/>
      <c r="B541" s="486"/>
      <c r="C541" s="486"/>
      <c r="D541" s="486"/>
      <c r="E541" s="486"/>
      <c r="F541" s="511"/>
      <c r="G541" s="574"/>
      <c r="H541" s="575"/>
      <c r="I541" s="511"/>
      <c r="J541" s="511"/>
      <c r="K541" s="530"/>
      <c r="L541" s="511"/>
      <c r="M541" s="530"/>
      <c r="N541" s="574"/>
      <c r="O541" s="574"/>
    </row>
    <row r="542">
      <c r="A542" s="55"/>
      <c r="B542" s="491"/>
      <c r="C542" s="484"/>
      <c r="D542" s="491"/>
      <c r="E542" s="576"/>
      <c r="F542" s="527"/>
      <c r="G542" s="473"/>
      <c r="H542" s="504"/>
      <c r="I542" s="505"/>
      <c r="J542" s="505"/>
      <c r="K542" s="577"/>
      <c r="L542" s="578"/>
      <c r="M542" s="577"/>
      <c r="N542" s="491"/>
      <c r="O542" s="491"/>
    </row>
    <row r="543">
      <c r="A543" s="51"/>
      <c r="B543" s="497"/>
      <c r="C543" s="497"/>
      <c r="D543" s="497"/>
      <c r="E543" s="536"/>
      <c r="F543" s="531"/>
      <c r="G543" s="474"/>
      <c r="H543" s="508"/>
      <c r="I543" s="514"/>
      <c r="J543" s="514"/>
      <c r="K543" s="497"/>
      <c r="L543" s="497"/>
      <c r="M543" s="497"/>
      <c r="N543" s="474"/>
      <c r="O543" s="474"/>
    </row>
    <row r="544">
      <c r="A544" s="55"/>
      <c r="B544" s="484"/>
      <c r="C544" s="484"/>
      <c r="D544" s="579"/>
      <c r="E544" s="580"/>
      <c r="F544" s="515"/>
      <c r="G544" s="473"/>
      <c r="H544" s="504"/>
      <c r="I544" s="505"/>
      <c r="J544" s="505"/>
      <c r="K544" s="491"/>
      <c r="L544" s="491"/>
      <c r="M544" s="491"/>
      <c r="N544" s="491"/>
      <c r="O544" s="491"/>
    </row>
    <row r="545">
      <c r="A545" s="51"/>
      <c r="B545" s="497"/>
      <c r="C545" s="497"/>
      <c r="D545" s="497"/>
      <c r="E545" s="506"/>
      <c r="F545" s="581"/>
      <c r="G545" s="474"/>
      <c r="H545" s="508"/>
      <c r="I545" s="582"/>
      <c r="J545" s="582"/>
      <c r="K545" s="474"/>
      <c r="L545" s="474"/>
      <c r="M545" s="474"/>
      <c r="N545" s="474"/>
      <c r="O545" s="474"/>
    </row>
    <row r="546">
      <c r="A546" s="55"/>
      <c r="B546" s="491"/>
      <c r="C546" s="473"/>
      <c r="D546" s="473"/>
      <c r="E546" s="502"/>
      <c r="F546" s="502"/>
      <c r="G546" s="473"/>
      <c r="H546" s="473"/>
      <c r="I546" s="505"/>
      <c r="J546" s="505"/>
      <c r="K546" s="473"/>
      <c r="L546" s="473"/>
      <c r="M546" s="473"/>
      <c r="N546" s="473"/>
      <c r="O546" s="473"/>
    </row>
    <row r="547">
      <c r="A547" s="51"/>
      <c r="B547" s="497"/>
      <c r="C547" s="497"/>
      <c r="D547" s="497"/>
      <c r="E547" s="506"/>
      <c r="F547" s="531"/>
      <c r="G547" s="474"/>
      <c r="H547" s="508"/>
      <c r="I547" s="514"/>
      <c r="J547" s="514"/>
      <c r="K547" s="497"/>
      <c r="L547" s="497"/>
      <c r="M547" s="497"/>
      <c r="N547" s="566"/>
      <c r="O547" s="566"/>
    </row>
    <row r="548">
      <c r="A548" s="55"/>
      <c r="B548" s="491"/>
      <c r="C548" s="491"/>
      <c r="D548" s="491"/>
      <c r="E548" s="502"/>
      <c r="F548" s="527"/>
      <c r="G548" s="473"/>
      <c r="H548" s="473"/>
      <c r="I548" s="505"/>
      <c r="J548" s="505"/>
      <c r="K548" s="473"/>
      <c r="L548" s="473"/>
      <c r="M548" s="473"/>
      <c r="N548" s="473"/>
      <c r="O548" s="473"/>
    </row>
    <row r="549">
      <c r="A549" s="51"/>
      <c r="B549" s="497"/>
      <c r="C549" s="497"/>
      <c r="D549" s="474"/>
      <c r="E549" s="506"/>
      <c r="F549" s="531"/>
      <c r="G549" s="474"/>
      <c r="H549" s="474"/>
      <c r="I549" s="509"/>
      <c r="J549" s="509"/>
      <c r="K549" s="474"/>
      <c r="L549" s="474"/>
      <c r="M549" s="474"/>
      <c r="N549" s="474"/>
      <c r="O549" s="474"/>
    </row>
    <row r="550">
      <c r="A550" s="55"/>
      <c r="B550" s="491"/>
      <c r="C550" s="491"/>
      <c r="D550" s="491"/>
      <c r="E550" s="502"/>
      <c r="F550" s="583"/>
      <c r="G550" s="473"/>
      <c r="H550" s="473"/>
      <c r="I550" s="505"/>
      <c r="J550" s="505"/>
      <c r="K550" s="473"/>
      <c r="L550" s="473"/>
      <c r="M550" s="473"/>
      <c r="N550" s="473"/>
      <c r="O550" s="473"/>
    </row>
    <row r="551">
      <c r="A551" s="51"/>
      <c r="B551" s="584"/>
      <c r="C551" s="497"/>
      <c r="D551" s="584"/>
      <c r="E551" s="585"/>
      <c r="F551" s="586"/>
      <c r="G551" s="528"/>
      <c r="H551" s="528"/>
      <c r="I551" s="514"/>
      <c r="J551" s="514"/>
      <c r="K551" s="497"/>
      <c r="L551" s="587"/>
      <c r="M551" s="497"/>
      <c r="N551" s="588"/>
      <c r="O551" s="588"/>
    </row>
    <row r="552">
      <c r="A552" s="55"/>
      <c r="B552" s="589"/>
      <c r="C552" s="491"/>
      <c r="D552" s="589"/>
      <c r="E552" s="590"/>
      <c r="F552" s="591"/>
      <c r="G552" s="473"/>
      <c r="H552" s="473"/>
      <c r="I552" s="505"/>
      <c r="J552" s="505"/>
      <c r="K552" s="491"/>
      <c r="L552" s="473"/>
      <c r="M552" s="473"/>
      <c r="N552" s="592"/>
      <c r="O552" s="592"/>
    </row>
    <row r="553">
      <c r="A553" s="51"/>
      <c r="B553" s="497"/>
      <c r="C553" s="497"/>
      <c r="D553" s="497"/>
      <c r="E553" s="506"/>
      <c r="F553" s="531"/>
      <c r="G553" s="528"/>
      <c r="H553" s="528"/>
      <c r="I553" s="514"/>
      <c r="J553" s="514"/>
      <c r="K553" s="497"/>
      <c r="L553" s="474"/>
      <c r="M553" s="474"/>
      <c r="N553" s="593"/>
      <c r="O553" s="593"/>
    </row>
    <row r="554">
      <c r="A554" s="55"/>
      <c r="B554" s="491"/>
      <c r="C554" s="491"/>
      <c r="D554" s="491"/>
      <c r="E554" s="527"/>
      <c r="F554" s="583"/>
      <c r="G554" s="473"/>
      <c r="H554" s="522"/>
      <c r="I554" s="513"/>
      <c r="J554" s="513"/>
      <c r="K554" s="491"/>
      <c r="L554" s="473"/>
      <c r="M554" s="473"/>
      <c r="N554" s="592"/>
      <c r="O554" s="592"/>
    </row>
    <row r="555">
      <c r="A555" s="51"/>
      <c r="B555" s="594"/>
      <c r="C555" s="595"/>
      <c r="D555" s="594"/>
      <c r="E555" s="596"/>
      <c r="F555" s="597"/>
      <c r="G555" s="598"/>
      <c r="H555" s="598"/>
      <c r="I555" s="599"/>
      <c r="J555" s="599"/>
      <c r="K555" s="600"/>
      <c r="L555" s="574"/>
      <c r="M555" s="474"/>
      <c r="N555" s="593"/>
      <c r="O555" s="593"/>
    </row>
    <row r="556">
      <c r="A556" s="55"/>
      <c r="B556" s="589"/>
      <c r="C556" s="576"/>
      <c r="D556" s="589"/>
      <c r="E556" s="589"/>
      <c r="F556" s="601"/>
      <c r="G556" s="602"/>
      <c r="H556" s="602"/>
      <c r="I556" s="589"/>
      <c r="J556" s="589"/>
      <c r="K556" s="603"/>
      <c r="L556" s="603"/>
      <c r="M556" s="473"/>
      <c r="N556" s="592"/>
      <c r="O556" s="592"/>
    </row>
    <row r="557">
      <c r="A557" s="51"/>
      <c r="B557" s="584"/>
      <c r="C557" s="584"/>
      <c r="D557" s="584"/>
      <c r="E557" s="584"/>
      <c r="F557" s="604"/>
      <c r="G557" s="605"/>
      <c r="H557" s="605"/>
      <c r="I557" s="588"/>
      <c r="J557" s="588"/>
      <c r="K557" s="606"/>
      <c r="L557" s="606"/>
      <c r="M557" s="474"/>
      <c r="N557" s="593"/>
      <c r="O557" s="593"/>
    </row>
    <row r="558">
      <c r="A558" s="55"/>
      <c r="B558" s="603"/>
      <c r="C558" s="603"/>
      <c r="D558" s="603"/>
      <c r="E558" s="603"/>
      <c r="F558" s="607"/>
      <c r="G558" s="603"/>
      <c r="H558" s="603"/>
      <c r="I558" s="603"/>
      <c r="J558" s="603"/>
      <c r="K558" s="603"/>
      <c r="L558" s="603"/>
      <c r="M558" s="473"/>
      <c r="N558" s="592"/>
      <c r="O558" s="592"/>
    </row>
    <row r="559">
      <c r="A559" s="51"/>
      <c r="B559" s="606"/>
      <c r="C559" s="606"/>
      <c r="D559" s="606"/>
      <c r="E559" s="606"/>
      <c r="F559" s="608"/>
      <c r="G559" s="606"/>
      <c r="H559" s="606"/>
      <c r="I559" s="606"/>
      <c r="J559" s="606"/>
      <c r="K559" s="606"/>
      <c r="L559" s="606"/>
      <c r="M559" s="474"/>
      <c r="N559" s="593"/>
      <c r="O559" s="593"/>
    </row>
    <row r="560">
      <c r="A560" s="55"/>
      <c r="B560" s="603"/>
      <c r="C560" s="603"/>
      <c r="D560" s="603"/>
      <c r="E560" s="603"/>
      <c r="F560" s="607"/>
      <c r="G560" s="603"/>
      <c r="H560" s="603"/>
      <c r="I560" s="603"/>
      <c r="J560" s="603"/>
      <c r="K560" s="603"/>
      <c r="L560" s="603"/>
      <c r="M560" s="473"/>
      <c r="N560" s="592"/>
      <c r="O560" s="592"/>
    </row>
    <row r="561">
      <c r="A561" s="51"/>
      <c r="B561" s="606"/>
      <c r="C561" s="606"/>
      <c r="D561" s="606"/>
      <c r="E561" s="606"/>
      <c r="F561" s="608"/>
      <c r="G561" s="606"/>
      <c r="H561" s="606"/>
      <c r="I561" s="606"/>
      <c r="J561" s="606"/>
      <c r="K561" s="606"/>
      <c r="L561" s="606"/>
      <c r="M561" s="474"/>
      <c r="N561" s="593"/>
      <c r="O561" s="593"/>
    </row>
    <row r="562">
      <c r="A562" s="55"/>
      <c r="B562" s="603"/>
      <c r="C562" s="603"/>
      <c r="D562" s="603"/>
      <c r="E562" s="603"/>
      <c r="F562" s="607"/>
      <c r="G562" s="603"/>
      <c r="H562" s="603"/>
      <c r="I562" s="603"/>
      <c r="J562" s="603"/>
      <c r="K562" s="603"/>
      <c r="L562" s="603"/>
      <c r="M562" s="473"/>
      <c r="N562" s="592"/>
      <c r="O562" s="592"/>
    </row>
    <row r="563">
      <c r="A563" s="51"/>
      <c r="B563" s="606"/>
      <c r="C563" s="606"/>
      <c r="D563" s="606"/>
      <c r="E563" s="606"/>
      <c r="F563" s="608"/>
      <c r="G563" s="606"/>
      <c r="H563" s="606"/>
      <c r="I563" s="606"/>
      <c r="J563" s="606"/>
      <c r="K563" s="606"/>
      <c r="L563" s="606"/>
      <c r="M563" s="474"/>
      <c r="N563" s="593"/>
      <c r="O563" s="593"/>
    </row>
    <row r="564">
      <c r="A564" s="55"/>
      <c r="B564" s="603"/>
      <c r="C564" s="603"/>
      <c r="D564" s="603"/>
      <c r="E564" s="603"/>
      <c r="F564" s="607"/>
      <c r="G564" s="603"/>
      <c r="H564" s="603"/>
      <c r="I564" s="603"/>
      <c r="J564" s="603"/>
      <c r="K564" s="603"/>
      <c r="L564" s="603"/>
      <c r="M564" s="473"/>
      <c r="N564" s="592"/>
      <c r="O564" s="592"/>
    </row>
    <row r="565">
      <c r="A565" s="51"/>
      <c r="B565" s="606"/>
      <c r="C565" s="606"/>
      <c r="D565" s="606"/>
      <c r="E565" s="606"/>
      <c r="F565" s="608"/>
      <c r="G565" s="606"/>
      <c r="H565" s="606"/>
      <c r="I565" s="606"/>
      <c r="J565" s="606"/>
      <c r="K565" s="606"/>
      <c r="L565" s="606"/>
      <c r="M565" s="474"/>
      <c r="N565" s="593"/>
      <c r="O565" s="593"/>
    </row>
    <row r="566">
      <c r="A566" s="55"/>
      <c r="B566" s="603"/>
      <c r="C566" s="603"/>
      <c r="D566" s="603"/>
      <c r="E566" s="603"/>
      <c r="F566" s="607"/>
      <c r="G566" s="603"/>
      <c r="H566" s="603"/>
      <c r="I566" s="603"/>
      <c r="J566" s="603"/>
      <c r="K566" s="603"/>
      <c r="L566" s="603"/>
      <c r="M566" s="473"/>
      <c r="N566" s="592"/>
      <c r="O566" s="592"/>
    </row>
    <row r="567">
      <c r="A567" s="51"/>
      <c r="B567" s="606"/>
      <c r="C567" s="606"/>
      <c r="D567" s="606"/>
      <c r="E567" s="606"/>
      <c r="F567" s="608"/>
      <c r="G567" s="606"/>
      <c r="H567" s="606"/>
      <c r="I567" s="606"/>
      <c r="J567" s="606"/>
      <c r="K567" s="606"/>
      <c r="L567" s="606"/>
      <c r="M567" s="474"/>
      <c r="N567" s="593"/>
      <c r="O567" s="593"/>
    </row>
    <row r="568">
      <c r="A568" s="55"/>
      <c r="B568" s="603"/>
      <c r="C568" s="603"/>
      <c r="D568" s="603"/>
      <c r="E568" s="603"/>
      <c r="F568" s="607"/>
      <c r="G568" s="603"/>
      <c r="H568" s="603"/>
      <c r="I568" s="603"/>
      <c r="J568" s="603"/>
      <c r="K568" s="603"/>
      <c r="L568" s="603"/>
      <c r="M568" s="473"/>
      <c r="N568" s="592"/>
      <c r="O568" s="592"/>
    </row>
    <row r="569">
      <c r="A569" s="51"/>
      <c r="B569" s="606"/>
      <c r="C569" s="606"/>
      <c r="D569" s="606"/>
      <c r="E569" s="606"/>
      <c r="F569" s="608"/>
      <c r="G569" s="606"/>
      <c r="H569" s="606"/>
      <c r="I569" s="606"/>
      <c r="J569" s="606"/>
      <c r="K569" s="606"/>
      <c r="L569" s="606"/>
      <c r="M569" s="474"/>
      <c r="N569" s="593"/>
      <c r="O569" s="593"/>
    </row>
    <row r="570">
      <c r="A570" s="55"/>
      <c r="B570" s="603"/>
      <c r="C570" s="603"/>
      <c r="D570" s="603"/>
      <c r="E570" s="603"/>
      <c r="F570" s="607"/>
      <c r="G570" s="603"/>
      <c r="H570" s="603"/>
      <c r="I570" s="603"/>
      <c r="J570" s="603"/>
      <c r="K570" s="603"/>
      <c r="L570" s="603"/>
      <c r="M570" s="473"/>
      <c r="N570" s="592"/>
      <c r="O570" s="592"/>
    </row>
    <row r="571">
      <c r="A571" s="51"/>
      <c r="B571" s="606"/>
      <c r="C571" s="606"/>
      <c r="D571" s="606"/>
      <c r="E571" s="606"/>
      <c r="F571" s="608"/>
      <c r="G571" s="606"/>
      <c r="H571" s="606"/>
      <c r="I571" s="606"/>
      <c r="J571" s="606"/>
      <c r="K571" s="606"/>
      <c r="L571" s="606"/>
      <c r="M571" s="474"/>
      <c r="N571" s="593"/>
      <c r="O571" s="593"/>
    </row>
    <row r="572">
      <c r="A572" s="55"/>
      <c r="B572" s="603"/>
      <c r="C572" s="603"/>
      <c r="D572" s="603"/>
      <c r="E572" s="603"/>
      <c r="F572" s="607"/>
      <c r="G572" s="603"/>
      <c r="H572" s="603"/>
      <c r="I572" s="603"/>
      <c r="J572" s="603"/>
      <c r="K572" s="603"/>
      <c r="L572" s="603"/>
      <c r="M572" s="473"/>
      <c r="N572" s="592"/>
      <c r="O572" s="592"/>
    </row>
    <row r="573">
      <c r="A573" s="51"/>
      <c r="B573" s="606"/>
      <c r="C573" s="606"/>
      <c r="D573" s="606"/>
      <c r="E573" s="606"/>
      <c r="F573" s="608"/>
      <c r="G573" s="606"/>
      <c r="H573" s="606"/>
      <c r="I573" s="606"/>
      <c r="J573" s="606"/>
      <c r="K573" s="606"/>
      <c r="L573" s="606"/>
      <c r="M573" s="474"/>
      <c r="N573" s="593"/>
      <c r="O573" s="593"/>
    </row>
    <row r="574">
      <c r="A574" s="55"/>
      <c r="B574" s="603"/>
      <c r="C574" s="603"/>
      <c r="D574" s="603"/>
      <c r="E574" s="603"/>
      <c r="F574" s="607"/>
      <c r="G574" s="603"/>
      <c r="H574" s="603"/>
      <c r="I574" s="603"/>
      <c r="J574" s="603"/>
      <c r="K574" s="603"/>
      <c r="L574" s="603"/>
      <c r="M574" s="473"/>
      <c r="N574" s="592"/>
      <c r="O574" s="592"/>
    </row>
    <row r="575">
      <c r="A575" s="51"/>
      <c r="B575" s="606"/>
      <c r="C575" s="606"/>
      <c r="D575" s="606"/>
      <c r="E575" s="606"/>
      <c r="F575" s="608"/>
      <c r="G575" s="606"/>
      <c r="H575" s="606"/>
      <c r="I575" s="606"/>
      <c r="J575" s="606"/>
      <c r="K575" s="606"/>
      <c r="L575" s="606"/>
      <c r="M575" s="474"/>
      <c r="N575" s="593"/>
      <c r="O575" s="593"/>
    </row>
    <row r="576">
      <c r="A576" s="55"/>
      <c r="B576" s="603"/>
      <c r="C576" s="603"/>
      <c r="D576" s="603"/>
      <c r="E576" s="603"/>
      <c r="F576" s="607"/>
      <c r="G576" s="603"/>
      <c r="H576" s="603"/>
      <c r="I576" s="603"/>
      <c r="J576" s="603"/>
      <c r="K576" s="603"/>
      <c r="L576" s="603"/>
      <c r="M576" s="473"/>
      <c r="N576" s="592"/>
      <c r="O576" s="592"/>
    </row>
    <row r="577">
      <c r="A577" s="51"/>
      <c r="B577" s="606"/>
      <c r="C577" s="606"/>
      <c r="D577" s="606"/>
      <c r="E577" s="606"/>
      <c r="F577" s="608"/>
      <c r="G577" s="606"/>
      <c r="H577" s="606"/>
      <c r="I577" s="606"/>
      <c r="J577" s="606"/>
      <c r="K577" s="606"/>
      <c r="L577" s="606"/>
      <c r="M577" s="474"/>
      <c r="N577" s="593"/>
      <c r="O577" s="593"/>
    </row>
    <row r="578">
      <c r="A578" s="55"/>
      <c r="B578" s="603"/>
      <c r="C578" s="603"/>
      <c r="D578" s="603"/>
      <c r="E578" s="603"/>
      <c r="F578" s="607"/>
      <c r="G578" s="603"/>
      <c r="H578" s="603"/>
      <c r="I578" s="603"/>
      <c r="J578" s="603"/>
      <c r="K578" s="603"/>
      <c r="L578" s="603"/>
      <c r="M578" s="473"/>
      <c r="N578" s="592"/>
      <c r="O578" s="592"/>
    </row>
    <row r="579">
      <c r="A579" s="51"/>
      <c r="B579" s="606"/>
      <c r="C579" s="606"/>
      <c r="D579" s="606"/>
      <c r="E579" s="606"/>
      <c r="F579" s="608"/>
      <c r="G579" s="606"/>
      <c r="H579" s="606"/>
      <c r="I579" s="606"/>
      <c r="J579" s="606"/>
      <c r="K579" s="606"/>
      <c r="L579" s="606"/>
      <c r="M579" s="474"/>
      <c r="N579" s="593"/>
      <c r="O579" s="593"/>
    </row>
    <row r="580">
      <c r="A580" s="55"/>
      <c r="B580" s="603"/>
      <c r="C580" s="603"/>
      <c r="D580" s="603"/>
      <c r="E580" s="603"/>
      <c r="F580" s="607"/>
      <c r="G580" s="603"/>
      <c r="H580" s="603"/>
      <c r="I580" s="603"/>
      <c r="J580" s="603"/>
      <c r="K580" s="603"/>
      <c r="L580" s="603"/>
      <c r="M580" s="473"/>
      <c r="N580" s="592"/>
      <c r="O580" s="592"/>
    </row>
    <row r="581">
      <c r="A581" s="51"/>
      <c r="B581" s="606"/>
      <c r="C581" s="606"/>
      <c r="D581" s="606"/>
      <c r="E581" s="606"/>
      <c r="F581" s="608"/>
      <c r="G581" s="606"/>
      <c r="H581" s="606"/>
      <c r="I581" s="606"/>
      <c r="J581" s="606"/>
      <c r="K581" s="606"/>
      <c r="L581" s="606"/>
      <c r="M581" s="474"/>
      <c r="N581" s="593"/>
      <c r="O581" s="593"/>
    </row>
    <row r="582">
      <c r="A582" s="55"/>
      <c r="B582" s="603"/>
      <c r="C582" s="603"/>
      <c r="D582" s="603"/>
      <c r="E582" s="603"/>
      <c r="F582" s="607"/>
      <c r="G582" s="603"/>
      <c r="H582" s="603"/>
      <c r="I582" s="603"/>
      <c r="J582" s="603"/>
      <c r="K582" s="603"/>
      <c r="L582" s="603"/>
      <c r="M582" s="473"/>
      <c r="N582" s="592"/>
      <c r="O582" s="592"/>
    </row>
    <row r="583">
      <c r="A583" s="51"/>
      <c r="B583" s="609"/>
      <c r="C583" s="609"/>
      <c r="D583" s="609"/>
      <c r="E583" s="609"/>
      <c r="F583" s="610"/>
      <c r="G583" s="609"/>
      <c r="H583" s="609"/>
      <c r="I583" s="609"/>
      <c r="J583" s="609"/>
      <c r="K583" s="609"/>
      <c r="L583" s="609"/>
      <c r="M583" s="611"/>
      <c r="N583" s="612"/>
      <c r="O583" s="612"/>
    </row>
    <row r="584">
      <c r="A584" s="55"/>
      <c r="B584" s="613"/>
      <c r="C584" s="613"/>
      <c r="D584" s="613"/>
      <c r="E584" s="613"/>
      <c r="F584" s="614"/>
      <c r="G584" s="613"/>
      <c r="H584" s="613"/>
      <c r="I584" s="613"/>
      <c r="J584" s="613"/>
      <c r="K584" s="613"/>
      <c r="L584" s="613"/>
      <c r="M584" s="481"/>
      <c r="N584" s="615"/>
      <c r="O584" s="615"/>
    </row>
    <row r="585">
      <c r="A585" s="51"/>
      <c r="B585" s="616"/>
      <c r="C585" s="616"/>
      <c r="D585" s="616"/>
      <c r="E585" s="616"/>
      <c r="F585" s="617"/>
      <c r="G585" s="616"/>
      <c r="H585" s="616"/>
      <c r="I585" s="616"/>
      <c r="J585" s="616"/>
      <c r="K585" s="616"/>
      <c r="L585" s="616"/>
      <c r="M585" s="482"/>
      <c r="N585" s="612"/>
      <c r="O585" s="612"/>
    </row>
    <row r="586">
      <c r="A586" s="55"/>
      <c r="B586" s="613"/>
      <c r="C586" s="613"/>
      <c r="D586" s="613"/>
      <c r="E586" s="613"/>
      <c r="F586" s="614"/>
      <c r="G586" s="613"/>
      <c r="H586" s="613"/>
      <c r="I586" s="613"/>
      <c r="J586" s="613"/>
      <c r="K586" s="613"/>
      <c r="L586" s="613"/>
      <c r="M586" s="481"/>
      <c r="N586" s="615"/>
      <c r="O586" s="615"/>
    </row>
    <row r="587">
      <c r="A587" s="51"/>
      <c r="B587" s="616"/>
      <c r="C587" s="616"/>
      <c r="D587" s="616"/>
      <c r="E587" s="616"/>
      <c r="F587" s="617"/>
      <c r="G587" s="616"/>
      <c r="H587" s="616"/>
      <c r="I587" s="616"/>
      <c r="J587" s="616"/>
      <c r="K587" s="616"/>
      <c r="L587" s="616"/>
      <c r="M587" s="482"/>
      <c r="N587" s="612"/>
      <c r="O587" s="612"/>
    </row>
    <row r="588">
      <c r="A588" s="55"/>
      <c r="B588" s="613"/>
      <c r="C588" s="613"/>
      <c r="D588" s="613"/>
      <c r="E588" s="613"/>
      <c r="F588" s="614"/>
      <c r="G588" s="613"/>
      <c r="H588" s="613"/>
      <c r="I588" s="613"/>
      <c r="J588" s="613"/>
      <c r="K588" s="613"/>
      <c r="L588" s="613"/>
      <c r="M588" s="481"/>
      <c r="N588" s="615"/>
      <c r="O588" s="615"/>
    </row>
    <row r="589">
      <c r="A589" s="51"/>
      <c r="B589" s="616"/>
      <c r="C589" s="616"/>
      <c r="D589" s="616"/>
      <c r="E589" s="616"/>
      <c r="F589" s="617"/>
      <c r="G589" s="616"/>
      <c r="H589" s="616"/>
      <c r="I589" s="616"/>
      <c r="J589" s="616"/>
      <c r="K589" s="616"/>
      <c r="L589" s="616"/>
      <c r="M589" s="482"/>
      <c r="N589" s="612"/>
      <c r="O589" s="612"/>
    </row>
    <row r="590">
      <c r="A590" s="55"/>
      <c r="B590" s="613"/>
      <c r="C590" s="613"/>
      <c r="D590" s="613"/>
      <c r="E590" s="613"/>
      <c r="F590" s="614"/>
      <c r="G590" s="613"/>
      <c r="H590" s="613"/>
      <c r="I590" s="613"/>
      <c r="J590" s="613"/>
      <c r="K590" s="613"/>
      <c r="L590" s="613"/>
      <c r="M590" s="481"/>
      <c r="N590" s="615"/>
      <c r="O590" s="615"/>
    </row>
    <row r="591">
      <c r="A591" s="51"/>
      <c r="B591" s="616"/>
      <c r="C591" s="616"/>
      <c r="D591" s="616"/>
      <c r="E591" s="616"/>
      <c r="F591" s="617"/>
      <c r="G591" s="616"/>
      <c r="H591" s="616"/>
      <c r="I591" s="616"/>
      <c r="J591" s="616"/>
      <c r="K591" s="616"/>
      <c r="L591" s="616"/>
      <c r="M591" s="482"/>
      <c r="N591" s="612"/>
      <c r="O591" s="612"/>
    </row>
    <row r="592">
      <c r="A592" s="55"/>
      <c r="B592" s="613"/>
      <c r="C592" s="613"/>
      <c r="D592" s="613"/>
      <c r="E592" s="613"/>
      <c r="F592" s="614"/>
      <c r="G592" s="613"/>
      <c r="H592" s="613"/>
      <c r="I592" s="613"/>
      <c r="J592" s="613"/>
      <c r="K592" s="613"/>
      <c r="L592" s="613"/>
      <c r="M592" s="481"/>
      <c r="N592" s="615"/>
      <c r="O592" s="615"/>
    </row>
    <row r="593">
      <c r="A593" s="51"/>
      <c r="B593" s="616"/>
      <c r="C593" s="616"/>
      <c r="D593" s="616"/>
      <c r="E593" s="616"/>
      <c r="F593" s="617"/>
      <c r="G593" s="616"/>
      <c r="H593" s="616"/>
      <c r="I593" s="616"/>
      <c r="J593" s="616"/>
      <c r="K593" s="616"/>
      <c r="L593" s="616"/>
      <c r="M593" s="482"/>
      <c r="N593" s="612"/>
      <c r="O593" s="612"/>
    </row>
    <row r="594">
      <c r="A594" s="55"/>
      <c r="B594" s="613"/>
      <c r="C594" s="613"/>
      <c r="D594" s="613"/>
      <c r="E594" s="613"/>
      <c r="F594" s="614"/>
      <c r="G594" s="613"/>
      <c r="H594" s="613"/>
      <c r="I594" s="613"/>
      <c r="J594" s="613"/>
      <c r="K594" s="613"/>
      <c r="L594" s="613"/>
      <c r="M594" s="481"/>
      <c r="N594" s="615"/>
      <c r="O594" s="615"/>
    </row>
    <row r="595">
      <c r="A595" s="51"/>
      <c r="B595" s="616"/>
      <c r="C595" s="616"/>
      <c r="D595" s="616"/>
      <c r="E595" s="616"/>
      <c r="F595" s="617"/>
      <c r="G595" s="616"/>
      <c r="H595" s="616"/>
      <c r="I595" s="616"/>
      <c r="J595" s="616"/>
      <c r="K595" s="616"/>
      <c r="L595" s="616"/>
      <c r="M595" s="482"/>
      <c r="N595" s="612"/>
      <c r="O595" s="612"/>
    </row>
    <row r="596">
      <c r="A596" s="55"/>
      <c r="B596" s="613"/>
      <c r="C596" s="613"/>
      <c r="D596" s="613"/>
      <c r="E596" s="613"/>
      <c r="F596" s="614"/>
      <c r="G596" s="613"/>
      <c r="H596" s="613"/>
      <c r="I596" s="613"/>
      <c r="J596" s="613"/>
      <c r="K596" s="613"/>
      <c r="L596" s="613"/>
      <c r="M596" s="481"/>
      <c r="N596" s="615"/>
      <c r="O596" s="615"/>
    </row>
    <row r="597">
      <c r="A597" s="51"/>
      <c r="B597" s="616"/>
      <c r="C597" s="616"/>
      <c r="D597" s="616"/>
      <c r="E597" s="616"/>
      <c r="F597" s="617"/>
      <c r="G597" s="616"/>
      <c r="H597" s="616"/>
      <c r="I597" s="616"/>
      <c r="J597" s="616"/>
      <c r="K597" s="616"/>
      <c r="L597" s="616"/>
      <c r="M597" s="482"/>
      <c r="N597" s="612"/>
      <c r="O597" s="612"/>
    </row>
    <row r="598">
      <c r="A598" s="55"/>
      <c r="B598" s="613"/>
      <c r="C598" s="613"/>
      <c r="D598" s="613"/>
      <c r="E598" s="613"/>
      <c r="F598" s="614"/>
      <c r="G598" s="613"/>
      <c r="H598" s="613"/>
      <c r="I598" s="613"/>
      <c r="J598" s="613"/>
      <c r="K598" s="613"/>
      <c r="L598" s="613"/>
      <c r="M598" s="481"/>
      <c r="N598" s="615"/>
      <c r="O598" s="615"/>
    </row>
    <row r="599">
      <c r="A599" s="51"/>
      <c r="B599" s="616"/>
      <c r="C599" s="616"/>
      <c r="D599" s="616"/>
      <c r="E599" s="616"/>
      <c r="F599" s="617"/>
      <c r="G599" s="616"/>
      <c r="H599" s="616"/>
      <c r="I599" s="616"/>
      <c r="J599" s="616"/>
      <c r="K599" s="616"/>
      <c r="L599" s="616"/>
      <c r="M599" s="482"/>
      <c r="N599" s="612"/>
      <c r="O599" s="612"/>
    </row>
    <row r="600">
      <c r="A600" s="55"/>
      <c r="B600" s="613"/>
      <c r="C600" s="613"/>
      <c r="D600" s="613"/>
      <c r="E600" s="613"/>
      <c r="F600" s="614"/>
      <c r="G600" s="613"/>
      <c r="H600" s="613"/>
      <c r="I600" s="613"/>
      <c r="J600" s="613"/>
      <c r="K600" s="613"/>
      <c r="L600" s="613"/>
      <c r="M600" s="481"/>
      <c r="N600" s="615"/>
      <c r="O600" s="615"/>
    </row>
    <row r="601">
      <c r="A601" s="51"/>
      <c r="B601" s="616"/>
      <c r="C601" s="616"/>
      <c r="D601" s="616"/>
      <c r="E601" s="616"/>
      <c r="F601" s="617"/>
      <c r="G601" s="616"/>
      <c r="H601" s="616"/>
      <c r="I601" s="616"/>
      <c r="J601" s="616"/>
      <c r="K601" s="616"/>
      <c r="L601" s="616"/>
      <c r="M601" s="482"/>
      <c r="N601" s="612"/>
      <c r="O601" s="612"/>
    </row>
    <row r="602">
      <c r="A602" s="55"/>
      <c r="B602" s="613"/>
      <c r="C602" s="613"/>
      <c r="D602" s="613"/>
      <c r="E602" s="613"/>
      <c r="F602" s="614"/>
      <c r="G602" s="613"/>
      <c r="H602" s="613"/>
      <c r="I602" s="613"/>
      <c r="J602" s="613"/>
      <c r="K602" s="613"/>
      <c r="L602" s="613"/>
      <c r="M602" s="481"/>
      <c r="N602" s="615"/>
      <c r="O602" s="615"/>
    </row>
    <row r="603">
      <c r="A603" s="51"/>
      <c r="B603" s="616"/>
      <c r="C603" s="616"/>
      <c r="D603" s="616"/>
      <c r="E603" s="616"/>
      <c r="F603" s="617"/>
      <c r="G603" s="616"/>
      <c r="H603" s="616"/>
      <c r="I603" s="616"/>
      <c r="J603" s="616"/>
      <c r="K603" s="616"/>
      <c r="L603" s="616"/>
      <c r="M603" s="482"/>
      <c r="N603" s="612"/>
      <c r="O603" s="612"/>
    </row>
    <row r="604">
      <c r="A604" s="55"/>
      <c r="B604" s="613"/>
      <c r="C604" s="613"/>
      <c r="D604" s="613"/>
      <c r="E604" s="613"/>
      <c r="F604" s="614"/>
      <c r="G604" s="613"/>
      <c r="H604" s="613"/>
      <c r="I604" s="613"/>
      <c r="J604" s="613"/>
      <c r="K604" s="613"/>
      <c r="L604" s="613"/>
      <c r="M604" s="481"/>
      <c r="N604" s="615"/>
      <c r="O604" s="615"/>
    </row>
    <row r="605">
      <c r="A605" s="51"/>
      <c r="B605" s="616"/>
      <c r="C605" s="616"/>
      <c r="D605" s="616"/>
      <c r="E605" s="616"/>
      <c r="F605" s="617"/>
      <c r="G605" s="616"/>
      <c r="H605" s="616"/>
      <c r="I605" s="616"/>
      <c r="J605" s="616"/>
      <c r="K605" s="616"/>
      <c r="L605" s="616"/>
      <c r="M605" s="482"/>
      <c r="N605" s="612"/>
      <c r="O605" s="612"/>
    </row>
    <row r="606">
      <c r="A606" s="55"/>
      <c r="B606" s="613"/>
      <c r="C606" s="613"/>
      <c r="D606" s="613"/>
      <c r="E606" s="613"/>
      <c r="F606" s="614"/>
      <c r="G606" s="613"/>
      <c r="H606" s="613"/>
      <c r="I606" s="613"/>
      <c r="J606" s="613"/>
      <c r="K606" s="613"/>
      <c r="L606" s="613"/>
      <c r="M606" s="481"/>
      <c r="N606" s="615"/>
      <c r="O606" s="615"/>
    </row>
    <row r="607">
      <c r="A607" s="51"/>
      <c r="B607" s="616"/>
      <c r="C607" s="616"/>
      <c r="D607" s="616"/>
      <c r="E607" s="616"/>
      <c r="F607" s="617"/>
      <c r="G607" s="616"/>
      <c r="H607" s="616"/>
      <c r="I607" s="616"/>
      <c r="J607" s="616"/>
      <c r="K607" s="616"/>
      <c r="L607" s="616"/>
      <c r="M607" s="482"/>
      <c r="N607" s="612"/>
      <c r="O607" s="612"/>
    </row>
    <row r="608">
      <c r="A608" s="55"/>
      <c r="B608" s="613"/>
      <c r="C608" s="613"/>
      <c r="D608" s="613"/>
      <c r="E608" s="613"/>
      <c r="F608" s="614"/>
      <c r="G608" s="613"/>
      <c r="H608" s="613"/>
      <c r="I608" s="613"/>
      <c r="J608" s="613"/>
      <c r="K608" s="613"/>
      <c r="L608" s="613"/>
      <c r="M608" s="481"/>
      <c r="N608" s="615"/>
      <c r="O608" s="615"/>
    </row>
    <row r="609">
      <c r="A609" s="51"/>
      <c r="B609" s="616"/>
      <c r="C609" s="616"/>
      <c r="D609" s="616"/>
      <c r="E609" s="616"/>
      <c r="F609" s="617"/>
      <c r="G609" s="616"/>
      <c r="H609" s="616"/>
      <c r="I609" s="616"/>
      <c r="J609" s="616"/>
      <c r="K609" s="616"/>
      <c r="L609" s="616"/>
      <c r="M609" s="482"/>
      <c r="N609" s="612"/>
      <c r="O609" s="612"/>
    </row>
    <row r="610">
      <c r="A610" s="55"/>
      <c r="B610" s="613"/>
      <c r="C610" s="613"/>
      <c r="D610" s="613"/>
      <c r="E610" s="613"/>
      <c r="F610" s="614"/>
      <c r="G610" s="613"/>
      <c r="H610" s="613"/>
      <c r="I610" s="613"/>
      <c r="J610" s="613"/>
      <c r="K610" s="613"/>
      <c r="L610" s="613"/>
      <c r="M610" s="481"/>
      <c r="N610" s="615"/>
      <c r="O610" s="615"/>
    </row>
    <row r="611">
      <c r="A611" s="51"/>
      <c r="B611" s="616"/>
      <c r="C611" s="616"/>
      <c r="D611" s="616"/>
      <c r="E611" s="616"/>
      <c r="F611" s="617"/>
      <c r="G611" s="616"/>
      <c r="H611" s="616"/>
      <c r="I611" s="616"/>
      <c r="J611" s="616"/>
      <c r="K611" s="616"/>
      <c r="L611" s="616"/>
      <c r="M611" s="482"/>
      <c r="N611" s="612"/>
      <c r="O611" s="612"/>
    </row>
    <row r="612">
      <c r="A612" s="55"/>
      <c r="B612" s="613"/>
      <c r="C612" s="613"/>
      <c r="D612" s="613"/>
      <c r="E612" s="613"/>
      <c r="F612" s="614"/>
      <c r="G612" s="613"/>
      <c r="H612" s="613"/>
      <c r="I612" s="613"/>
      <c r="J612" s="613"/>
      <c r="K612" s="613"/>
      <c r="L612" s="613"/>
      <c r="M612" s="481"/>
      <c r="N612" s="615"/>
      <c r="O612" s="615"/>
    </row>
    <row r="613">
      <c r="A613" s="51"/>
      <c r="B613" s="616"/>
      <c r="C613" s="616"/>
      <c r="D613" s="616"/>
      <c r="E613" s="616"/>
      <c r="F613" s="617"/>
      <c r="G613" s="616"/>
      <c r="H613" s="616"/>
      <c r="I613" s="616"/>
      <c r="J613" s="616"/>
      <c r="K613" s="616"/>
      <c r="L613" s="616"/>
      <c r="M613" s="482"/>
      <c r="N613" s="612"/>
      <c r="O613" s="612"/>
    </row>
    <row r="614">
      <c r="A614" s="55"/>
      <c r="B614" s="613"/>
      <c r="C614" s="613"/>
      <c r="D614" s="613"/>
      <c r="E614" s="613"/>
      <c r="F614" s="614"/>
      <c r="G614" s="613"/>
      <c r="H614" s="613"/>
      <c r="I614" s="613"/>
      <c r="J614" s="613"/>
      <c r="K614" s="613"/>
      <c r="L614" s="613"/>
      <c r="M614" s="481"/>
      <c r="N614" s="615"/>
      <c r="O614" s="615"/>
    </row>
    <row r="615">
      <c r="A615" s="51"/>
      <c r="B615" s="616"/>
      <c r="C615" s="616"/>
      <c r="D615" s="616"/>
      <c r="E615" s="616"/>
      <c r="F615" s="617"/>
      <c r="G615" s="616"/>
      <c r="H615" s="616"/>
      <c r="I615" s="616"/>
      <c r="J615" s="616"/>
      <c r="K615" s="616"/>
      <c r="L615" s="616"/>
      <c r="M615" s="482"/>
      <c r="N615" s="612"/>
      <c r="O615" s="612"/>
    </row>
    <row r="616">
      <c r="A616" s="55"/>
      <c r="B616" s="613"/>
      <c r="C616" s="613"/>
      <c r="D616" s="613"/>
      <c r="E616" s="613"/>
      <c r="F616" s="614"/>
      <c r="G616" s="613"/>
      <c r="H616" s="613"/>
      <c r="I616" s="613"/>
      <c r="J616" s="613"/>
      <c r="K616" s="613"/>
      <c r="L616" s="613"/>
      <c r="M616" s="481"/>
      <c r="N616" s="615"/>
      <c r="O616" s="615"/>
    </row>
    <row r="617">
      <c r="A617" s="51"/>
      <c r="B617" s="616"/>
      <c r="C617" s="616"/>
      <c r="D617" s="616"/>
      <c r="E617" s="616"/>
      <c r="F617" s="617"/>
      <c r="G617" s="616"/>
      <c r="H617" s="616"/>
      <c r="I617" s="616"/>
      <c r="J617" s="616"/>
      <c r="K617" s="616"/>
      <c r="L617" s="616"/>
      <c r="M617" s="482"/>
      <c r="N617" s="612"/>
      <c r="O617" s="612"/>
    </row>
    <row r="618">
      <c r="A618" s="55"/>
      <c r="B618" s="613"/>
      <c r="C618" s="613"/>
      <c r="D618" s="613"/>
      <c r="E618" s="613"/>
      <c r="F618" s="614"/>
      <c r="G618" s="613"/>
      <c r="H618" s="613"/>
      <c r="I618" s="613"/>
      <c r="J618" s="613"/>
      <c r="K618" s="613"/>
      <c r="L618" s="613"/>
      <c r="M618" s="481"/>
      <c r="N618" s="615"/>
      <c r="O618" s="615"/>
    </row>
    <row r="619">
      <c r="A619" s="51"/>
      <c r="B619" s="616"/>
      <c r="C619" s="616"/>
      <c r="D619" s="616"/>
      <c r="E619" s="616"/>
      <c r="F619" s="617"/>
      <c r="G619" s="616"/>
      <c r="H619" s="616"/>
      <c r="I619" s="616"/>
      <c r="J619" s="616"/>
      <c r="K619" s="616"/>
      <c r="L619" s="616"/>
      <c r="M619" s="482"/>
      <c r="N619" s="612"/>
      <c r="O619" s="612"/>
    </row>
    <row r="620">
      <c r="A620" s="55"/>
      <c r="B620" s="613"/>
      <c r="C620" s="613"/>
      <c r="D620" s="613"/>
      <c r="E620" s="613"/>
      <c r="F620" s="614"/>
      <c r="G620" s="613"/>
      <c r="H620" s="613"/>
      <c r="I620" s="613"/>
      <c r="J620" s="613"/>
      <c r="K620" s="613"/>
      <c r="L620" s="613"/>
      <c r="M620" s="481"/>
      <c r="N620" s="615"/>
      <c r="O620" s="615"/>
    </row>
    <row r="621">
      <c r="A621" s="51"/>
      <c r="B621" s="616"/>
      <c r="C621" s="616"/>
      <c r="D621" s="616"/>
      <c r="E621" s="616"/>
      <c r="F621" s="617"/>
      <c r="G621" s="616"/>
      <c r="H621" s="616"/>
      <c r="I621" s="616"/>
      <c r="J621" s="616"/>
      <c r="K621" s="616"/>
      <c r="L621" s="616"/>
      <c r="M621" s="482"/>
      <c r="N621" s="612"/>
      <c r="O621" s="612"/>
    </row>
    <row r="622">
      <c r="A622" s="55"/>
      <c r="B622" s="613"/>
      <c r="C622" s="613"/>
      <c r="D622" s="613"/>
      <c r="E622" s="613"/>
      <c r="F622" s="614"/>
      <c r="G622" s="613"/>
      <c r="H622" s="613"/>
      <c r="I622" s="613"/>
      <c r="J622" s="613"/>
      <c r="K622" s="613"/>
      <c r="L622" s="613"/>
      <c r="M622" s="481"/>
      <c r="N622" s="615"/>
      <c r="O622" s="615"/>
    </row>
    <row r="623">
      <c r="A623" s="51"/>
      <c r="B623" s="616"/>
      <c r="C623" s="616"/>
      <c r="D623" s="616"/>
      <c r="E623" s="616"/>
      <c r="F623" s="617"/>
      <c r="G623" s="616"/>
      <c r="H623" s="616"/>
      <c r="I623" s="616"/>
      <c r="J623" s="616"/>
      <c r="K623" s="616"/>
      <c r="L623" s="616"/>
      <c r="M623" s="482"/>
      <c r="N623" s="612"/>
      <c r="O623" s="612"/>
    </row>
    <row r="624">
      <c r="A624" s="55"/>
      <c r="B624" s="613"/>
      <c r="C624" s="613"/>
      <c r="D624" s="613"/>
      <c r="E624" s="613"/>
      <c r="F624" s="614"/>
      <c r="G624" s="613"/>
      <c r="H624" s="613"/>
      <c r="I624" s="613"/>
      <c r="J624" s="613"/>
      <c r="K624" s="613"/>
      <c r="L624" s="613"/>
      <c r="M624" s="481"/>
      <c r="N624" s="615"/>
      <c r="O624" s="615"/>
    </row>
    <row r="625">
      <c r="A625" s="51"/>
      <c r="B625" s="616"/>
      <c r="C625" s="616"/>
      <c r="D625" s="616"/>
      <c r="E625" s="616"/>
      <c r="F625" s="617"/>
      <c r="G625" s="616"/>
      <c r="H625" s="616"/>
      <c r="I625" s="616"/>
      <c r="J625" s="616"/>
      <c r="K625" s="616"/>
      <c r="L625" s="616"/>
      <c r="M625" s="482"/>
      <c r="N625" s="612"/>
      <c r="O625" s="612"/>
    </row>
    <row r="626">
      <c r="A626" s="55"/>
      <c r="B626" s="613"/>
      <c r="C626" s="613"/>
      <c r="D626" s="613"/>
      <c r="E626" s="613"/>
      <c r="F626" s="614"/>
      <c r="G626" s="613"/>
      <c r="H626" s="613"/>
      <c r="I626" s="613"/>
      <c r="J626" s="613"/>
      <c r="K626" s="613"/>
      <c r="L626" s="613"/>
      <c r="M626" s="481"/>
      <c r="N626" s="615"/>
      <c r="O626" s="615"/>
    </row>
    <row r="627">
      <c r="A627" s="51"/>
      <c r="B627" s="616"/>
      <c r="C627" s="616"/>
      <c r="D627" s="616"/>
      <c r="E627" s="616"/>
      <c r="F627" s="617"/>
      <c r="G627" s="616"/>
      <c r="H627" s="616"/>
      <c r="I627" s="616"/>
      <c r="J627" s="616"/>
      <c r="K627" s="616"/>
      <c r="L627" s="616"/>
      <c r="M627" s="482"/>
      <c r="N627" s="612"/>
      <c r="O627" s="612"/>
    </row>
    <row r="628">
      <c r="A628" s="55"/>
      <c r="B628" s="613"/>
      <c r="C628" s="613"/>
      <c r="D628" s="613"/>
      <c r="E628" s="613"/>
      <c r="F628" s="614"/>
      <c r="G628" s="613"/>
      <c r="H628" s="613"/>
      <c r="I628" s="613"/>
      <c r="J628" s="613"/>
      <c r="K628" s="613"/>
      <c r="L628" s="613"/>
      <c r="M628" s="481"/>
      <c r="N628" s="615"/>
      <c r="O628" s="615"/>
    </row>
    <row r="629">
      <c r="A629" s="51"/>
      <c r="B629" s="616"/>
      <c r="C629" s="616"/>
      <c r="D629" s="616"/>
      <c r="E629" s="616"/>
      <c r="F629" s="617"/>
      <c r="G629" s="616"/>
      <c r="H629" s="616"/>
      <c r="I629" s="616"/>
      <c r="J629" s="616"/>
      <c r="K629" s="616"/>
      <c r="L629" s="616"/>
      <c r="M629" s="482"/>
      <c r="N629" s="612"/>
      <c r="O629" s="612"/>
    </row>
    <row r="630">
      <c r="A630" s="55"/>
      <c r="B630" s="613"/>
      <c r="C630" s="613"/>
      <c r="D630" s="613"/>
      <c r="E630" s="613"/>
      <c r="F630" s="614"/>
      <c r="G630" s="613"/>
      <c r="H630" s="613"/>
      <c r="I630" s="613"/>
      <c r="J630" s="613"/>
      <c r="K630" s="613"/>
      <c r="L630" s="613"/>
      <c r="M630" s="481"/>
      <c r="N630" s="615"/>
      <c r="O630" s="615"/>
    </row>
    <row r="631">
      <c r="A631" s="51"/>
      <c r="B631" s="616"/>
      <c r="C631" s="616"/>
      <c r="D631" s="616"/>
      <c r="E631" s="616"/>
      <c r="F631" s="617"/>
      <c r="G631" s="616"/>
      <c r="H631" s="616"/>
      <c r="I631" s="616"/>
      <c r="J631" s="616"/>
      <c r="K631" s="616"/>
      <c r="L631" s="616"/>
      <c r="M631" s="482"/>
      <c r="N631" s="612"/>
      <c r="O631" s="612"/>
    </row>
    <row r="632">
      <c r="A632" s="55"/>
      <c r="B632" s="613"/>
      <c r="C632" s="613"/>
      <c r="D632" s="613"/>
      <c r="E632" s="613"/>
      <c r="F632" s="614"/>
      <c r="G632" s="613"/>
      <c r="H632" s="613"/>
      <c r="I632" s="613"/>
      <c r="J632" s="613"/>
      <c r="K632" s="613"/>
      <c r="L632" s="613"/>
      <c r="M632" s="481"/>
      <c r="N632" s="615"/>
      <c r="O632" s="615"/>
    </row>
    <row r="633">
      <c r="A633" s="51"/>
      <c r="B633" s="616"/>
      <c r="C633" s="616"/>
      <c r="D633" s="616"/>
      <c r="E633" s="616"/>
      <c r="F633" s="617"/>
      <c r="G633" s="616"/>
      <c r="H633" s="616"/>
      <c r="I633" s="616"/>
      <c r="J633" s="616"/>
      <c r="K633" s="616"/>
      <c r="L633" s="616"/>
      <c r="M633" s="482"/>
      <c r="N633" s="612"/>
      <c r="O633" s="612"/>
    </row>
    <row r="634">
      <c r="A634" s="55"/>
      <c r="B634" s="613"/>
      <c r="C634" s="613"/>
      <c r="D634" s="613"/>
      <c r="E634" s="613"/>
      <c r="F634" s="614"/>
      <c r="G634" s="613"/>
      <c r="H634" s="613"/>
      <c r="I634" s="613"/>
      <c r="J634" s="613"/>
      <c r="K634" s="613"/>
      <c r="L634" s="613"/>
      <c r="M634" s="481"/>
      <c r="N634" s="615"/>
      <c r="O634" s="615"/>
    </row>
    <row r="635">
      <c r="A635" s="51"/>
      <c r="B635" s="616"/>
      <c r="C635" s="616"/>
      <c r="D635" s="616"/>
      <c r="E635" s="616"/>
      <c r="F635" s="617"/>
      <c r="G635" s="616"/>
      <c r="H635" s="616"/>
      <c r="I635" s="616"/>
      <c r="J635" s="616"/>
      <c r="K635" s="616"/>
      <c r="L635" s="616"/>
      <c r="M635" s="482"/>
      <c r="N635" s="612"/>
      <c r="O635" s="612"/>
    </row>
    <row r="636">
      <c r="A636" s="55"/>
      <c r="B636" s="613"/>
      <c r="C636" s="613"/>
      <c r="D636" s="613"/>
      <c r="E636" s="613"/>
      <c r="F636" s="614"/>
      <c r="G636" s="613"/>
      <c r="H636" s="613"/>
      <c r="I636" s="613"/>
      <c r="J636" s="613"/>
      <c r="K636" s="613"/>
      <c r="L636" s="613"/>
      <c r="M636" s="481"/>
      <c r="N636" s="615"/>
      <c r="O636" s="615"/>
    </row>
    <row r="637">
      <c r="A637" s="51"/>
      <c r="B637" s="616"/>
      <c r="C637" s="616"/>
      <c r="D637" s="616"/>
      <c r="E637" s="616"/>
      <c r="F637" s="617"/>
      <c r="G637" s="616"/>
      <c r="H637" s="616"/>
      <c r="I637" s="616"/>
      <c r="J637" s="616"/>
      <c r="K637" s="616"/>
      <c r="L637" s="616"/>
      <c r="M637" s="482"/>
      <c r="N637" s="612"/>
      <c r="O637" s="612"/>
    </row>
    <row r="638">
      <c r="A638" s="55"/>
      <c r="B638" s="613"/>
      <c r="C638" s="613"/>
      <c r="D638" s="613"/>
      <c r="E638" s="613"/>
      <c r="F638" s="614"/>
      <c r="G638" s="613"/>
      <c r="H638" s="613"/>
      <c r="I638" s="613"/>
      <c r="J638" s="613"/>
      <c r="K638" s="613"/>
      <c r="L638" s="613"/>
      <c r="M638" s="481"/>
      <c r="N638" s="615"/>
      <c r="O638" s="615"/>
    </row>
    <row r="639">
      <c r="A639" s="51"/>
      <c r="B639" s="616"/>
      <c r="C639" s="616"/>
      <c r="D639" s="616"/>
      <c r="E639" s="616"/>
      <c r="F639" s="617"/>
      <c r="G639" s="616"/>
      <c r="H639" s="616"/>
      <c r="I639" s="616"/>
      <c r="J639" s="616"/>
      <c r="K639" s="616"/>
      <c r="L639" s="616"/>
      <c r="M639" s="482"/>
      <c r="N639" s="612"/>
      <c r="O639" s="612"/>
    </row>
    <row r="640">
      <c r="A640" s="55"/>
      <c r="B640" s="613"/>
      <c r="C640" s="613"/>
      <c r="D640" s="613"/>
      <c r="E640" s="613"/>
      <c r="F640" s="614"/>
      <c r="G640" s="613"/>
      <c r="H640" s="613"/>
      <c r="I640" s="613"/>
      <c r="J640" s="613"/>
      <c r="K640" s="613"/>
      <c r="L640" s="613"/>
      <c r="M640" s="481"/>
      <c r="N640" s="615"/>
      <c r="O640" s="615"/>
    </row>
    <row r="641">
      <c r="A641" s="51"/>
      <c r="B641" s="616"/>
      <c r="C641" s="616"/>
      <c r="D641" s="616"/>
      <c r="E641" s="616"/>
      <c r="F641" s="617"/>
      <c r="G641" s="616"/>
      <c r="H641" s="616"/>
      <c r="I641" s="616"/>
      <c r="J641" s="616"/>
      <c r="K641" s="616"/>
      <c r="L641" s="616"/>
      <c r="M641" s="482"/>
      <c r="N641" s="612"/>
      <c r="O641" s="612"/>
    </row>
    <row r="642">
      <c r="A642" s="55"/>
      <c r="B642" s="613"/>
      <c r="C642" s="613"/>
      <c r="D642" s="613"/>
      <c r="E642" s="613"/>
      <c r="F642" s="614"/>
      <c r="G642" s="613"/>
      <c r="H642" s="613"/>
      <c r="I642" s="613"/>
      <c r="J642" s="613"/>
      <c r="K642" s="613"/>
      <c r="L642" s="613"/>
      <c r="M642" s="481"/>
      <c r="N642" s="615"/>
      <c r="O642" s="615"/>
    </row>
    <row r="643">
      <c r="A643" s="51"/>
      <c r="B643" s="616"/>
      <c r="C643" s="616"/>
      <c r="D643" s="616"/>
      <c r="E643" s="616"/>
      <c r="F643" s="617"/>
      <c r="G643" s="616"/>
      <c r="H643" s="616"/>
      <c r="I643" s="616"/>
      <c r="J643" s="616"/>
      <c r="K643" s="616"/>
      <c r="L643" s="616"/>
      <c r="M643" s="482"/>
      <c r="N643" s="612"/>
      <c r="O643" s="612"/>
    </row>
    <row r="644">
      <c r="A644" s="55"/>
      <c r="B644" s="613"/>
      <c r="C644" s="613"/>
      <c r="D644" s="613"/>
      <c r="E644" s="613"/>
      <c r="F644" s="614"/>
      <c r="G644" s="613"/>
      <c r="H644" s="613"/>
      <c r="I644" s="613"/>
      <c r="J644" s="613"/>
      <c r="K644" s="613"/>
      <c r="L644" s="613"/>
      <c r="M644" s="481"/>
      <c r="N644" s="615"/>
      <c r="O644" s="615"/>
    </row>
    <row r="645">
      <c r="A645" s="51"/>
      <c r="B645" s="616"/>
      <c r="C645" s="616"/>
      <c r="D645" s="616"/>
      <c r="E645" s="616"/>
      <c r="F645" s="617"/>
      <c r="G645" s="616"/>
      <c r="H645" s="616"/>
      <c r="I645" s="616"/>
      <c r="J645" s="616"/>
      <c r="K645" s="616"/>
      <c r="L645" s="616"/>
      <c r="M645" s="482"/>
      <c r="N645" s="612"/>
      <c r="O645" s="612"/>
    </row>
    <row r="646">
      <c r="A646" s="55"/>
      <c r="B646" s="613"/>
      <c r="C646" s="613"/>
      <c r="D646" s="613"/>
      <c r="E646" s="613"/>
      <c r="F646" s="614"/>
      <c r="G646" s="613"/>
      <c r="H646" s="613"/>
      <c r="I646" s="613"/>
      <c r="J646" s="613"/>
      <c r="K646" s="613"/>
      <c r="L646" s="613"/>
      <c r="M646" s="481"/>
      <c r="N646" s="615"/>
      <c r="O646" s="615"/>
    </row>
    <row r="647">
      <c r="A647" s="51"/>
      <c r="B647" s="616"/>
      <c r="C647" s="616"/>
      <c r="D647" s="616"/>
      <c r="E647" s="616"/>
      <c r="F647" s="617"/>
      <c r="G647" s="616"/>
      <c r="H647" s="616"/>
      <c r="I647" s="616"/>
      <c r="J647" s="616"/>
      <c r="K647" s="616"/>
      <c r="L647" s="616"/>
      <c r="M647" s="482"/>
      <c r="N647" s="612"/>
      <c r="O647" s="612"/>
    </row>
    <row r="648">
      <c r="A648" s="55"/>
      <c r="B648" s="613"/>
      <c r="C648" s="613"/>
      <c r="D648" s="613"/>
      <c r="E648" s="613"/>
      <c r="F648" s="614"/>
      <c r="G648" s="613"/>
      <c r="H648" s="613"/>
      <c r="I648" s="613"/>
      <c r="J648" s="613"/>
      <c r="K648" s="613"/>
      <c r="L648" s="613"/>
      <c r="M648" s="481"/>
      <c r="N648" s="615"/>
      <c r="O648" s="615"/>
    </row>
    <row r="649">
      <c r="A649" s="51"/>
      <c r="B649" s="616"/>
      <c r="C649" s="616"/>
      <c r="D649" s="616"/>
      <c r="E649" s="616"/>
      <c r="F649" s="617"/>
      <c r="G649" s="616"/>
      <c r="H649" s="616"/>
      <c r="I649" s="616"/>
      <c r="J649" s="616"/>
      <c r="K649" s="616"/>
      <c r="L649" s="616"/>
      <c r="M649" s="482"/>
      <c r="N649" s="612"/>
      <c r="O649" s="612"/>
    </row>
    <row r="650">
      <c r="A650" s="55"/>
      <c r="B650" s="613"/>
      <c r="C650" s="613"/>
      <c r="D650" s="613"/>
      <c r="E650" s="613"/>
      <c r="F650" s="614"/>
      <c r="G650" s="613"/>
      <c r="H650" s="613"/>
      <c r="I650" s="613"/>
      <c r="J650" s="613"/>
      <c r="K650" s="613"/>
      <c r="L650" s="613"/>
      <c r="M650" s="481"/>
      <c r="N650" s="615"/>
      <c r="O650" s="615"/>
    </row>
    <row r="651">
      <c r="A651" s="51"/>
      <c r="B651" s="616"/>
      <c r="C651" s="616"/>
      <c r="D651" s="616"/>
      <c r="E651" s="616"/>
      <c r="F651" s="617"/>
      <c r="G651" s="616"/>
      <c r="H651" s="616"/>
      <c r="I651" s="616"/>
      <c r="J651" s="616"/>
      <c r="K651" s="616"/>
      <c r="L651" s="616"/>
      <c r="M651" s="482"/>
      <c r="N651" s="612"/>
      <c r="O651" s="612"/>
    </row>
    <row r="652">
      <c r="A652" s="55"/>
      <c r="B652" s="613"/>
      <c r="C652" s="613"/>
      <c r="D652" s="613"/>
      <c r="E652" s="613"/>
      <c r="F652" s="614"/>
      <c r="G652" s="613"/>
      <c r="H652" s="613"/>
      <c r="I652" s="613"/>
      <c r="J652" s="613"/>
      <c r="K652" s="613"/>
      <c r="L652" s="613"/>
      <c r="M652" s="481"/>
      <c r="N652" s="615"/>
      <c r="O652" s="615"/>
    </row>
    <row r="653">
      <c r="A653" s="51"/>
      <c r="B653" s="616"/>
      <c r="C653" s="616"/>
      <c r="D653" s="616"/>
      <c r="E653" s="616"/>
      <c r="F653" s="617"/>
      <c r="G653" s="616"/>
      <c r="H653" s="616"/>
      <c r="I653" s="616"/>
      <c r="J653" s="616"/>
      <c r="K653" s="616"/>
      <c r="L653" s="616"/>
      <c r="M653" s="482"/>
      <c r="N653" s="612"/>
      <c r="O653" s="612"/>
    </row>
    <row r="654">
      <c r="A654" s="55"/>
      <c r="B654" s="613"/>
      <c r="C654" s="613"/>
      <c r="D654" s="613"/>
      <c r="E654" s="613"/>
      <c r="F654" s="614"/>
      <c r="G654" s="613"/>
      <c r="H654" s="613"/>
      <c r="I654" s="613"/>
      <c r="J654" s="613"/>
      <c r="K654" s="613"/>
      <c r="L654" s="613"/>
      <c r="M654" s="481"/>
      <c r="N654" s="615"/>
      <c r="O654" s="615"/>
    </row>
    <row r="655">
      <c r="A655" s="51"/>
      <c r="B655" s="616"/>
      <c r="C655" s="616"/>
      <c r="D655" s="616"/>
      <c r="E655" s="616"/>
      <c r="F655" s="617"/>
      <c r="G655" s="616"/>
      <c r="H655" s="616"/>
      <c r="I655" s="616"/>
      <c r="J655" s="616"/>
      <c r="K655" s="616"/>
      <c r="L655" s="616"/>
      <c r="M655" s="482"/>
      <c r="N655" s="612"/>
      <c r="O655" s="612"/>
    </row>
    <row r="656">
      <c r="A656" s="55"/>
      <c r="B656" s="613"/>
      <c r="C656" s="613"/>
      <c r="D656" s="613"/>
      <c r="E656" s="613"/>
      <c r="F656" s="614"/>
      <c r="G656" s="613"/>
      <c r="H656" s="613"/>
      <c r="I656" s="613"/>
      <c r="J656" s="613"/>
      <c r="K656" s="613"/>
      <c r="L656" s="613"/>
      <c r="M656" s="481"/>
      <c r="N656" s="615"/>
      <c r="O656" s="615"/>
    </row>
    <row r="657">
      <c r="A657" s="51"/>
      <c r="B657" s="616"/>
      <c r="C657" s="616"/>
      <c r="D657" s="616"/>
      <c r="E657" s="616"/>
      <c r="F657" s="617"/>
      <c r="G657" s="616"/>
      <c r="H657" s="616"/>
      <c r="I657" s="616"/>
      <c r="J657" s="616"/>
      <c r="K657" s="616"/>
      <c r="L657" s="616"/>
      <c r="M657" s="482"/>
      <c r="N657" s="612"/>
      <c r="O657" s="612"/>
    </row>
    <row r="658">
      <c r="A658" s="55"/>
      <c r="B658" s="613"/>
      <c r="C658" s="613"/>
      <c r="D658" s="613"/>
      <c r="E658" s="613"/>
      <c r="F658" s="614"/>
      <c r="G658" s="613"/>
      <c r="H658" s="613"/>
      <c r="I658" s="613"/>
      <c r="J658" s="613"/>
      <c r="K658" s="613"/>
      <c r="L658" s="613"/>
      <c r="M658" s="481"/>
      <c r="N658" s="615"/>
      <c r="O658" s="615"/>
    </row>
    <row r="659">
      <c r="A659" s="51"/>
      <c r="B659" s="616"/>
      <c r="C659" s="616"/>
      <c r="D659" s="616"/>
      <c r="E659" s="616"/>
      <c r="F659" s="617"/>
      <c r="G659" s="616"/>
      <c r="H659" s="616"/>
      <c r="I659" s="616"/>
      <c r="J659" s="616"/>
      <c r="K659" s="616"/>
      <c r="L659" s="616"/>
      <c r="M659" s="482"/>
      <c r="N659" s="612"/>
      <c r="O659" s="612"/>
    </row>
    <row r="660">
      <c r="A660" s="55"/>
      <c r="B660" s="613"/>
      <c r="C660" s="613"/>
      <c r="D660" s="613"/>
      <c r="E660" s="613"/>
      <c r="F660" s="614"/>
      <c r="G660" s="613"/>
      <c r="H660" s="613"/>
      <c r="I660" s="613"/>
      <c r="J660" s="613"/>
      <c r="K660" s="613"/>
      <c r="L660" s="613"/>
      <c r="M660" s="481"/>
      <c r="N660" s="615"/>
      <c r="O660" s="615"/>
    </row>
    <row r="661">
      <c r="A661" s="51"/>
      <c r="B661" s="616"/>
      <c r="C661" s="616"/>
      <c r="D661" s="616"/>
      <c r="E661" s="616"/>
      <c r="F661" s="617"/>
      <c r="G661" s="616"/>
      <c r="H661" s="616"/>
      <c r="I661" s="616"/>
      <c r="J661" s="616"/>
      <c r="K661" s="616"/>
      <c r="L661" s="616"/>
      <c r="M661" s="482"/>
      <c r="N661" s="612"/>
      <c r="O661" s="612"/>
    </row>
    <row r="662">
      <c r="A662" s="55"/>
      <c r="B662" s="613"/>
      <c r="C662" s="613"/>
      <c r="D662" s="613"/>
      <c r="E662" s="613"/>
      <c r="F662" s="614"/>
      <c r="G662" s="613"/>
      <c r="H662" s="613"/>
      <c r="I662" s="613"/>
      <c r="J662" s="613"/>
      <c r="K662" s="613"/>
      <c r="L662" s="613"/>
      <c r="M662" s="481"/>
      <c r="N662" s="615"/>
      <c r="O662" s="615"/>
    </row>
    <row r="663">
      <c r="A663" s="51"/>
      <c r="B663" s="616"/>
      <c r="C663" s="616"/>
      <c r="D663" s="616"/>
      <c r="E663" s="616"/>
      <c r="F663" s="617"/>
      <c r="G663" s="616"/>
      <c r="H663" s="616"/>
      <c r="I663" s="616"/>
      <c r="J663" s="616"/>
      <c r="K663" s="616"/>
      <c r="L663" s="616"/>
      <c r="M663" s="482"/>
      <c r="N663" s="612"/>
      <c r="O663" s="612"/>
    </row>
    <row r="664">
      <c r="A664" s="55"/>
      <c r="B664" s="613"/>
      <c r="C664" s="613"/>
      <c r="D664" s="613"/>
      <c r="E664" s="613"/>
      <c r="F664" s="614"/>
      <c r="G664" s="613"/>
      <c r="H664" s="613"/>
      <c r="I664" s="613"/>
      <c r="J664" s="613"/>
      <c r="K664" s="613"/>
      <c r="L664" s="613"/>
      <c r="M664" s="481"/>
      <c r="N664" s="615"/>
      <c r="O664" s="615"/>
    </row>
    <row r="665">
      <c r="A665" s="51"/>
      <c r="B665" s="616"/>
      <c r="C665" s="616"/>
      <c r="D665" s="616"/>
      <c r="E665" s="616"/>
      <c r="F665" s="617"/>
      <c r="G665" s="616"/>
      <c r="H665" s="616"/>
      <c r="I665" s="616"/>
      <c r="J665" s="616"/>
      <c r="K665" s="616"/>
      <c r="L665" s="616"/>
      <c r="M665" s="482"/>
      <c r="N665" s="612"/>
      <c r="O665" s="612"/>
    </row>
    <row r="666">
      <c r="A666" s="55"/>
      <c r="B666" s="613"/>
      <c r="C666" s="613"/>
      <c r="D666" s="613"/>
      <c r="E666" s="613"/>
      <c r="F666" s="614"/>
      <c r="G666" s="613"/>
      <c r="H666" s="613"/>
      <c r="I666" s="613"/>
      <c r="J666" s="613"/>
      <c r="K666" s="613"/>
      <c r="L666" s="613"/>
      <c r="M666" s="481"/>
      <c r="N666" s="615"/>
      <c r="O666" s="615"/>
    </row>
    <row r="667">
      <c r="A667" s="51"/>
      <c r="B667" s="616"/>
      <c r="C667" s="616"/>
      <c r="D667" s="616"/>
      <c r="E667" s="616"/>
      <c r="F667" s="617"/>
      <c r="G667" s="616"/>
      <c r="H667" s="616"/>
      <c r="I667" s="616"/>
      <c r="J667" s="616"/>
      <c r="K667" s="616"/>
      <c r="L667" s="616"/>
      <c r="M667" s="482"/>
      <c r="N667" s="612"/>
      <c r="O667" s="612"/>
    </row>
    <row r="668">
      <c r="A668" s="55"/>
      <c r="B668" s="613"/>
      <c r="C668" s="613"/>
      <c r="D668" s="613"/>
      <c r="E668" s="613"/>
      <c r="F668" s="614"/>
      <c r="G668" s="613"/>
      <c r="H668" s="613"/>
      <c r="I668" s="613"/>
      <c r="J668" s="613"/>
      <c r="K668" s="613"/>
      <c r="L668" s="613"/>
      <c r="M668" s="481"/>
      <c r="N668" s="615"/>
      <c r="O668" s="615"/>
    </row>
    <row r="669">
      <c r="A669" s="51"/>
      <c r="B669" s="616"/>
      <c r="C669" s="616"/>
      <c r="D669" s="616"/>
      <c r="E669" s="616"/>
      <c r="F669" s="617"/>
      <c r="G669" s="616"/>
      <c r="H669" s="616"/>
      <c r="I669" s="616"/>
      <c r="J669" s="616"/>
      <c r="K669" s="616"/>
      <c r="L669" s="616"/>
      <c r="M669" s="482"/>
      <c r="N669" s="612"/>
      <c r="O669" s="612"/>
    </row>
    <row r="670">
      <c r="A670" s="55"/>
      <c r="B670" s="613"/>
      <c r="C670" s="613"/>
      <c r="D670" s="613"/>
      <c r="E670" s="613"/>
      <c r="F670" s="614"/>
      <c r="G670" s="613"/>
      <c r="H670" s="613"/>
      <c r="I670" s="613"/>
      <c r="J670" s="613"/>
      <c r="K670" s="613"/>
      <c r="L670" s="613"/>
      <c r="M670" s="481"/>
      <c r="N670" s="615"/>
      <c r="O670" s="615"/>
    </row>
    <row r="671">
      <c r="A671" s="51"/>
      <c r="B671" s="616"/>
      <c r="C671" s="616"/>
      <c r="D671" s="616"/>
      <c r="E671" s="616"/>
      <c r="F671" s="617"/>
      <c r="G671" s="616"/>
      <c r="H671" s="616"/>
      <c r="I671" s="616"/>
      <c r="J671" s="616"/>
      <c r="K671" s="616"/>
      <c r="L671" s="616"/>
      <c r="M671" s="482"/>
      <c r="N671" s="612"/>
      <c r="O671" s="612"/>
    </row>
    <row r="672">
      <c r="A672" s="55"/>
      <c r="B672" s="613"/>
      <c r="C672" s="613"/>
      <c r="D672" s="613"/>
      <c r="E672" s="613"/>
      <c r="F672" s="614"/>
      <c r="G672" s="613"/>
      <c r="H672" s="613"/>
      <c r="I672" s="613"/>
      <c r="J672" s="613"/>
      <c r="K672" s="613"/>
      <c r="L672" s="613"/>
      <c r="M672" s="481"/>
      <c r="N672" s="615"/>
      <c r="O672" s="615"/>
    </row>
    <row r="673">
      <c r="A673" s="51"/>
      <c r="B673" s="616"/>
      <c r="C673" s="616"/>
      <c r="D673" s="616"/>
      <c r="E673" s="616"/>
      <c r="F673" s="617"/>
      <c r="G673" s="616"/>
      <c r="H673" s="616"/>
      <c r="I673" s="616"/>
      <c r="J673" s="616"/>
      <c r="K673" s="616"/>
      <c r="L673" s="616"/>
      <c r="M673" s="482"/>
      <c r="N673" s="612"/>
      <c r="O673" s="612"/>
    </row>
    <row r="674">
      <c r="A674" s="55"/>
      <c r="B674" s="613"/>
      <c r="C674" s="613"/>
      <c r="D674" s="613"/>
      <c r="E674" s="613"/>
      <c r="F674" s="614"/>
      <c r="G674" s="613"/>
      <c r="H674" s="613"/>
      <c r="I674" s="613"/>
      <c r="J674" s="613"/>
      <c r="K674" s="613"/>
      <c r="L674" s="613"/>
      <c r="M674" s="481"/>
      <c r="N674" s="615"/>
      <c r="O674" s="615"/>
    </row>
    <row r="675">
      <c r="A675" s="51"/>
      <c r="B675" s="616"/>
      <c r="C675" s="616"/>
      <c r="D675" s="616"/>
      <c r="E675" s="616"/>
      <c r="F675" s="617"/>
      <c r="G675" s="616"/>
      <c r="H675" s="616"/>
      <c r="I675" s="616"/>
      <c r="J675" s="616"/>
      <c r="K675" s="616"/>
      <c r="L675" s="616"/>
      <c r="M675" s="482"/>
      <c r="N675" s="612"/>
      <c r="O675" s="612"/>
    </row>
    <row r="676">
      <c r="A676" s="55"/>
      <c r="B676" s="613"/>
      <c r="C676" s="613"/>
      <c r="D676" s="613"/>
      <c r="E676" s="613"/>
      <c r="F676" s="614"/>
      <c r="G676" s="613"/>
      <c r="H676" s="613"/>
      <c r="I676" s="613"/>
      <c r="J676" s="613"/>
      <c r="K676" s="613"/>
      <c r="L676" s="613"/>
      <c r="M676" s="481"/>
      <c r="N676" s="615"/>
      <c r="O676" s="615"/>
    </row>
    <row r="677">
      <c r="A677" s="51"/>
      <c r="B677" s="616"/>
      <c r="C677" s="616"/>
      <c r="D677" s="616"/>
      <c r="E677" s="616"/>
      <c r="F677" s="617"/>
      <c r="G677" s="616"/>
      <c r="H677" s="616"/>
      <c r="I677" s="616"/>
      <c r="J677" s="616"/>
      <c r="K677" s="616"/>
      <c r="L677" s="616"/>
      <c r="M677" s="482"/>
      <c r="N677" s="612"/>
      <c r="O677" s="612"/>
    </row>
    <row r="678">
      <c r="A678" s="55"/>
      <c r="B678" s="613"/>
      <c r="C678" s="613"/>
      <c r="D678" s="613"/>
      <c r="E678" s="613"/>
      <c r="F678" s="614"/>
      <c r="G678" s="613"/>
      <c r="H678" s="613"/>
      <c r="I678" s="613"/>
      <c r="J678" s="613"/>
      <c r="K678" s="613"/>
      <c r="L678" s="613"/>
      <c r="M678" s="481"/>
      <c r="N678" s="615"/>
      <c r="O678" s="615"/>
    </row>
    <row r="679">
      <c r="A679" s="51"/>
      <c r="B679" s="616"/>
      <c r="C679" s="616"/>
      <c r="D679" s="616"/>
      <c r="E679" s="616"/>
      <c r="F679" s="617"/>
      <c r="G679" s="616"/>
      <c r="H679" s="616"/>
      <c r="I679" s="616"/>
      <c r="J679" s="616"/>
      <c r="K679" s="616"/>
      <c r="L679" s="616"/>
      <c r="M679" s="482"/>
      <c r="N679" s="612"/>
      <c r="O679" s="612"/>
    </row>
    <row r="680">
      <c r="A680" s="55"/>
      <c r="B680" s="613"/>
      <c r="C680" s="613"/>
      <c r="D680" s="613"/>
      <c r="E680" s="613"/>
      <c r="F680" s="614"/>
      <c r="G680" s="613"/>
      <c r="H680" s="613"/>
      <c r="I680" s="613"/>
      <c r="J680" s="613"/>
      <c r="K680" s="613"/>
      <c r="L680" s="613"/>
      <c r="M680" s="481"/>
      <c r="N680" s="615"/>
      <c r="O680" s="615"/>
    </row>
    <row r="681">
      <c r="A681" s="51"/>
      <c r="B681" s="616"/>
      <c r="C681" s="616"/>
      <c r="D681" s="616"/>
      <c r="E681" s="616"/>
      <c r="F681" s="617"/>
      <c r="G681" s="616"/>
      <c r="H681" s="616"/>
      <c r="I681" s="616"/>
      <c r="J681" s="616"/>
      <c r="K681" s="616"/>
      <c r="L681" s="616"/>
      <c r="M681" s="482"/>
      <c r="N681" s="612"/>
      <c r="O681" s="612"/>
    </row>
    <row r="682">
      <c r="A682" s="55"/>
      <c r="B682" s="613"/>
      <c r="C682" s="613"/>
      <c r="D682" s="613"/>
      <c r="E682" s="613"/>
      <c r="F682" s="614"/>
      <c r="G682" s="613"/>
      <c r="H682" s="613"/>
      <c r="I682" s="613"/>
      <c r="J682" s="613"/>
      <c r="K682" s="613"/>
      <c r="L682" s="613"/>
      <c r="M682" s="481"/>
      <c r="N682" s="615"/>
      <c r="O682" s="615"/>
    </row>
    <row r="683">
      <c r="A683" s="51"/>
      <c r="B683" s="616"/>
      <c r="C683" s="616"/>
      <c r="D683" s="616"/>
      <c r="E683" s="616"/>
      <c r="F683" s="617"/>
      <c r="G683" s="616"/>
      <c r="H683" s="616"/>
      <c r="I683" s="616"/>
      <c r="J683" s="616"/>
      <c r="K683" s="616"/>
      <c r="L683" s="616"/>
      <c r="M683" s="482"/>
      <c r="N683" s="612"/>
      <c r="O683" s="612"/>
    </row>
    <row r="684">
      <c r="A684" s="55"/>
      <c r="B684" s="613"/>
      <c r="C684" s="613"/>
      <c r="D684" s="613"/>
      <c r="E684" s="613"/>
      <c r="F684" s="614"/>
      <c r="G684" s="613"/>
      <c r="H684" s="613"/>
      <c r="I684" s="613"/>
      <c r="J684" s="613"/>
      <c r="K684" s="613"/>
      <c r="L684" s="613"/>
      <c r="M684" s="481"/>
      <c r="N684" s="615"/>
      <c r="O684" s="615"/>
    </row>
    <row r="685">
      <c r="A685" s="51"/>
      <c r="B685" s="616"/>
      <c r="C685" s="616"/>
      <c r="D685" s="616"/>
      <c r="E685" s="616"/>
      <c r="F685" s="617"/>
      <c r="G685" s="616"/>
      <c r="H685" s="616"/>
      <c r="I685" s="616"/>
      <c r="J685" s="616"/>
      <c r="K685" s="616"/>
      <c r="L685" s="616"/>
      <c r="M685" s="482"/>
      <c r="N685" s="612"/>
      <c r="O685" s="612"/>
    </row>
    <row r="686">
      <c r="A686" s="55"/>
      <c r="B686" s="613"/>
      <c r="C686" s="613"/>
      <c r="D686" s="613"/>
      <c r="E686" s="613"/>
      <c r="F686" s="614"/>
      <c r="G686" s="613"/>
      <c r="H686" s="613"/>
      <c r="I686" s="613"/>
      <c r="J686" s="613"/>
      <c r="K686" s="613"/>
      <c r="L686" s="613"/>
      <c r="M686" s="481"/>
      <c r="N686" s="615"/>
      <c r="O686" s="615"/>
    </row>
    <row r="687">
      <c r="A687" s="51"/>
      <c r="B687" s="616"/>
      <c r="C687" s="616"/>
      <c r="D687" s="616"/>
      <c r="E687" s="616"/>
      <c r="F687" s="617"/>
      <c r="G687" s="616"/>
      <c r="H687" s="616"/>
      <c r="I687" s="616"/>
      <c r="J687" s="616"/>
      <c r="K687" s="616"/>
      <c r="L687" s="616"/>
      <c r="M687" s="482"/>
      <c r="N687" s="612"/>
      <c r="O687" s="612"/>
    </row>
    <row r="688">
      <c r="A688" s="55"/>
      <c r="B688" s="613"/>
      <c r="C688" s="613"/>
      <c r="D688" s="613"/>
      <c r="E688" s="613"/>
      <c r="F688" s="614"/>
      <c r="G688" s="613"/>
      <c r="H688" s="613"/>
      <c r="I688" s="613"/>
      <c r="J688" s="613"/>
      <c r="K688" s="613"/>
      <c r="L688" s="613"/>
      <c r="M688" s="481"/>
      <c r="N688" s="615"/>
      <c r="O688" s="615"/>
    </row>
    <row r="689">
      <c r="A689" s="51"/>
      <c r="B689" s="616"/>
      <c r="C689" s="616"/>
      <c r="D689" s="616"/>
      <c r="E689" s="616"/>
      <c r="F689" s="617"/>
      <c r="G689" s="616"/>
      <c r="H689" s="616"/>
      <c r="I689" s="616"/>
      <c r="J689" s="616"/>
      <c r="K689" s="616"/>
      <c r="L689" s="616"/>
      <c r="M689" s="482"/>
      <c r="N689" s="612"/>
      <c r="O689" s="612"/>
    </row>
    <row r="690">
      <c r="A690" s="55"/>
      <c r="B690" s="613"/>
      <c r="C690" s="613"/>
      <c r="D690" s="613"/>
      <c r="E690" s="613"/>
      <c r="F690" s="614"/>
      <c r="G690" s="613"/>
      <c r="H690" s="613"/>
      <c r="I690" s="613"/>
      <c r="J690" s="613"/>
      <c r="K690" s="613"/>
      <c r="L690" s="613"/>
      <c r="M690" s="481"/>
      <c r="N690" s="615"/>
      <c r="O690" s="615"/>
    </row>
    <row r="691">
      <c r="A691" s="51"/>
      <c r="B691" s="616"/>
      <c r="C691" s="616"/>
      <c r="D691" s="616"/>
      <c r="E691" s="616"/>
      <c r="F691" s="617"/>
      <c r="G691" s="616"/>
      <c r="H691" s="616"/>
      <c r="I691" s="616"/>
      <c r="J691" s="616"/>
      <c r="K691" s="616"/>
      <c r="L691" s="616"/>
      <c r="M691" s="482"/>
      <c r="N691" s="612"/>
      <c r="O691" s="612"/>
    </row>
    <row r="692">
      <c r="A692" s="55"/>
      <c r="B692" s="613"/>
      <c r="C692" s="613"/>
      <c r="D692" s="613"/>
      <c r="E692" s="613"/>
      <c r="F692" s="614"/>
      <c r="G692" s="613"/>
      <c r="H692" s="613"/>
      <c r="I692" s="613"/>
      <c r="J692" s="613"/>
      <c r="K692" s="613"/>
      <c r="L692" s="613"/>
      <c r="M692" s="481"/>
      <c r="N692" s="615"/>
      <c r="O692" s="615"/>
    </row>
    <row r="693">
      <c r="A693" s="51"/>
      <c r="B693" s="616"/>
      <c r="C693" s="616"/>
      <c r="D693" s="616"/>
      <c r="E693" s="616"/>
      <c r="F693" s="617"/>
      <c r="G693" s="616"/>
      <c r="H693" s="616"/>
      <c r="I693" s="616"/>
      <c r="J693" s="616"/>
      <c r="K693" s="616"/>
      <c r="L693" s="616"/>
      <c r="M693" s="482"/>
      <c r="N693" s="612"/>
      <c r="O693" s="612"/>
    </row>
    <row r="694">
      <c r="A694" s="55"/>
      <c r="B694" s="613"/>
      <c r="C694" s="613"/>
      <c r="D694" s="613"/>
      <c r="E694" s="613"/>
      <c r="F694" s="614"/>
      <c r="G694" s="613"/>
      <c r="H694" s="613"/>
      <c r="I694" s="613"/>
      <c r="J694" s="613"/>
      <c r="K694" s="613"/>
      <c r="L694" s="613"/>
      <c r="M694" s="481"/>
      <c r="N694" s="615"/>
      <c r="O694" s="615"/>
    </row>
    <row r="695">
      <c r="A695" s="51"/>
      <c r="B695" s="616"/>
      <c r="C695" s="616"/>
      <c r="D695" s="616"/>
      <c r="E695" s="616"/>
      <c r="F695" s="617"/>
      <c r="G695" s="616"/>
      <c r="H695" s="616"/>
      <c r="I695" s="616"/>
      <c r="J695" s="616"/>
      <c r="K695" s="616"/>
      <c r="L695" s="616"/>
      <c r="M695" s="482"/>
      <c r="N695" s="612"/>
      <c r="O695" s="612"/>
    </row>
    <row r="696">
      <c r="A696" s="55"/>
      <c r="B696" s="613"/>
      <c r="C696" s="613"/>
      <c r="D696" s="613"/>
      <c r="E696" s="613"/>
      <c r="F696" s="614"/>
      <c r="G696" s="613"/>
      <c r="H696" s="613"/>
      <c r="I696" s="613"/>
      <c r="J696" s="613"/>
      <c r="K696" s="613"/>
      <c r="L696" s="613"/>
      <c r="M696" s="481"/>
      <c r="N696" s="615"/>
      <c r="O696" s="615"/>
    </row>
    <row r="697">
      <c r="A697" s="51"/>
      <c r="B697" s="616"/>
      <c r="C697" s="616"/>
      <c r="D697" s="616"/>
      <c r="E697" s="616"/>
      <c r="F697" s="617"/>
      <c r="G697" s="616"/>
      <c r="H697" s="616"/>
      <c r="I697" s="616"/>
      <c r="J697" s="616"/>
      <c r="K697" s="616"/>
      <c r="L697" s="616"/>
      <c r="M697" s="482"/>
      <c r="N697" s="612"/>
      <c r="O697" s="612"/>
    </row>
    <row r="698">
      <c r="A698" s="55"/>
      <c r="B698" s="613"/>
      <c r="C698" s="613"/>
      <c r="D698" s="613"/>
      <c r="E698" s="613"/>
      <c r="F698" s="614"/>
      <c r="G698" s="613"/>
      <c r="H698" s="613"/>
      <c r="I698" s="613"/>
      <c r="J698" s="613"/>
      <c r="K698" s="613"/>
      <c r="L698" s="613"/>
      <c r="M698" s="481"/>
      <c r="N698" s="615"/>
      <c r="O698" s="615"/>
    </row>
    <row r="699">
      <c r="A699" s="51"/>
      <c r="B699" s="616"/>
      <c r="C699" s="616"/>
      <c r="D699" s="616"/>
      <c r="E699" s="616"/>
      <c r="F699" s="617"/>
      <c r="G699" s="616"/>
      <c r="H699" s="616"/>
      <c r="I699" s="616"/>
      <c r="J699" s="616"/>
      <c r="K699" s="616"/>
      <c r="L699" s="616"/>
      <c r="M699" s="482"/>
      <c r="N699" s="612"/>
      <c r="O699" s="612"/>
    </row>
    <row r="700">
      <c r="A700" s="55"/>
      <c r="B700" s="613"/>
      <c r="C700" s="613"/>
      <c r="D700" s="613"/>
      <c r="E700" s="613"/>
      <c r="F700" s="614"/>
      <c r="G700" s="613"/>
      <c r="H700" s="613"/>
      <c r="I700" s="613"/>
      <c r="J700" s="613"/>
      <c r="K700" s="613"/>
      <c r="L700" s="613"/>
      <c r="M700" s="481"/>
      <c r="N700" s="615"/>
      <c r="O700" s="615"/>
    </row>
    <row r="701">
      <c r="A701" s="51"/>
      <c r="B701" s="616"/>
      <c r="C701" s="616"/>
      <c r="D701" s="616"/>
      <c r="E701" s="616"/>
      <c r="F701" s="617"/>
      <c r="G701" s="616"/>
      <c r="H701" s="616"/>
      <c r="I701" s="616"/>
      <c r="J701" s="616"/>
      <c r="K701" s="616"/>
      <c r="L701" s="616"/>
      <c r="M701" s="482"/>
      <c r="N701" s="612"/>
      <c r="O701" s="612"/>
    </row>
    <row r="702">
      <c r="A702" s="55"/>
      <c r="B702" s="613"/>
      <c r="C702" s="613"/>
      <c r="D702" s="613"/>
      <c r="E702" s="613"/>
      <c r="F702" s="614"/>
      <c r="G702" s="613"/>
      <c r="H702" s="613"/>
      <c r="I702" s="613"/>
      <c r="J702" s="613"/>
      <c r="K702" s="613"/>
      <c r="L702" s="613"/>
      <c r="M702" s="481"/>
      <c r="N702" s="615"/>
      <c r="O702" s="615"/>
    </row>
    <row r="703">
      <c r="A703" s="51"/>
      <c r="B703" s="616"/>
      <c r="C703" s="616"/>
      <c r="D703" s="616"/>
      <c r="E703" s="616"/>
      <c r="F703" s="617"/>
      <c r="G703" s="616"/>
      <c r="H703" s="616"/>
      <c r="I703" s="616"/>
      <c r="J703" s="616"/>
      <c r="K703" s="616"/>
      <c r="L703" s="616"/>
      <c r="M703" s="482"/>
      <c r="N703" s="612"/>
      <c r="O703" s="612"/>
    </row>
    <row r="704">
      <c r="A704" s="55"/>
      <c r="B704" s="613"/>
      <c r="C704" s="613"/>
      <c r="D704" s="613"/>
      <c r="E704" s="613"/>
      <c r="F704" s="614"/>
      <c r="G704" s="613"/>
      <c r="H704" s="613"/>
      <c r="I704" s="613"/>
      <c r="J704" s="613"/>
      <c r="K704" s="613"/>
      <c r="L704" s="613"/>
      <c r="M704" s="481"/>
      <c r="N704" s="615"/>
      <c r="O704" s="615"/>
    </row>
    <row r="705">
      <c r="A705" s="51"/>
      <c r="B705" s="616"/>
      <c r="C705" s="616"/>
      <c r="D705" s="616"/>
      <c r="E705" s="616"/>
      <c r="F705" s="617"/>
      <c r="G705" s="616"/>
      <c r="H705" s="616"/>
      <c r="I705" s="616"/>
      <c r="J705" s="616"/>
      <c r="K705" s="616"/>
      <c r="L705" s="616"/>
      <c r="M705" s="482"/>
      <c r="N705" s="612"/>
      <c r="O705" s="612"/>
    </row>
    <row r="706">
      <c r="A706" s="55"/>
      <c r="B706" s="613"/>
      <c r="C706" s="613"/>
      <c r="D706" s="613"/>
      <c r="E706" s="613"/>
      <c r="F706" s="614"/>
      <c r="G706" s="613"/>
      <c r="H706" s="613"/>
      <c r="I706" s="613"/>
      <c r="J706" s="613"/>
      <c r="K706" s="613"/>
      <c r="L706" s="613"/>
      <c r="M706" s="481"/>
      <c r="N706" s="615"/>
      <c r="O706" s="615"/>
    </row>
    <row r="707">
      <c r="A707" s="51"/>
      <c r="B707" s="616"/>
      <c r="C707" s="616"/>
      <c r="D707" s="616"/>
      <c r="E707" s="616"/>
      <c r="F707" s="617"/>
      <c r="G707" s="616"/>
      <c r="H707" s="616"/>
      <c r="I707" s="616"/>
      <c r="J707" s="616"/>
      <c r="K707" s="616"/>
      <c r="L707" s="616"/>
      <c r="M707" s="482"/>
      <c r="N707" s="612"/>
      <c r="O707" s="612"/>
    </row>
    <row r="708">
      <c r="A708" s="55"/>
      <c r="B708" s="613"/>
      <c r="C708" s="613"/>
      <c r="D708" s="613"/>
      <c r="E708" s="613"/>
      <c r="F708" s="614"/>
      <c r="G708" s="613"/>
      <c r="H708" s="613"/>
      <c r="I708" s="613"/>
      <c r="J708" s="613"/>
      <c r="K708" s="613"/>
      <c r="L708" s="613"/>
      <c r="M708" s="481"/>
      <c r="N708" s="615"/>
      <c r="O708" s="615"/>
    </row>
    <row r="709">
      <c r="A709" s="51"/>
      <c r="B709" s="616"/>
      <c r="C709" s="616"/>
      <c r="D709" s="616"/>
      <c r="E709" s="616"/>
      <c r="F709" s="617"/>
      <c r="G709" s="616"/>
      <c r="H709" s="616"/>
      <c r="I709" s="616"/>
      <c r="J709" s="616"/>
      <c r="K709" s="616"/>
      <c r="L709" s="616"/>
      <c r="M709" s="482"/>
      <c r="N709" s="612"/>
      <c r="O709" s="612"/>
    </row>
    <row r="710">
      <c r="A710" s="55"/>
      <c r="B710" s="613"/>
      <c r="C710" s="613"/>
      <c r="D710" s="613"/>
      <c r="E710" s="613"/>
      <c r="F710" s="614"/>
      <c r="G710" s="613"/>
      <c r="H710" s="613"/>
      <c r="I710" s="613"/>
      <c r="J710" s="613"/>
      <c r="K710" s="613"/>
      <c r="L710" s="613"/>
      <c r="M710" s="481"/>
      <c r="N710" s="615"/>
      <c r="O710" s="615"/>
    </row>
    <row r="711">
      <c r="A711" s="51"/>
      <c r="B711" s="616"/>
      <c r="C711" s="616"/>
      <c r="D711" s="616"/>
      <c r="E711" s="616"/>
      <c r="F711" s="617"/>
      <c r="G711" s="616"/>
      <c r="H711" s="616"/>
      <c r="I711" s="616"/>
      <c r="J711" s="616"/>
      <c r="K711" s="616"/>
      <c r="L711" s="616"/>
      <c r="M711" s="482"/>
      <c r="N711" s="612"/>
      <c r="O711" s="612"/>
    </row>
    <row r="712">
      <c r="A712" s="55"/>
      <c r="B712" s="613"/>
      <c r="C712" s="613"/>
      <c r="D712" s="613"/>
      <c r="E712" s="613"/>
      <c r="F712" s="614"/>
      <c r="G712" s="613"/>
      <c r="H712" s="613"/>
      <c r="I712" s="613"/>
      <c r="J712" s="613"/>
      <c r="K712" s="613"/>
      <c r="L712" s="613"/>
      <c r="M712" s="481"/>
      <c r="N712" s="615"/>
      <c r="O712" s="615"/>
    </row>
    <row r="713">
      <c r="A713" s="51"/>
      <c r="B713" s="616"/>
      <c r="C713" s="616"/>
      <c r="D713" s="616"/>
      <c r="E713" s="616"/>
      <c r="F713" s="617"/>
      <c r="G713" s="616"/>
      <c r="H713" s="616"/>
      <c r="I713" s="616"/>
      <c r="J713" s="616"/>
      <c r="K713" s="616"/>
      <c r="L713" s="616"/>
      <c r="M713" s="482"/>
      <c r="N713" s="612"/>
      <c r="O713" s="612"/>
    </row>
    <row r="714">
      <c r="A714" s="55"/>
      <c r="B714" s="613"/>
      <c r="C714" s="613"/>
      <c r="D714" s="613"/>
      <c r="E714" s="613"/>
      <c r="F714" s="614"/>
      <c r="G714" s="613"/>
      <c r="H714" s="613"/>
      <c r="I714" s="613"/>
      <c r="J714" s="613"/>
      <c r="K714" s="613"/>
      <c r="L714" s="613"/>
      <c r="M714" s="481"/>
      <c r="N714" s="615"/>
      <c r="O714" s="615"/>
    </row>
    <row r="715">
      <c r="A715" s="51"/>
      <c r="B715" s="616"/>
      <c r="C715" s="616"/>
      <c r="D715" s="616"/>
      <c r="E715" s="616"/>
      <c r="F715" s="617"/>
      <c r="G715" s="616"/>
      <c r="H715" s="616"/>
      <c r="I715" s="616"/>
      <c r="J715" s="616"/>
      <c r="K715" s="616"/>
      <c r="L715" s="616"/>
      <c r="M715" s="482"/>
      <c r="N715" s="612"/>
      <c r="O715" s="612"/>
    </row>
    <row r="716">
      <c r="A716" s="55"/>
      <c r="B716" s="613"/>
      <c r="C716" s="613"/>
      <c r="D716" s="613"/>
      <c r="E716" s="613"/>
      <c r="F716" s="614"/>
      <c r="G716" s="613"/>
      <c r="H716" s="613"/>
      <c r="I716" s="613"/>
      <c r="J716" s="613"/>
      <c r="K716" s="613"/>
      <c r="L716" s="613"/>
      <c r="M716" s="481"/>
      <c r="N716" s="615"/>
      <c r="O716" s="615"/>
    </row>
    <row r="717">
      <c r="A717" s="51"/>
      <c r="B717" s="616"/>
      <c r="C717" s="616"/>
      <c r="D717" s="616"/>
      <c r="E717" s="616"/>
      <c r="F717" s="617"/>
      <c r="G717" s="616"/>
      <c r="H717" s="616"/>
      <c r="I717" s="616"/>
      <c r="J717" s="616"/>
      <c r="K717" s="616"/>
      <c r="L717" s="616"/>
      <c r="M717" s="482"/>
      <c r="N717" s="612"/>
      <c r="O717" s="612"/>
    </row>
    <row r="718">
      <c r="A718" s="55"/>
      <c r="B718" s="613"/>
      <c r="C718" s="613"/>
      <c r="D718" s="613"/>
      <c r="E718" s="613"/>
      <c r="F718" s="614"/>
      <c r="G718" s="613"/>
      <c r="H718" s="613"/>
      <c r="I718" s="613"/>
      <c r="J718" s="613"/>
      <c r="K718" s="613"/>
      <c r="L718" s="613"/>
      <c r="M718" s="481"/>
      <c r="N718" s="615"/>
      <c r="O718" s="615"/>
    </row>
    <row r="719">
      <c r="A719" s="51"/>
      <c r="B719" s="616"/>
      <c r="C719" s="616"/>
      <c r="D719" s="616"/>
      <c r="E719" s="616"/>
      <c r="F719" s="617"/>
      <c r="G719" s="616"/>
      <c r="H719" s="616"/>
      <c r="I719" s="616"/>
      <c r="J719" s="616"/>
      <c r="K719" s="616"/>
      <c r="L719" s="616"/>
      <c r="M719" s="482"/>
      <c r="N719" s="612"/>
      <c r="O719" s="612"/>
    </row>
    <row r="720">
      <c r="A720" s="55"/>
      <c r="B720" s="613"/>
      <c r="C720" s="613"/>
      <c r="D720" s="613"/>
      <c r="E720" s="613"/>
      <c r="F720" s="614"/>
      <c r="G720" s="613"/>
      <c r="H720" s="613"/>
      <c r="I720" s="613"/>
      <c r="J720" s="613"/>
      <c r="K720" s="613"/>
      <c r="L720" s="613"/>
      <c r="M720" s="481"/>
      <c r="N720" s="615"/>
      <c r="O720" s="615"/>
    </row>
    <row r="721">
      <c r="A721" s="51"/>
      <c r="B721" s="616"/>
      <c r="C721" s="616"/>
      <c r="D721" s="616"/>
      <c r="E721" s="616"/>
      <c r="F721" s="617"/>
      <c r="G721" s="616"/>
      <c r="H721" s="616"/>
      <c r="I721" s="616"/>
      <c r="J721" s="616"/>
      <c r="K721" s="616"/>
      <c r="L721" s="616"/>
      <c r="M721" s="482"/>
      <c r="N721" s="612"/>
      <c r="O721" s="612"/>
    </row>
    <row r="722">
      <c r="A722" s="55"/>
      <c r="B722" s="613"/>
      <c r="C722" s="613"/>
      <c r="D722" s="613"/>
      <c r="E722" s="613"/>
      <c r="F722" s="614"/>
      <c r="G722" s="613"/>
      <c r="H722" s="613"/>
      <c r="I722" s="613"/>
      <c r="J722" s="613"/>
      <c r="K722" s="613"/>
      <c r="L722" s="613"/>
      <c r="M722" s="481"/>
      <c r="N722" s="615"/>
      <c r="O722" s="615"/>
    </row>
    <row r="723">
      <c r="A723" s="51"/>
      <c r="B723" s="616"/>
      <c r="C723" s="616"/>
      <c r="D723" s="616"/>
      <c r="E723" s="616"/>
      <c r="F723" s="617"/>
      <c r="G723" s="616"/>
      <c r="H723" s="616"/>
      <c r="I723" s="616"/>
      <c r="J723" s="616"/>
      <c r="K723" s="616"/>
      <c r="L723" s="616"/>
      <c r="M723" s="482"/>
      <c r="N723" s="612"/>
      <c r="O723" s="612"/>
    </row>
    <row r="724">
      <c r="A724" s="55"/>
      <c r="B724" s="613"/>
      <c r="C724" s="613"/>
      <c r="D724" s="613"/>
      <c r="E724" s="613"/>
      <c r="F724" s="614"/>
      <c r="G724" s="613"/>
      <c r="H724" s="613"/>
      <c r="I724" s="613"/>
      <c r="J724" s="613"/>
      <c r="K724" s="613"/>
      <c r="L724" s="613"/>
      <c r="M724" s="481"/>
      <c r="N724" s="615"/>
      <c r="O724" s="615"/>
    </row>
    <row r="725">
      <c r="A725" s="51"/>
      <c r="B725" s="616"/>
      <c r="C725" s="616"/>
      <c r="D725" s="616"/>
      <c r="E725" s="616"/>
      <c r="F725" s="617"/>
      <c r="G725" s="616"/>
      <c r="H725" s="616"/>
      <c r="I725" s="616"/>
      <c r="J725" s="616"/>
      <c r="K725" s="616"/>
      <c r="L725" s="616"/>
      <c r="M725" s="482"/>
      <c r="N725" s="612"/>
      <c r="O725" s="612"/>
    </row>
    <row r="726">
      <c r="A726" s="55"/>
      <c r="B726" s="613"/>
      <c r="C726" s="613"/>
      <c r="D726" s="613"/>
      <c r="E726" s="613"/>
      <c r="F726" s="614"/>
      <c r="G726" s="613"/>
      <c r="H726" s="613"/>
      <c r="I726" s="613"/>
      <c r="J726" s="613"/>
      <c r="K726" s="613"/>
      <c r="L726" s="613"/>
      <c r="M726" s="481"/>
      <c r="N726" s="615"/>
      <c r="O726" s="615"/>
    </row>
    <row r="727">
      <c r="A727" s="51"/>
      <c r="B727" s="616"/>
      <c r="C727" s="616"/>
      <c r="D727" s="616"/>
      <c r="E727" s="616"/>
      <c r="F727" s="617"/>
      <c r="G727" s="616"/>
      <c r="H727" s="616"/>
      <c r="I727" s="616"/>
      <c r="J727" s="616"/>
      <c r="K727" s="616"/>
      <c r="L727" s="616"/>
      <c r="M727" s="482"/>
      <c r="N727" s="612"/>
      <c r="O727" s="612"/>
    </row>
    <row r="728">
      <c r="A728" s="55"/>
      <c r="B728" s="613"/>
      <c r="C728" s="613"/>
      <c r="D728" s="613"/>
      <c r="E728" s="613"/>
      <c r="F728" s="614"/>
      <c r="G728" s="613"/>
      <c r="H728" s="613"/>
      <c r="I728" s="613"/>
      <c r="J728" s="613"/>
      <c r="K728" s="613"/>
      <c r="L728" s="613"/>
      <c r="M728" s="481"/>
      <c r="N728" s="615"/>
      <c r="O728" s="615"/>
    </row>
    <row r="729">
      <c r="A729" s="51"/>
      <c r="B729" s="616"/>
      <c r="C729" s="616"/>
      <c r="D729" s="616"/>
      <c r="E729" s="616"/>
      <c r="F729" s="617"/>
      <c r="G729" s="616"/>
      <c r="H729" s="616"/>
      <c r="I729" s="616"/>
      <c r="J729" s="616"/>
      <c r="K729" s="616"/>
      <c r="L729" s="616"/>
      <c r="M729" s="482"/>
      <c r="N729" s="612"/>
      <c r="O729" s="612"/>
    </row>
    <row r="730">
      <c r="A730" s="55"/>
      <c r="B730" s="613"/>
      <c r="C730" s="613"/>
      <c r="D730" s="613"/>
      <c r="E730" s="613"/>
      <c r="F730" s="614"/>
      <c r="G730" s="613"/>
      <c r="H730" s="613"/>
      <c r="I730" s="613"/>
      <c r="J730" s="613"/>
      <c r="K730" s="613"/>
      <c r="L730" s="613"/>
      <c r="M730" s="481"/>
      <c r="N730" s="615"/>
      <c r="O730" s="615"/>
    </row>
    <row r="731">
      <c r="A731" s="51"/>
      <c r="B731" s="616"/>
      <c r="C731" s="616"/>
      <c r="D731" s="616"/>
      <c r="E731" s="616"/>
      <c r="F731" s="617"/>
      <c r="G731" s="616"/>
      <c r="H731" s="616"/>
      <c r="I731" s="616"/>
      <c r="J731" s="616"/>
      <c r="K731" s="616"/>
      <c r="L731" s="616"/>
      <c r="M731" s="482"/>
      <c r="N731" s="612"/>
      <c r="O731" s="612"/>
    </row>
    <row r="732">
      <c r="A732" s="55"/>
      <c r="B732" s="613"/>
      <c r="C732" s="613"/>
      <c r="D732" s="613"/>
      <c r="E732" s="613"/>
      <c r="F732" s="614"/>
      <c r="G732" s="613"/>
      <c r="H732" s="613"/>
      <c r="I732" s="613"/>
      <c r="J732" s="613"/>
      <c r="K732" s="613"/>
      <c r="L732" s="613"/>
      <c r="M732" s="481"/>
      <c r="N732" s="615"/>
      <c r="O732" s="615"/>
    </row>
    <row r="733">
      <c r="A733" s="51"/>
      <c r="B733" s="616"/>
      <c r="C733" s="616"/>
      <c r="D733" s="616"/>
      <c r="E733" s="616"/>
      <c r="F733" s="617"/>
      <c r="G733" s="616"/>
      <c r="H733" s="616"/>
      <c r="I733" s="616"/>
      <c r="J733" s="616"/>
      <c r="K733" s="616"/>
      <c r="L733" s="616"/>
      <c r="M733" s="482"/>
      <c r="N733" s="612"/>
      <c r="O733" s="612"/>
    </row>
    <row r="734">
      <c r="A734" s="55"/>
      <c r="B734" s="613"/>
      <c r="C734" s="613"/>
      <c r="D734" s="613"/>
      <c r="E734" s="613"/>
      <c r="F734" s="614"/>
      <c r="G734" s="613"/>
      <c r="H734" s="613"/>
      <c r="I734" s="613"/>
      <c r="J734" s="613"/>
      <c r="K734" s="613"/>
      <c r="L734" s="613"/>
      <c r="M734" s="481"/>
      <c r="N734" s="615"/>
      <c r="O734" s="615"/>
    </row>
    <row r="735">
      <c r="A735" s="51"/>
      <c r="B735" s="616"/>
      <c r="C735" s="616"/>
      <c r="D735" s="616"/>
      <c r="E735" s="616"/>
      <c r="F735" s="617"/>
      <c r="G735" s="616"/>
      <c r="H735" s="616"/>
      <c r="I735" s="616"/>
      <c r="J735" s="616"/>
      <c r="K735" s="616"/>
      <c r="L735" s="616"/>
      <c r="M735" s="482"/>
      <c r="N735" s="612"/>
      <c r="O735" s="612"/>
    </row>
    <row r="736">
      <c r="A736" s="55"/>
      <c r="B736" s="613"/>
      <c r="C736" s="613"/>
      <c r="D736" s="613"/>
      <c r="E736" s="613"/>
      <c r="F736" s="614"/>
      <c r="G736" s="613"/>
      <c r="H736" s="613"/>
      <c r="I736" s="613"/>
      <c r="J736" s="613"/>
      <c r="K736" s="613"/>
      <c r="L736" s="613"/>
      <c r="M736" s="481"/>
      <c r="N736" s="615"/>
      <c r="O736" s="615"/>
    </row>
    <row r="737">
      <c r="A737" s="51"/>
      <c r="B737" s="616"/>
      <c r="C737" s="616"/>
      <c r="D737" s="616"/>
      <c r="E737" s="616"/>
      <c r="F737" s="617"/>
      <c r="G737" s="616"/>
      <c r="H737" s="616"/>
      <c r="I737" s="616"/>
      <c r="J737" s="616"/>
      <c r="K737" s="616"/>
      <c r="L737" s="616"/>
      <c r="M737" s="482"/>
      <c r="N737" s="612"/>
      <c r="O737" s="612"/>
    </row>
    <row r="738">
      <c r="A738" s="55"/>
      <c r="B738" s="613"/>
      <c r="C738" s="613"/>
      <c r="D738" s="613"/>
      <c r="E738" s="613"/>
      <c r="F738" s="614"/>
      <c r="G738" s="613"/>
      <c r="H738" s="613"/>
      <c r="I738" s="613"/>
      <c r="J738" s="613"/>
      <c r="K738" s="613"/>
      <c r="L738" s="613"/>
      <c r="M738" s="481"/>
      <c r="N738" s="615"/>
      <c r="O738" s="615"/>
    </row>
    <row r="739">
      <c r="A739" s="51"/>
      <c r="B739" s="616"/>
      <c r="C739" s="616"/>
      <c r="D739" s="616"/>
      <c r="E739" s="616"/>
      <c r="F739" s="617"/>
      <c r="G739" s="616"/>
      <c r="H739" s="616"/>
      <c r="I739" s="616"/>
      <c r="J739" s="616"/>
      <c r="K739" s="616"/>
      <c r="L739" s="616"/>
      <c r="M739" s="482"/>
      <c r="N739" s="612"/>
      <c r="O739" s="612"/>
    </row>
    <row r="740">
      <c r="A740" s="55"/>
      <c r="B740" s="613"/>
      <c r="C740" s="613"/>
      <c r="D740" s="613"/>
      <c r="E740" s="613"/>
      <c r="F740" s="614"/>
      <c r="G740" s="613"/>
      <c r="H740" s="613"/>
      <c r="I740" s="613"/>
      <c r="J740" s="613"/>
      <c r="K740" s="613"/>
      <c r="L740" s="613"/>
      <c r="M740" s="481"/>
      <c r="N740" s="615"/>
      <c r="O740" s="615"/>
    </row>
    <row r="741">
      <c r="A741" s="51"/>
      <c r="B741" s="616"/>
      <c r="C741" s="616"/>
      <c r="D741" s="616"/>
      <c r="E741" s="616"/>
      <c r="F741" s="617"/>
      <c r="G741" s="616"/>
      <c r="H741" s="616"/>
      <c r="I741" s="616"/>
      <c r="J741" s="616"/>
      <c r="K741" s="616"/>
      <c r="L741" s="616"/>
      <c r="M741" s="482"/>
      <c r="N741" s="612"/>
      <c r="O741" s="612"/>
    </row>
    <row r="742">
      <c r="A742" s="55"/>
      <c r="B742" s="613"/>
      <c r="C742" s="613"/>
      <c r="D742" s="613"/>
      <c r="E742" s="613"/>
      <c r="F742" s="614"/>
      <c r="G742" s="613"/>
      <c r="H742" s="613"/>
      <c r="I742" s="613"/>
      <c r="J742" s="613"/>
      <c r="K742" s="613"/>
      <c r="L742" s="613"/>
      <c r="M742" s="481"/>
      <c r="N742" s="615"/>
      <c r="O742" s="615"/>
    </row>
    <row r="743">
      <c r="A743" s="51"/>
      <c r="B743" s="616"/>
      <c r="C743" s="616"/>
      <c r="D743" s="616"/>
      <c r="E743" s="616"/>
      <c r="F743" s="617"/>
      <c r="G743" s="616"/>
      <c r="H743" s="616"/>
      <c r="I743" s="616"/>
      <c r="J743" s="616"/>
      <c r="K743" s="616"/>
      <c r="L743" s="616"/>
      <c r="M743" s="482"/>
      <c r="N743" s="612"/>
      <c r="O743" s="612"/>
    </row>
    <row r="744">
      <c r="A744" s="55"/>
      <c r="B744" s="613"/>
      <c r="C744" s="613"/>
      <c r="D744" s="613"/>
      <c r="E744" s="613"/>
      <c r="F744" s="614"/>
      <c r="G744" s="613"/>
      <c r="H744" s="613"/>
      <c r="I744" s="613"/>
      <c r="J744" s="613"/>
      <c r="K744" s="613"/>
      <c r="L744" s="613"/>
      <c r="M744" s="481"/>
      <c r="N744" s="615"/>
      <c r="O744" s="615"/>
    </row>
    <row r="745">
      <c r="A745" s="51"/>
      <c r="B745" s="616"/>
      <c r="C745" s="616"/>
      <c r="D745" s="616"/>
      <c r="E745" s="616"/>
      <c r="F745" s="617"/>
      <c r="G745" s="616"/>
      <c r="H745" s="616"/>
      <c r="I745" s="616"/>
      <c r="J745" s="616"/>
      <c r="K745" s="616"/>
      <c r="L745" s="616"/>
      <c r="M745" s="482"/>
      <c r="N745" s="612"/>
      <c r="O745" s="612"/>
    </row>
    <row r="746">
      <c r="A746" s="55"/>
      <c r="B746" s="613"/>
      <c r="C746" s="613"/>
      <c r="D746" s="613"/>
      <c r="E746" s="613"/>
      <c r="F746" s="614"/>
      <c r="G746" s="613"/>
      <c r="H746" s="613"/>
      <c r="I746" s="613"/>
      <c r="J746" s="613"/>
      <c r="K746" s="613"/>
      <c r="L746" s="613"/>
      <c r="M746" s="481"/>
      <c r="N746" s="615"/>
      <c r="O746" s="615"/>
    </row>
    <row r="747">
      <c r="A747" s="51"/>
      <c r="B747" s="616"/>
      <c r="C747" s="616"/>
      <c r="D747" s="616"/>
      <c r="E747" s="616"/>
      <c r="F747" s="617"/>
      <c r="G747" s="616"/>
      <c r="H747" s="616"/>
      <c r="I747" s="616"/>
      <c r="J747" s="616"/>
      <c r="K747" s="616"/>
      <c r="L747" s="616"/>
      <c r="M747" s="482"/>
      <c r="N747" s="612"/>
      <c r="O747" s="612"/>
    </row>
    <row r="748">
      <c r="A748" s="55"/>
      <c r="B748" s="613"/>
      <c r="C748" s="613"/>
      <c r="D748" s="613"/>
      <c r="E748" s="613"/>
      <c r="F748" s="614"/>
      <c r="G748" s="613"/>
      <c r="H748" s="613"/>
      <c r="I748" s="613"/>
      <c r="J748" s="613"/>
      <c r="K748" s="613"/>
      <c r="L748" s="613"/>
      <c r="M748" s="481"/>
      <c r="N748" s="615"/>
      <c r="O748" s="615"/>
    </row>
    <row r="749">
      <c r="A749" s="51"/>
      <c r="B749" s="616"/>
      <c r="C749" s="616"/>
      <c r="D749" s="616"/>
      <c r="E749" s="616"/>
      <c r="F749" s="617"/>
      <c r="G749" s="616"/>
      <c r="H749" s="616"/>
      <c r="I749" s="616"/>
      <c r="J749" s="616"/>
      <c r="K749" s="616"/>
      <c r="L749" s="616"/>
      <c r="M749" s="482"/>
      <c r="N749" s="612"/>
      <c r="O749" s="612"/>
    </row>
    <row r="750">
      <c r="A750" s="55"/>
      <c r="B750" s="613"/>
      <c r="C750" s="613"/>
      <c r="D750" s="613"/>
      <c r="E750" s="613"/>
      <c r="F750" s="614"/>
      <c r="G750" s="613"/>
      <c r="H750" s="613"/>
      <c r="I750" s="613"/>
      <c r="J750" s="613"/>
      <c r="K750" s="613"/>
      <c r="L750" s="613"/>
      <c r="M750" s="481"/>
      <c r="N750" s="615"/>
      <c r="O750" s="615"/>
    </row>
    <row r="751">
      <c r="A751" s="51"/>
      <c r="B751" s="616"/>
      <c r="C751" s="616"/>
      <c r="D751" s="616"/>
      <c r="E751" s="616"/>
      <c r="F751" s="617"/>
      <c r="G751" s="616"/>
      <c r="H751" s="616"/>
      <c r="I751" s="616"/>
      <c r="J751" s="616"/>
      <c r="K751" s="616"/>
      <c r="L751" s="616"/>
      <c r="M751" s="482"/>
      <c r="N751" s="612"/>
      <c r="O751" s="612"/>
    </row>
    <row r="752">
      <c r="A752" s="55"/>
      <c r="B752" s="613"/>
      <c r="C752" s="613"/>
      <c r="D752" s="613"/>
      <c r="E752" s="613"/>
      <c r="F752" s="614"/>
      <c r="G752" s="613"/>
      <c r="H752" s="613"/>
      <c r="I752" s="613"/>
      <c r="J752" s="613"/>
      <c r="K752" s="613"/>
      <c r="L752" s="613"/>
      <c r="M752" s="481"/>
      <c r="N752" s="615"/>
      <c r="O752" s="615"/>
    </row>
    <row r="753">
      <c r="A753" s="51"/>
      <c r="B753" s="616"/>
      <c r="C753" s="616"/>
      <c r="D753" s="616"/>
      <c r="E753" s="616"/>
      <c r="F753" s="617"/>
      <c r="G753" s="616"/>
      <c r="H753" s="616"/>
      <c r="I753" s="616"/>
      <c r="J753" s="616"/>
      <c r="K753" s="616"/>
      <c r="L753" s="616"/>
      <c r="M753" s="482"/>
      <c r="N753" s="612"/>
      <c r="O753" s="612"/>
    </row>
    <row r="754">
      <c r="A754" s="55"/>
      <c r="B754" s="613"/>
      <c r="C754" s="613"/>
      <c r="D754" s="613"/>
      <c r="E754" s="613"/>
      <c r="F754" s="614"/>
      <c r="G754" s="613"/>
      <c r="H754" s="613"/>
      <c r="I754" s="613"/>
      <c r="J754" s="613"/>
      <c r="K754" s="613"/>
      <c r="L754" s="613"/>
      <c r="M754" s="481"/>
      <c r="N754" s="615"/>
      <c r="O754" s="615"/>
    </row>
    <row r="755">
      <c r="A755" s="51"/>
      <c r="B755" s="616"/>
      <c r="C755" s="616"/>
      <c r="D755" s="616"/>
      <c r="E755" s="616"/>
      <c r="F755" s="617"/>
      <c r="G755" s="616"/>
      <c r="H755" s="616"/>
      <c r="I755" s="616"/>
      <c r="J755" s="616"/>
      <c r="K755" s="616"/>
      <c r="L755" s="616"/>
      <c r="M755" s="482"/>
      <c r="N755" s="612"/>
      <c r="O755" s="612"/>
    </row>
    <row r="756">
      <c r="A756" s="55"/>
      <c r="B756" s="613"/>
      <c r="C756" s="613"/>
      <c r="D756" s="613"/>
      <c r="E756" s="613"/>
      <c r="F756" s="614"/>
      <c r="G756" s="613"/>
      <c r="H756" s="613"/>
      <c r="I756" s="613"/>
      <c r="J756" s="613"/>
      <c r="K756" s="613"/>
      <c r="L756" s="613"/>
      <c r="M756" s="481"/>
      <c r="N756" s="615"/>
      <c r="O756" s="615"/>
    </row>
    <row r="757">
      <c r="A757" s="51"/>
      <c r="B757" s="616"/>
      <c r="C757" s="616"/>
      <c r="D757" s="616"/>
      <c r="E757" s="616"/>
      <c r="F757" s="617"/>
      <c r="G757" s="616"/>
      <c r="H757" s="616"/>
      <c r="I757" s="616"/>
      <c r="J757" s="616"/>
      <c r="K757" s="616"/>
      <c r="L757" s="616"/>
      <c r="M757" s="482"/>
      <c r="N757" s="612"/>
      <c r="O757" s="612"/>
    </row>
    <row r="758">
      <c r="A758" s="55"/>
      <c r="B758" s="613"/>
      <c r="C758" s="613"/>
      <c r="D758" s="613"/>
      <c r="E758" s="613"/>
      <c r="F758" s="614"/>
      <c r="G758" s="613"/>
      <c r="H758" s="613"/>
      <c r="I758" s="613"/>
      <c r="J758" s="613"/>
      <c r="K758" s="613"/>
      <c r="L758" s="613"/>
      <c r="M758" s="481"/>
      <c r="N758" s="615"/>
      <c r="O758" s="615"/>
    </row>
    <row r="759">
      <c r="A759" s="51"/>
      <c r="B759" s="616"/>
      <c r="C759" s="616"/>
      <c r="D759" s="616"/>
      <c r="E759" s="616"/>
      <c r="F759" s="617"/>
      <c r="G759" s="616"/>
      <c r="H759" s="616"/>
      <c r="I759" s="616"/>
      <c r="J759" s="616"/>
      <c r="K759" s="616"/>
      <c r="L759" s="616"/>
      <c r="M759" s="482"/>
      <c r="N759" s="612"/>
      <c r="O759" s="612"/>
    </row>
    <row r="760">
      <c r="A760" s="55"/>
      <c r="B760" s="613"/>
      <c r="C760" s="613"/>
      <c r="D760" s="613"/>
      <c r="E760" s="613"/>
      <c r="F760" s="614"/>
      <c r="G760" s="613"/>
      <c r="H760" s="613"/>
      <c r="I760" s="613"/>
      <c r="J760" s="613"/>
      <c r="K760" s="613"/>
      <c r="L760" s="613"/>
      <c r="M760" s="481"/>
      <c r="N760" s="615"/>
      <c r="O760" s="615"/>
    </row>
    <row r="761">
      <c r="A761" s="51"/>
      <c r="B761" s="616"/>
      <c r="C761" s="616"/>
      <c r="D761" s="616"/>
      <c r="E761" s="616"/>
      <c r="F761" s="617"/>
      <c r="G761" s="616"/>
      <c r="H761" s="616"/>
      <c r="I761" s="616"/>
      <c r="J761" s="616"/>
      <c r="K761" s="616"/>
      <c r="L761" s="616"/>
      <c r="M761" s="482"/>
      <c r="N761" s="612"/>
      <c r="O761" s="612"/>
    </row>
    <row r="762">
      <c r="A762" s="55"/>
      <c r="B762" s="613"/>
      <c r="C762" s="613"/>
      <c r="D762" s="613"/>
      <c r="E762" s="613"/>
      <c r="F762" s="614"/>
      <c r="G762" s="613"/>
      <c r="H762" s="613"/>
      <c r="I762" s="613"/>
      <c r="J762" s="613"/>
      <c r="K762" s="613"/>
      <c r="L762" s="613"/>
      <c r="M762" s="481"/>
      <c r="N762" s="615"/>
      <c r="O762" s="615"/>
    </row>
    <row r="763">
      <c r="A763" s="51"/>
      <c r="B763" s="616"/>
      <c r="C763" s="616"/>
      <c r="D763" s="616"/>
      <c r="E763" s="616"/>
      <c r="F763" s="617"/>
      <c r="G763" s="616"/>
      <c r="H763" s="616"/>
      <c r="I763" s="616"/>
      <c r="J763" s="616"/>
      <c r="K763" s="616"/>
      <c r="L763" s="616"/>
      <c r="M763" s="482"/>
      <c r="N763" s="612"/>
      <c r="O763" s="612"/>
    </row>
    <row r="764">
      <c r="A764" s="55"/>
      <c r="B764" s="613"/>
      <c r="C764" s="613"/>
      <c r="D764" s="613"/>
      <c r="E764" s="613"/>
      <c r="F764" s="614"/>
      <c r="G764" s="613"/>
      <c r="H764" s="613"/>
      <c r="I764" s="613"/>
      <c r="J764" s="613"/>
      <c r="K764" s="613"/>
      <c r="L764" s="613"/>
      <c r="M764" s="481"/>
      <c r="N764" s="615"/>
      <c r="O764" s="615"/>
    </row>
    <row r="765">
      <c r="A765" s="51"/>
      <c r="B765" s="616"/>
      <c r="C765" s="616"/>
      <c r="D765" s="616"/>
      <c r="E765" s="616"/>
      <c r="F765" s="617"/>
      <c r="G765" s="616"/>
      <c r="H765" s="616"/>
      <c r="I765" s="616"/>
      <c r="J765" s="616"/>
      <c r="K765" s="616"/>
      <c r="L765" s="616"/>
      <c r="M765" s="482"/>
      <c r="N765" s="612"/>
      <c r="O765" s="612"/>
    </row>
    <row r="766">
      <c r="A766" s="55"/>
      <c r="B766" s="613"/>
      <c r="C766" s="613"/>
      <c r="D766" s="613"/>
      <c r="E766" s="613"/>
      <c r="F766" s="614"/>
      <c r="G766" s="613"/>
      <c r="H766" s="613"/>
      <c r="I766" s="613"/>
      <c r="J766" s="613"/>
      <c r="K766" s="613"/>
      <c r="L766" s="613"/>
      <c r="M766" s="481"/>
      <c r="N766" s="615"/>
      <c r="O766" s="615"/>
    </row>
    <row r="767">
      <c r="A767" s="51"/>
      <c r="B767" s="616"/>
      <c r="C767" s="616"/>
      <c r="D767" s="616"/>
      <c r="E767" s="616"/>
      <c r="F767" s="617"/>
      <c r="G767" s="616"/>
      <c r="H767" s="616"/>
      <c r="I767" s="616"/>
      <c r="J767" s="616"/>
      <c r="K767" s="616"/>
      <c r="L767" s="616"/>
      <c r="M767" s="482"/>
      <c r="N767" s="612"/>
      <c r="O767" s="612"/>
    </row>
    <row r="768">
      <c r="A768" s="55"/>
      <c r="B768" s="613"/>
      <c r="C768" s="613"/>
      <c r="D768" s="613"/>
      <c r="E768" s="613"/>
      <c r="F768" s="614"/>
      <c r="G768" s="613"/>
      <c r="H768" s="613"/>
      <c r="I768" s="613"/>
      <c r="J768" s="613"/>
      <c r="K768" s="613"/>
      <c r="L768" s="613"/>
      <c r="M768" s="481"/>
      <c r="N768" s="615"/>
      <c r="O768" s="615"/>
    </row>
    <row r="769">
      <c r="A769" s="51"/>
      <c r="B769" s="616"/>
      <c r="C769" s="616"/>
      <c r="D769" s="616"/>
      <c r="E769" s="616"/>
      <c r="F769" s="617"/>
      <c r="G769" s="616"/>
      <c r="H769" s="616"/>
      <c r="I769" s="616"/>
      <c r="J769" s="616"/>
      <c r="K769" s="616"/>
      <c r="L769" s="616"/>
      <c r="M769" s="482"/>
      <c r="N769" s="612"/>
      <c r="O769" s="612"/>
    </row>
    <row r="770">
      <c r="A770" s="55"/>
      <c r="B770" s="613"/>
      <c r="C770" s="613"/>
      <c r="D770" s="613"/>
      <c r="E770" s="613"/>
      <c r="F770" s="614"/>
      <c r="G770" s="613"/>
      <c r="H770" s="613"/>
      <c r="I770" s="613"/>
      <c r="J770" s="613"/>
      <c r="K770" s="613"/>
      <c r="L770" s="613"/>
      <c r="M770" s="481"/>
      <c r="N770" s="615"/>
      <c r="O770" s="615"/>
    </row>
    <row r="771">
      <c r="A771" s="51"/>
      <c r="B771" s="616"/>
      <c r="C771" s="616"/>
      <c r="D771" s="616"/>
      <c r="E771" s="616"/>
      <c r="F771" s="617"/>
      <c r="G771" s="616"/>
      <c r="H771" s="616"/>
      <c r="I771" s="616"/>
      <c r="J771" s="616"/>
      <c r="K771" s="616"/>
      <c r="L771" s="616"/>
      <c r="M771" s="482"/>
      <c r="N771" s="612"/>
      <c r="O771" s="612"/>
    </row>
    <row r="772">
      <c r="A772" s="55"/>
      <c r="B772" s="613"/>
      <c r="C772" s="613"/>
      <c r="D772" s="613"/>
      <c r="E772" s="613"/>
      <c r="F772" s="614"/>
      <c r="G772" s="613"/>
      <c r="H772" s="613"/>
      <c r="I772" s="613"/>
      <c r="J772" s="613"/>
      <c r="K772" s="613"/>
      <c r="L772" s="613"/>
      <c r="M772" s="481"/>
      <c r="N772" s="615"/>
      <c r="O772" s="615"/>
    </row>
    <row r="773">
      <c r="A773" s="51"/>
      <c r="B773" s="616"/>
      <c r="C773" s="616"/>
      <c r="D773" s="616"/>
      <c r="E773" s="616"/>
      <c r="F773" s="617"/>
      <c r="G773" s="616"/>
      <c r="H773" s="616"/>
      <c r="I773" s="616"/>
      <c r="J773" s="616"/>
      <c r="K773" s="616"/>
      <c r="L773" s="616"/>
      <c r="M773" s="482"/>
      <c r="N773" s="612"/>
      <c r="O773" s="612"/>
    </row>
    <row r="774">
      <c r="A774" s="55"/>
      <c r="B774" s="613"/>
      <c r="C774" s="613"/>
      <c r="D774" s="613"/>
      <c r="E774" s="613"/>
      <c r="F774" s="614"/>
      <c r="G774" s="613"/>
      <c r="H774" s="613"/>
      <c r="I774" s="613"/>
      <c r="J774" s="613"/>
      <c r="K774" s="613"/>
      <c r="L774" s="613"/>
      <c r="M774" s="481"/>
      <c r="N774" s="615"/>
      <c r="O774" s="615"/>
    </row>
    <row r="775">
      <c r="A775" s="51"/>
      <c r="B775" s="616"/>
      <c r="C775" s="616"/>
      <c r="D775" s="616"/>
      <c r="E775" s="616"/>
      <c r="F775" s="617"/>
      <c r="G775" s="616"/>
      <c r="H775" s="616"/>
      <c r="I775" s="616"/>
      <c r="J775" s="616"/>
      <c r="K775" s="616"/>
      <c r="L775" s="616"/>
      <c r="M775" s="482"/>
      <c r="N775" s="612"/>
      <c r="O775" s="612"/>
    </row>
    <row r="776">
      <c r="A776" s="55"/>
      <c r="B776" s="613"/>
      <c r="C776" s="613"/>
      <c r="D776" s="613"/>
      <c r="E776" s="613"/>
      <c r="F776" s="614"/>
      <c r="G776" s="613"/>
      <c r="H776" s="613"/>
      <c r="I776" s="613"/>
      <c r="J776" s="613"/>
      <c r="K776" s="613"/>
      <c r="L776" s="613"/>
      <c r="M776" s="481"/>
      <c r="N776" s="615"/>
      <c r="O776" s="615"/>
    </row>
    <row r="777">
      <c r="A777" s="51"/>
      <c r="B777" s="616"/>
      <c r="C777" s="616"/>
      <c r="D777" s="616"/>
      <c r="E777" s="616"/>
      <c r="F777" s="617"/>
      <c r="G777" s="616"/>
      <c r="H777" s="616"/>
      <c r="I777" s="616"/>
      <c r="J777" s="616"/>
      <c r="K777" s="616"/>
      <c r="L777" s="616"/>
      <c r="M777" s="482"/>
      <c r="N777" s="612"/>
      <c r="O777" s="612"/>
    </row>
    <row r="778">
      <c r="A778" s="55"/>
      <c r="B778" s="613"/>
      <c r="C778" s="613"/>
      <c r="D778" s="613"/>
      <c r="E778" s="613"/>
      <c r="F778" s="614"/>
      <c r="G778" s="613"/>
      <c r="H778" s="613"/>
      <c r="I778" s="613"/>
      <c r="J778" s="613"/>
      <c r="K778" s="613"/>
      <c r="L778" s="613"/>
      <c r="M778" s="481"/>
      <c r="N778" s="615"/>
      <c r="O778" s="615"/>
    </row>
    <row r="779">
      <c r="A779" s="51"/>
      <c r="B779" s="616"/>
      <c r="C779" s="616"/>
      <c r="D779" s="616"/>
      <c r="E779" s="616"/>
      <c r="F779" s="617"/>
      <c r="G779" s="616"/>
      <c r="H779" s="616"/>
      <c r="I779" s="616"/>
      <c r="J779" s="616"/>
      <c r="K779" s="616"/>
      <c r="L779" s="616"/>
      <c r="M779" s="482"/>
      <c r="N779" s="612"/>
      <c r="O779" s="612"/>
    </row>
    <row r="780">
      <c r="A780" s="55"/>
      <c r="B780" s="613"/>
      <c r="C780" s="613"/>
      <c r="D780" s="613"/>
      <c r="E780" s="613"/>
      <c r="F780" s="614"/>
      <c r="G780" s="613"/>
      <c r="H780" s="613"/>
      <c r="I780" s="613"/>
      <c r="J780" s="613"/>
      <c r="K780" s="613"/>
      <c r="L780" s="613"/>
      <c r="M780" s="481"/>
      <c r="N780" s="615"/>
      <c r="O780" s="615"/>
    </row>
    <row r="781">
      <c r="A781" s="51"/>
      <c r="B781" s="616"/>
      <c r="C781" s="616"/>
      <c r="D781" s="616"/>
      <c r="E781" s="616"/>
      <c r="F781" s="617"/>
      <c r="G781" s="616"/>
      <c r="H781" s="616"/>
      <c r="I781" s="616"/>
      <c r="J781" s="616"/>
      <c r="K781" s="616"/>
      <c r="L781" s="616"/>
      <c r="M781" s="482"/>
      <c r="N781" s="612"/>
      <c r="O781" s="612"/>
    </row>
    <row r="782">
      <c r="A782" s="55"/>
      <c r="B782" s="613"/>
      <c r="C782" s="613"/>
      <c r="D782" s="613"/>
      <c r="E782" s="613"/>
      <c r="F782" s="614"/>
      <c r="G782" s="613"/>
      <c r="H782" s="613"/>
      <c r="I782" s="613"/>
      <c r="J782" s="613"/>
      <c r="K782" s="613"/>
      <c r="L782" s="613"/>
      <c r="M782" s="481"/>
      <c r="N782" s="615"/>
      <c r="O782" s="615"/>
    </row>
    <row r="783">
      <c r="A783" s="51"/>
      <c r="B783" s="616"/>
      <c r="C783" s="616"/>
      <c r="D783" s="616"/>
      <c r="E783" s="616"/>
      <c r="F783" s="617"/>
      <c r="G783" s="616"/>
      <c r="H783" s="616"/>
      <c r="I783" s="616"/>
      <c r="J783" s="616"/>
      <c r="K783" s="616"/>
      <c r="L783" s="616"/>
      <c r="M783" s="482"/>
      <c r="N783" s="612"/>
      <c r="O783" s="612"/>
    </row>
    <row r="784">
      <c r="A784" s="55"/>
      <c r="B784" s="613"/>
      <c r="C784" s="613"/>
      <c r="D784" s="613"/>
      <c r="E784" s="613"/>
      <c r="F784" s="614"/>
      <c r="G784" s="613"/>
      <c r="H784" s="613"/>
      <c r="I784" s="613"/>
      <c r="J784" s="613"/>
      <c r="K784" s="613"/>
      <c r="L784" s="613"/>
      <c r="M784" s="481"/>
      <c r="N784" s="615"/>
      <c r="O784" s="615"/>
    </row>
    <row r="785">
      <c r="A785" s="51"/>
      <c r="B785" s="616"/>
      <c r="C785" s="616"/>
      <c r="D785" s="616"/>
      <c r="E785" s="616"/>
      <c r="F785" s="617"/>
      <c r="G785" s="616"/>
      <c r="H785" s="616"/>
      <c r="I785" s="616"/>
      <c r="J785" s="616"/>
      <c r="K785" s="616"/>
      <c r="L785" s="616"/>
      <c r="M785" s="482"/>
      <c r="N785" s="612"/>
      <c r="O785" s="612"/>
    </row>
    <row r="786">
      <c r="A786" s="55"/>
      <c r="B786" s="613"/>
      <c r="C786" s="613"/>
      <c r="D786" s="613"/>
      <c r="E786" s="613"/>
      <c r="F786" s="614"/>
      <c r="G786" s="613"/>
      <c r="H786" s="613"/>
      <c r="I786" s="613"/>
      <c r="J786" s="613"/>
      <c r="K786" s="613"/>
      <c r="L786" s="613"/>
      <c r="M786" s="481"/>
      <c r="N786" s="615"/>
      <c r="O786" s="615"/>
    </row>
    <row r="787">
      <c r="A787" s="51"/>
      <c r="B787" s="616"/>
      <c r="C787" s="616"/>
      <c r="D787" s="616"/>
      <c r="E787" s="616"/>
      <c r="F787" s="617"/>
      <c r="G787" s="616"/>
      <c r="H787" s="616"/>
      <c r="I787" s="616"/>
      <c r="J787" s="616"/>
      <c r="K787" s="616"/>
      <c r="L787" s="616"/>
      <c r="M787" s="482"/>
      <c r="N787" s="612"/>
      <c r="O787" s="612"/>
    </row>
    <row r="788">
      <c r="A788" s="55"/>
      <c r="B788" s="613"/>
      <c r="C788" s="613"/>
      <c r="D788" s="613"/>
      <c r="E788" s="613"/>
      <c r="F788" s="614"/>
      <c r="G788" s="613"/>
      <c r="H788" s="613"/>
      <c r="I788" s="613"/>
      <c r="J788" s="613"/>
      <c r="K788" s="613"/>
      <c r="L788" s="613"/>
      <c r="M788" s="481"/>
      <c r="N788" s="615"/>
      <c r="O788" s="615"/>
    </row>
    <row r="789">
      <c r="A789" s="51"/>
      <c r="B789" s="616"/>
      <c r="C789" s="616"/>
      <c r="D789" s="616"/>
      <c r="E789" s="616"/>
      <c r="F789" s="617"/>
      <c r="G789" s="616"/>
      <c r="H789" s="616"/>
      <c r="I789" s="616"/>
      <c r="J789" s="616"/>
      <c r="K789" s="616"/>
      <c r="L789" s="616"/>
      <c r="M789" s="482"/>
      <c r="N789" s="612"/>
      <c r="O789" s="612"/>
    </row>
    <row r="790">
      <c r="A790" s="55"/>
      <c r="B790" s="613"/>
      <c r="C790" s="613"/>
      <c r="D790" s="613"/>
      <c r="E790" s="613"/>
      <c r="F790" s="614"/>
      <c r="G790" s="613"/>
      <c r="H790" s="613"/>
      <c r="I790" s="613"/>
      <c r="J790" s="613"/>
      <c r="K790" s="613"/>
      <c r="L790" s="613"/>
      <c r="M790" s="481"/>
      <c r="N790" s="615"/>
      <c r="O790" s="615"/>
    </row>
    <row r="791">
      <c r="A791" s="51"/>
      <c r="B791" s="616"/>
      <c r="C791" s="616"/>
      <c r="D791" s="616"/>
      <c r="E791" s="616"/>
      <c r="F791" s="617"/>
      <c r="G791" s="616"/>
      <c r="H791" s="616"/>
      <c r="I791" s="616"/>
      <c r="J791" s="616"/>
      <c r="K791" s="616"/>
      <c r="L791" s="616"/>
      <c r="M791" s="482"/>
      <c r="N791" s="612"/>
      <c r="O791" s="612"/>
    </row>
    <row r="792">
      <c r="A792" s="55"/>
      <c r="B792" s="613"/>
      <c r="C792" s="613"/>
      <c r="D792" s="613"/>
      <c r="E792" s="613"/>
      <c r="F792" s="614"/>
      <c r="G792" s="613"/>
      <c r="H792" s="613"/>
      <c r="I792" s="613"/>
      <c r="J792" s="613"/>
      <c r="K792" s="613"/>
      <c r="L792" s="613"/>
      <c r="M792" s="481"/>
      <c r="N792" s="615"/>
      <c r="O792" s="615"/>
    </row>
    <row r="793">
      <c r="A793" s="51"/>
      <c r="B793" s="616"/>
      <c r="C793" s="616"/>
      <c r="D793" s="616"/>
      <c r="E793" s="616"/>
      <c r="F793" s="617"/>
      <c r="G793" s="616"/>
      <c r="H793" s="616"/>
      <c r="I793" s="616"/>
      <c r="J793" s="616"/>
      <c r="K793" s="616"/>
      <c r="L793" s="616"/>
      <c r="M793" s="482"/>
      <c r="N793" s="612"/>
      <c r="O793" s="612"/>
    </row>
    <row r="794">
      <c r="A794" s="55"/>
      <c r="B794" s="613"/>
      <c r="C794" s="613"/>
      <c r="D794" s="613"/>
      <c r="E794" s="613"/>
      <c r="F794" s="614"/>
      <c r="G794" s="613"/>
      <c r="H794" s="613"/>
      <c r="I794" s="613"/>
      <c r="J794" s="613"/>
      <c r="K794" s="613"/>
      <c r="L794" s="613"/>
      <c r="M794" s="481"/>
      <c r="N794" s="615"/>
      <c r="O794" s="615"/>
    </row>
    <row r="795">
      <c r="A795" s="51"/>
      <c r="B795" s="616"/>
      <c r="C795" s="616"/>
      <c r="D795" s="616"/>
      <c r="E795" s="616"/>
      <c r="F795" s="617"/>
      <c r="G795" s="616"/>
      <c r="H795" s="616"/>
      <c r="I795" s="616"/>
      <c r="J795" s="616"/>
      <c r="K795" s="616"/>
      <c r="L795" s="616"/>
      <c r="M795" s="482"/>
      <c r="N795" s="612"/>
      <c r="O795" s="612"/>
    </row>
    <row r="796">
      <c r="A796" s="55"/>
      <c r="B796" s="613"/>
      <c r="C796" s="613"/>
      <c r="D796" s="613"/>
      <c r="E796" s="613"/>
      <c r="F796" s="614"/>
      <c r="G796" s="613"/>
      <c r="H796" s="613"/>
      <c r="I796" s="613"/>
      <c r="J796" s="613"/>
      <c r="K796" s="613"/>
      <c r="L796" s="613"/>
      <c r="M796" s="481"/>
      <c r="N796" s="615"/>
      <c r="O796" s="615"/>
    </row>
    <row r="797">
      <c r="A797" s="51"/>
      <c r="B797" s="616"/>
      <c r="C797" s="616"/>
      <c r="D797" s="616"/>
      <c r="E797" s="616"/>
      <c r="F797" s="617"/>
      <c r="G797" s="616"/>
      <c r="H797" s="616"/>
      <c r="I797" s="616"/>
      <c r="J797" s="616"/>
      <c r="K797" s="616"/>
      <c r="L797" s="616"/>
      <c r="M797" s="482"/>
      <c r="N797" s="612"/>
      <c r="O797" s="612"/>
    </row>
    <row r="798">
      <c r="A798" s="55"/>
      <c r="B798" s="613"/>
      <c r="C798" s="613"/>
      <c r="D798" s="613"/>
      <c r="E798" s="613"/>
      <c r="F798" s="614"/>
      <c r="G798" s="613"/>
      <c r="H798" s="613"/>
      <c r="I798" s="613"/>
      <c r="J798" s="613"/>
      <c r="K798" s="613"/>
      <c r="L798" s="613"/>
      <c r="M798" s="481"/>
      <c r="N798" s="615"/>
      <c r="O798" s="615"/>
    </row>
    <row r="799">
      <c r="A799" s="51"/>
      <c r="B799" s="616"/>
      <c r="C799" s="616"/>
      <c r="D799" s="616"/>
      <c r="E799" s="616"/>
      <c r="F799" s="617"/>
      <c r="G799" s="616"/>
      <c r="H799" s="616"/>
      <c r="I799" s="616"/>
      <c r="J799" s="616"/>
      <c r="K799" s="616"/>
      <c r="L799" s="616"/>
      <c r="M799" s="482"/>
      <c r="N799" s="612"/>
      <c r="O799" s="612"/>
    </row>
    <row r="800">
      <c r="A800" s="55"/>
      <c r="B800" s="613"/>
      <c r="C800" s="613"/>
      <c r="D800" s="613"/>
      <c r="E800" s="613"/>
      <c r="F800" s="614"/>
      <c r="G800" s="613"/>
      <c r="H800" s="613"/>
      <c r="I800" s="613"/>
      <c r="J800" s="613"/>
      <c r="K800" s="613"/>
      <c r="L800" s="613"/>
      <c r="M800" s="481"/>
      <c r="N800" s="615"/>
      <c r="O800" s="615"/>
    </row>
    <row r="801">
      <c r="A801" s="51"/>
      <c r="B801" s="616"/>
      <c r="C801" s="616"/>
      <c r="D801" s="616"/>
      <c r="E801" s="616"/>
      <c r="F801" s="617"/>
      <c r="G801" s="616"/>
      <c r="H801" s="616"/>
      <c r="I801" s="616"/>
      <c r="J801" s="616"/>
      <c r="K801" s="616"/>
      <c r="L801" s="616"/>
      <c r="M801" s="482"/>
      <c r="N801" s="612"/>
      <c r="O801" s="612"/>
    </row>
    <row r="802">
      <c r="A802" s="55"/>
      <c r="B802" s="613"/>
      <c r="C802" s="613"/>
      <c r="D802" s="613"/>
      <c r="E802" s="613"/>
      <c r="F802" s="614"/>
      <c r="G802" s="613"/>
      <c r="H802" s="613"/>
      <c r="I802" s="613"/>
      <c r="J802" s="613"/>
      <c r="K802" s="613"/>
      <c r="L802" s="613"/>
      <c r="M802" s="481"/>
      <c r="N802" s="615"/>
      <c r="O802" s="615"/>
    </row>
    <row r="803">
      <c r="A803" s="51"/>
      <c r="B803" s="616"/>
      <c r="C803" s="616"/>
      <c r="D803" s="616"/>
      <c r="E803" s="616"/>
      <c r="F803" s="617"/>
      <c r="G803" s="616"/>
      <c r="H803" s="616"/>
      <c r="I803" s="616"/>
      <c r="J803" s="616"/>
      <c r="K803" s="616"/>
      <c r="L803" s="616"/>
      <c r="M803" s="482"/>
      <c r="N803" s="612"/>
      <c r="O803" s="612"/>
    </row>
    <row r="804">
      <c r="A804" s="55"/>
      <c r="B804" s="613"/>
      <c r="C804" s="613"/>
      <c r="D804" s="613"/>
      <c r="E804" s="613"/>
      <c r="F804" s="614"/>
      <c r="G804" s="613"/>
      <c r="H804" s="613"/>
      <c r="I804" s="613"/>
      <c r="J804" s="613"/>
      <c r="K804" s="613"/>
      <c r="L804" s="613"/>
      <c r="M804" s="481"/>
      <c r="N804" s="615"/>
      <c r="O804" s="615"/>
    </row>
    <row r="805">
      <c r="A805" s="51"/>
      <c r="B805" s="616"/>
      <c r="C805" s="616"/>
      <c r="D805" s="616"/>
      <c r="E805" s="616"/>
      <c r="F805" s="617"/>
      <c r="G805" s="616"/>
      <c r="H805" s="616"/>
      <c r="I805" s="616"/>
      <c r="J805" s="616"/>
      <c r="K805" s="616"/>
      <c r="L805" s="616"/>
      <c r="M805" s="482"/>
      <c r="N805" s="612"/>
      <c r="O805" s="612"/>
    </row>
    <row r="806">
      <c r="A806" s="55"/>
      <c r="B806" s="613"/>
      <c r="C806" s="613"/>
      <c r="D806" s="613"/>
      <c r="E806" s="613"/>
      <c r="F806" s="614"/>
      <c r="G806" s="613"/>
      <c r="H806" s="613"/>
      <c r="I806" s="613"/>
      <c r="J806" s="613"/>
      <c r="K806" s="613"/>
      <c r="L806" s="613"/>
      <c r="M806" s="481"/>
      <c r="N806" s="615"/>
      <c r="O806" s="615"/>
    </row>
    <row r="807">
      <c r="A807" s="51"/>
      <c r="B807" s="616"/>
      <c r="C807" s="616"/>
      <c r="D807" s="616"/>
      <c r="E807" s="616"/>
      <c r="F807" s="617"/>
      <c r="G807" s="616"/>
      <c r="H807" s="616"/>
      <c r="I807" s="616"/>
      <c r="J807" s="616"/>
      <c r="K807" s="616"/>
      <c r="L807" s="616"/>
      <c r="M807" s="482"/>
      <c r="N807" s="612"/>
      <c r="O807" s="612"/>
    </row>
    <row r="808">
      <c r="A808" s="55"/>
      <c r="B808" s="613"/>
      <c r="C808" s="613"/>
      <c r="D808" s="613"/>
      <c r="E808" s="613"/>
      <c r="F808" s="614"/>
      <c r="G808" s="613"/>
      <c r="H808" s="613"/>
      <c r="I808" s="613"/>
      <c r="J808" s="613"/>
      <c r="K808" s="613"/>
      <c r="L808" s="613"/>
      <c r="M808" s="481"/>
      <c r="N808" s="615"/>
      <c r="O808" s="615"/>
    </row>
    <row r="809">
      <c r="A809" s="51"/>
      <c r="B809" s="616"/>
      <c r="C809" s="616"/>
      <c r="D809" s="616"/>
      <c r="E809" s="616"/>
      <c r="F809" s="617"/>
      <c r="G809" s="616"/>
      <c r="H809" s="616"/>
      <c r="I809" s="616"/>
      <c r="J809" s="616"/>
      <c r="K809" s="616"/>
      <c r="L809" s="616"/>
      <c r="M809" s="482"/>
      <c r="N809" s="612"/>
      <c r="O809" s="612"/>
    </row>
    <row r="810">
      <c r="A810" s="55"/>
      <c r="B810" s="613"/>
      <c r="C810" s="613"/>
      <c r="D810" s="613"/>
      <c r="E810" s="613"/>
      <c r="F810" s="614"/>
      <c r="G810" s="613"/>
      <c r="H810" s="613"/>
      <c r="I810" s="613"/>
      <c r="J810" s="613"/>
      <c r="K810" s="613"/>
      <c r="L810" s="613"/>
      <c r="M810" s="481"/>
      <c r="N810" s="615"/>
      <c r="O810" s="615"/>
    </row>
    <row r="811">
      <c r="A811" s="51"/>
      <c r="B811" s="616"/>
      <c r="C811" s="616"/>
      <c r="D811" s="616"/>
      <c r="E811" s="616"/>
      <c r="F811" s="617"/>
      <c r="G811" s="616"/>
      <c r="H811" s="616"/>
      <c r="I811" s="616"/>
      <c r="J811" s="616"/>
      <c r="K811" s="616"/>
      <c r="L811" s="616"/>
      <c r="M811" s="482"/>
      <c r="N811" s="612"/>
      <c r="O811" s="612"/>
    </row>
    <row r="812">
      <c r="A812" s="55"/>
      <c r="B812" s="613"/>
      <c r="C812" s="613"/>
      <c r="D812" s="613"/>
      <c r="E812" s="613"/>
      <c r="F812" s="614"/>
      <c r="G812" s="613"/>
      <c r="H812" s="613"/>
      <c r="I812" s="613"/>
      <c r="J812" s="613"/>
      <c r="K812" s="613"/>
      <c r="L812" s="613"/>
      <c r="M812" s="481"/>
      <c r="N812" s="615"/>
      <c r="O812" s="615"/>
    </row>
    <row r="813">
      <c r="A813" s="51"/>
      <c r="B813" s="616"/>
      <c r="C813" s="616"/>
      <c r="D813" s="616"/>
      <c r="E813" s="616"/>
      <c r="F813" s="617"/>
      <c r="G813" s="616"/>
      <c r="H813" s="616"/>
      <c r="I813" s="616"/>
      <c r="J813" s="616"/>
      <c r="K813" s="616"/>
      <c r="L813" s="616"/>
      <c r="M813" s="482"/>
      <c r="N813" s="612"/>
      <c r="O813" s="612"/>
    </row>
    <row r="814">
      <c r="A814" s="55"/>
      <c r="B814" s="613"/>
      <c r="C814" s="613"/>
      <c r="D814" s="613"/>
      <c r="E814" s="613"/>
      <c r="F814" s="614"/>
      <c r="G814" s="613"/>
      <c r="H814" s="613"/>
      <c r="I814" s="613"/>
      <c r="J814" s="613"/>
      <c r="K814" s="613"/>
      <c r="L814" s="613"/>
      <c r="M814" s="481"/>
      <c r="N814" s="615"/>
      <c r="O814" s="615"/>
    </row>
    <row r="815">
      <c r="A815" s="51"/>
      <c r="B815" s="616"/>
      <c r="C815" s="616"/>
      <c r="D815" s="616"/>
      <c r="E815" s="616"/>
      <c r="F815" s="617"/>
      <c r="G815" s="616"/>
      <c r="H815" s="616"/>
      <c r="I815" s="616"/>
      <c r="J815" s="616"/>
      <c r="K815" s="616"/>
      <c r="L815" s="616"/>
      <c r="M815" s="482"/>
      <c r="N815" s="612"/>
      <c r="O815" s="612"/>
    </row>
    <row r="816">
      <c r="A816" s="55"/>
      <c r="B816" s="613"/>
      <c r="C816" s="613"/>
      <c r="D816" s="613"/>
      <c r="E816" s="613"/>
      <c r="F816" s="614"/>
      <c r="G816" s="613"/>
      <c r="H816" s="613"/>
      <c r="I816" s="613"/>
      <c r="J816" s="613"/>
      <c r="K816" s="613"/>
      <c r="L816" s="613"/>
      <c r="M816" s="481"/>
      <c r="N816" s="615"/>
      <c r="O816" s="615"/>
    </row>
    <row r="817">
      <c r="A817" s="51"/>
      <c r="B817" s="616"/>
      <c r="C817" s="616"/>
      <c r="D817" s="616"/>
      <c r="E817" s="616"/>
      <c r="F817" s="617"/>
      <c r="G817" s="616"/>
      <c r="H817" s="616"/>
      <c r="I817" s="616"/>
      <c r="J817" s="616"/>
      <c r="K817" s="616"/>
      <c r="L817" s="616"/>
      <c r="M817" s="482"/>
      <c r="N817" s="612"/>
      <c r="O817" s="612"/>
    </row>
    <row r="818">
      <c r="A818" s="55"/>
      <c r="B818" s="613"/>
      <c r="C818" s="613"/>
      <c r="D818" s="613"/>
      <c r="E818" s="613"/>
      <c r="F818" s="614"/>
      <c r="G818" s="613"/>
      <c r="H818" s="613"/>
      <c r="I818" s="613"/>
      <c r="J818" s="613"/>
      <c r="K818" s="613"/>
      <c r="L818" s="613"/>
      <c r="M818" s="481"/>
      <c r="N818" s="615"/>
      <c r="O818" s="615"/>
    </row>
    <row r="819">
      <c r="A819" s="51"/>
      <c r="B819" s="616"/>
      <c r="C819" s="616"/>
      <c r="D819" s="616"/>
      <c r="E819" s="616"/>
      <c r="F819" s="617"/>
      <c r="G819" s="616"/>
      <c r="H819" s="616"/>
      <c r="I819" s="616"/>
      <c r="J819" s="616"/>
      <c r="K819" s="616"/>
      <c r="L819" s="616"/>
      <c r="M819" s="482"/>
      <c r="N819" s="612"/>
      <c r="O819" s="612"/>
    </row>
    <row r="820">
      <c r="A820" s="55"/>
      <c r="B820" s="613"/>
      <c r="C820" s="613"/>
      <c r="D820" s="613"/>
      <c r="E820" s="613"/>
      <c r="F820" s="614"/>
      <c r="G820" s="613"/>
      <c r="H820" s="613"/>
      <c r="I820" s="613"/>
      <c r="J820" s="613"/>
      <c r="K820" s="613"/>
      <c r="L820" s="613"/>
      <c r="M820" s="481"/>
      <c r="N820" s="615"/>
      <c r="O820" s="615"/>
    </row>
    <row r="821">
      <c r="A821" s="51"/>
      <c r="B821" s="616"/>
      <c r="C821" s="616"/>
      <c r="D821" s="616"/>
      <c r="E821" s="616"/>
      <c r="F821" s="617"/>
      <c r="G821" s="616"/>
      <c r="H821" s="616"/>
      <c r="I821" s="616"/>
      <c r="J821" s="616"/>
      <c r="K821" s="616"/>
      <c r="L821" s="616"/>
      <c r="M821" s="482"/>
      <c r="N821" s="612"/>
      <c r="O821" s="612"/>
    </row>
    <row r="822">
      <c r="A822" s="55"/>
      <c r="B822" s="613"/>
      <c r="C822" s="613"/>
      <c r="D822" s="613"/>
      <c r="E822" s="613"/>
      <c r="F822" s="614"/>
      <c r="G822" s="613"/>
      <c r="H822" s="613"/>
      <c r="I822" s="613"/>
      <c r="J822" s="613"/>
      <c r="K822" s="613"/>
      <c r="L822" s="613"/>
      <c r="M822" s="481"/>
      <c r="N822" s="615"/>
      <c r="O822" s="615"/>
    </row>
    <row r="823">
      <c r="A823" s="51"/>
      <c r="B823" s="616"/>
      <c r="C823" s="616"/>
      <c r="D823" s="616"/>
      <c r="E823" s="616"/>
      <c r="F823" s="617"/>
      <c r="G823" s="616"/>
      <c r="H823" s="616"/>
      <c r="I823" s="616"/>
      <c r="J823" s="616"/>
      <c r="K823" s="616"/>
      <c r="L823" s="616"/>
      <c r="M823" s="482"/>
      <c r="N823" s="612"/>
      <c r="O823" s="612"/>
    </row>
    <row r="824">
      <c r="A824" s="55"/>
      <c r="B824" s="613"/>
      <c r="C824" s="613"/>
      <c r="D824" s="613"/>
      <c r="E824" s="613"/>
      <c r="F824" s="614"/>
      <c r="G824" s="613"/>
      <c r="H824" s="613"/>
      <c r="I824" s="613"/>
      <c r="J824" s="613"/>
      <c r="K824" s="613"/>
      <c r="L824" s="613"/>
      <c r="M824" s="481"/>
      <c r="N824" s="615"/>
      <c r="O824" s="615"/>
    </row>
    <row r="825">
      <c r="A825" s="51"/>
      <c r="B825" s="616"/>
      <c r="C825" s="616"/>
      <c r="D825" s="616"/>
      <c r="E825" s="616"/>
      <c r="F825" s="617"/>
      <c r="G825" s="616"/>
      <c r="H825" s="616"/>
      <c r="I825" s="616"/>
      <c r="J825" s="616"/>
      <c r="K825" s="616"/>
      <c r="L825" s="616"/>
      <c r="M825" s="482"/>
      <c r="N825" s="612"/>
      <c r="O825" s="612"/>
    </row>
    <row r="826">
      <c r="A826" s="55"/>
      <c r="B826" s="613"/>
      <c r="C826" s="613"/>
      <c r="D826" s="613"/>
      <c r="E826" s="613"/>
      <c r="F826" s="614"/>
      <c r="G826" s="613"/>
      <c r="H826" s="613"/>
      <c r="I826" s="613"/>
      <c r="J826" s="613"/>
      <c r="K826" s="613"/>
      <c r="L826" s="613"/>
      <c r="M826" s="481"/>
      <c r="N826" s="615"/>
      <c r="O826" s="615"/>
    </row>
    <row r="827">
      <c r="A827" s="51"/>
      <c r="B827" s="616"/>
      <c r="C827" s="616"/>
      <c r="D827" s="616"/>
      <c r="E827" s="616"/>
      <c r="F827" s="617"/>
      <c r="G827" s="616"/>
      <c r="H827" s="616"/>
      <c r="I827" s="616"/>
      <c r="J827" s="616"/>
      <c r="K827" s="616"/>
      <c r="L827" s="616"/>
      <c r="M827" s="482"/>
      <c r="N827" s="612"/>
      <c r="O827" s="612"/>
    </row>
    <row r="828">
      <c r="A828" s="55"/>
      <c r="B828" s="613"/>
      <c r="C828" s="613"/>
      <c r="D828" s="613"/>
      <c r="E828" s="613"/>
      <c r="F828" s="614"/>
      <c r="G828" s="613"/>
      <c r="H828" s="613"/>
      <c r="I828" s="613"/>
      <c r="J828" s="613"/>
      <c r="K828" s="613"/>
      <c r="L828" s="613"/>
      <c r="M828" s="481"/>
      <c r="N828" s="615"/>
      <c r="O828" s="615"/>
    </row>
    <row r="829">
      <c r="A829" s="51"/>
      <c r="B829" s="616"/>
      <c r="C829" s="616"/>
      <c r="D829" s="616"/>
      <c r="E829" s="616"/>
      <c r="F829" s="617"/>
      <c r="G829" s="616"/>
      <c r="H829" s="616"/>
      <c r="I829" s="616"/>
      <c r="J829" s="616"/>
      <c r="K829" s="616"/>
      <c r="L829" s="616"/>
      <c r="M829" s="482"/>
      <c r="N829" s="612"/>
      <c r="O829" s="612"/>
    </row>
    <row r="830">
      <c r="A830" s="55"/>
      <c r="B830" s="613"/>
      <c r="C830" s="613"/>
      <c r="D830" s="613"/>
      <c r="E830" s="613"/>
      <c r="F830" s="614"/>
      <c r="G830" s="613"/>
      <c r="H830" s="613"/>
      <c r="I830" s="613"/>
      <c r="J830" s="613"/>
      <c r="K830" s="613"/>
      <c r="L830" s="613"/>
      <c r="M830" s="481"/>
      <c r="N830" s="615"/>
      <c r="O830" s="615"/>
    </row>
    <row r="831">
      <c r="A831" s="51"/>
      <c r="B831" s="616"/>
      <c r="C831" s="616"/>
      <c r="D831" s="616"/>
      <c r="E831" s="616"/>
      <c r="F831" s="617"/>
      <c r="G831" s="616"/>
      <c r="H831" s="616"/>
      <c r="I831" s="616"/>
      <c r="J831" s="616"/>
      <c r="K831" s="616"/>
      <c r="L831" s="616"/>
      <c r="M831" s="482"/>
      <c r="N831" s="612"/>
      <c r="O831" s="612"/>
    </row>
    <row r="832">
      <c r="A832" s="55"/>
      <c r="B832" s="613"/>
      <c r="C832" s="613"/>
      <c r="D832" s="613"/>
      <c r="E832" s="613"/>
      <c r="F832" s="614"/>
      <c r="G832" s="613"/>
      <c r="H832" s="613"/>
      <c r="I832" s="613"/>
      <c r="J832" s="613"/>
      <c r="K832" s="613"/>
      <c r="L832" s="613"/>
      <c r="M832" s="481"/>
      <c r="N832" s="615"/>
      <c r="O832" s="615"/>
    </row>
    <row r="833">
      <c r="A833" s="51"/>
      <c r="B833" s="616"/>
      <c r="C833" s="616"/>
      <c r="D833" s="616"/>
      <c r="E833" s="616"/>
      <c r="F833" s="617"/>
      <c r="G833" s="616"/>
      <c r="H833" s="616"/>
      <c r="I833" s="616"/>
      <c r="J833" s="616"/>
      <c r="K833" s="616"/>
      <c r="L833" s="616"/>
      <c r="M833" s="482"/>
      <c r="N833" s="612"/>
      <c r="O833" s="612"/>
    </row>
    <row r="834">
      <c r="A834" s="55"/>
      <c r="B834" s="613"/>
      <c r="C834" s="613"/>
      <c r="D834" s="613"/>
      <c r="E834" s="613"/>
      <c r="F834" s="614"/>
      <c r="G834" s="613"/>
      <c r="H834" s="613"/>
      <c r="I834" s="613"/>
      <c r="J834" s="613"/>
      <c r="K834" s="613"/>
      <c r="L834" s="613"/>
      <c r="M834" s="481"/>
      <c r="N834" s="615"/>
      <c r="O834" s="615"/>
    </row>
    <row r="835">
      <c r="A835" s="51"/>
      <c r="B835" s="616"/>
      <c r="C835" s="616"/>
      <c r="D835" s="616"/>
      <c r="E835" s="616"/>
      <c r="F835" s="617"/>
      <c r="G835" s="616"/>
      <c r="H835" s="616"/>
      <c r="I835" s="616"/>
      <c r="J835" s="616"/>
      <c r="K835" s="616"/>
      <c r="L835" s="616"/>
      <c r="M835" s="482"/>
      <c r="N835" s="612"/>
      <c r="O835" s="612"/>
    </row>
    <row r="836">
      <c r="A836" s="55"/>
      <c r="B836" s="613"/>
      <c r="C836" s="613"/>
      <c r="D836" s="613"/>
      <c r="E836" s="613"/>
      <c r="F836" s="614"/>
      <c r="G836" s="613"/>
      <c r="H836" s="613"/>
      <c r="I836" s="613"/>
      <c r="J836" s="613"/>
      <c r="K836" s="613"/>
      <c r="L836" s="613"/>
      <c r="M836" s="481"/>
      <c r="N836" s="615"/>
      <c r="O836" s="615"/>
    </row>
    <row r="837">
      <c r="A837" s="51"/>
      <c r="B837" s="616"/>
      <c r="C837" s="616"/>
      <c r="D837" s="616"/>
      <c r="E837" s="616"/>
      <c r="F837" s="617"/>
      <c r="G837" s="616"/>
      <c r="H837" s="616"/>
      <c r="I837" s="616"/>
      <c r="J837" s="616"/>
      <c r="K837" s="616"/>
      <c r="L837" s="616"/>
      <c r="M837" s="482"/>
      <c r="N837" s="612"/>
      <c r="O837" s="612"/>
    </row>
    <row r="838">
      <c r="A838" s="55"/>
      <c r="B838" s="613"/>
      <c r="C838" s="613"/>
      <c r="D838" s="613"/>
      <c r="E838" s="613"/>
      <c r="F838" s="614"/>
      <c r="G838" s="613"/>
      <c r="H838" s="613"/>
      <c r="I838" s="613"/>
      <c r="J838" s="613"/>
      <c r="K838" s="613"/>
      <c r="L838" s="613"/>
      <c r="M838" s="481"/>
      <c r="N838" s="615"/>
      <c r="O838" s="615"/>
    </row>
    <row r="839">
      <c r="A839" s="51"/>
      <c r="B839" s="616"/>
      <c r="C839" s="616"/>
      <c r="D839" s="616"/>
      <c r="E839" s="616"/>
      <c r="F839" s="617"/>
      <c r="G839" s="616"/>
      <c r="H839" s="616"/>
      <c r="I839" s="616"/>
      <c r="J839" s="616"/>
      <c r="K839" s="616"/>
      <c r="L839" s="616"/>
      <c r="M839" s="482"/>
      <c r="N839" s="612"/>
      <c r="O839" s="612"/>
    </row>
    <row r="840">
      <c r="A840" s="55"/>
      <c r="B840" s="613"/>
      <c r="C840" s="613"/>
      <c r="D840" s="613"/>
      <c r="E840" s="613"/>
      <c r="F840" s="614"/>
      <c r="G840" s="613"/>
      <c r="H840" s="613"/>
      <c r="I840" s="613"/>
      <c r="J840" s="613"/>
      <c r="K840" s="613"/>
      <c r="L840" s="613"/>
      <c r="M840" s="481"/>
      <c r="N840" s="615"/>
      <c r="O840" s="615"/>
    </row>
    <row r="841">
      <c r="A841" s="51"/>
      <c r="B841" s="616"/>
      <c r="C841" s="616"/>
      <c r="D841" s="616"/>
      <c r="E841" s="616"/>
      <c r="F841" s="617"/>
      <c r="G841" s="616"/>
      <c r="H841" s="616"/>
      <c r="I841" s="616"/>
      <c r="J841" s="616"/>
      <c r="K841" s="616"/>
      <c r="L841" s="616"/>
      <c r="M841" s="482"/>
      <c r="N841" s="612"/>
      <c r="O841" s="612"/>
    </row>
    <row r="842">
      <c r="A842" s="55"/>
      <c r="B842" s="613"/>
      <c r="C842" s="613"/>
      <c r="D842" s="613"/>
      <c r="E842" s="613"/>
      <c r="F842" s="614"/>
      <c r="G842" s="613"/>
      <c r="H842" s="613"/>
      <c r="I842" s="613"/>
      <c r="J842" s="613"/>
      <c r="K842" s="613"/>
      <c r="L842" s="613"/>
      <c r="M842" s="481"/>
      <c r="N842" s="615"/>
      <c r="O842" s="615"/>
    </row>
    <row r="843">
      <c r="A843" s="51"/>
      <c r="B843" s="616"/>
      <c r="C843" s="616"/>
      <c r="D843" s="616"/>
      <c r="E843" s="616"/>
      <c r="F843" s="617"/>
      <c r="G843" s="616"/>
      <c r="H843" s="616"/>
      <c r="I843" s="616"/>
      <c r="J843" s="616"/>
      <c r="K843" s="616"/>
      <c r="L843" s="616"/>
      <c r="M843" s="482"/>
      <c r="N843" s="612"/>
      <c r="O843" s="612"/>
    </row>
    <row r="844">
      <c r="A844" s="55"/>
      <c r="B844" s="613"/>
      <c r="C844" s="613"/>
      <c r="D844" s="613"/>
      <c r="E844" s="613"/>
      <c r="F844" s="614"/>
      <c r="G844" s="613"/>
      <c r="H844" s="613"/>
      <c r="I844" s="613"/>
      <c r="J844" s="613"/>
      <c r="K844" s="613"/>
      <c r="L844" s="613"/>
      <c r="M844" s="481"/>
      <c r="N844" s="615"/>
      <c r="O844" s="615"/>
    </row>
    <row r="845">
      <c r="A845" s="51"/>
      <c r="B845" s="616"/>
      <c r="C845" s="616"/>
      <c r="D845" s="616"/>
      <c r="E845" s="616"/>
      <c r="F845" s="617"/>
      <c r="G845" s="616"/>
      <c r="H845" s="616"/>
      <c r="I845" s="616"/>
      <c r="J845" s="616"/>
      <c r="K845" s="616"/>
      <c r="L845" s="616"/>
      <c r="M845" s="482"/>
      <c r="N845" s="612"/>
      <c r="O845" s="612"/>
    </row>
    <row r="846">
      <c r="A846" s="55"/>
      <c r="B846" s="613"/>
      <c r="C846" s="613"/>
      <c r="D846" s="613"/>
      <c r="E846" s="613"/>
      <c r="F846" s="614"/>
      <c r="G846" s="613"/>
      <c r="H846" s="613"/>
      <c r="I846" s="613"/>
      <c r="J846" s="613"/>
      <c r="K846" s="613"/>
      <c r="L846" s="613"/>
      <c r="M846" s="481"/>
      <c r="N846" s="615"/>
      <c r="O846" s="615"/>
    </row>
    <row r="847">
      <c r="A847" s="51"/>
      <c r="B847" s="616"/>
      <c r="C847" s="616"/>
      <c r="D847" s="616"/>
      <c r="E847" s="616"/>
      <c r="F847" s="617"/>
      <c r="G847" s="616"/>
      <c r="H847" s="616"/>
      <c r="I847" s="616"/>
      <c r="J847" s="616"/>
      <c r="K847" s="616"/>
      <c r="L847" s="616"/>
      <c r="M847" s="482"/>
      <c r="N847" s="612"/>
      <c r="O847" s="612"/>
    </row>
    <row r="848">
      <c r="A848" s="55"/>
      <c r="B848" s="613"/>
      <c r="C848" s="613"/>
      <c r="D848" s="613"/>
      <c r="E848" s="613"/>
      <c r="F848" s="614"/>
      <c r="G848" s="613"/>
      <c r="H848" s="613"/>
      <c r="I848" s="613"/>
      <c r="J848" s="613"/>
      <c r="K848" s="613"/>
      <c r="L848" s="613"/>
      <c r="M848" s="481"/>
      <c r="N848" s="615"/>
      <c r="O848" s="615"/>
    </row>
    <row r="849">
      <c r="A849" s="51"/>
      <c r="B849" s="616"/>
      <c r="C849" s="616"/>
      <c r="D849" s="616"/>
      <c r="E849" s="616"/>
      <c r="F849" s="617"/>
      <c r="G849" s="616"/>
      <c r="H849" s="616"/>
      <c r="I849" s="616"/>
      <c r="J849" s="616"/>
      <c r="K849" s="616"/>
      <c r="L849" s="616"/>
      <c r="M849" s="482"/>
      <c r="N849" s="612"/>
      <c r="O849" s="612"/>
    </row>
    <row r="850">
      <c r="A850" s="55"/>
      <c r="B850" s="613"/>
      <c r="C850" s="613"/>
      <c r="D850" s="613"/>
      <c r="E850" s="613"/>
      <c r="F850" s="614"/>
      <c r="G850" s="613"/>
      <c r="H850" s="613"/>
      <c r="I850" s="613"/>
      <c r="J850" s="613"/>
      <c r="K850" s="613"/>
      <c r="L850" s="613"/>
      <c r="M850" s="481"/>
      <c r="N850" s="615"/>
      <c r="O850" s="615"/>
    </row>
    <row r="851">
      <c r="A851" s="51"/>
      <c r="B851" s="616"/>
      <c r="C851" s="616"/>
      <c r="D851" s="616"/>
      <c r="E851" s="616"/>
      <c r="F851" s="617"/>
      <c r="G851" s="616"/>
      <c r="H851" s="616"/>
      <c r="I851" s="616"/>
      <c r="J851" s="616"/>
      <c r="K851" s="616"/>
      <c r="L851" s="616"/>
      <c r="M851" s="482"/>
      <c r="N851" s="612"/>
      <c r="O851" s="612"/>
    </row>
    <row r="852">
      <c r="A852" s="55"/>
      <c r="B852" s="613"/>
      <c r="C852" s="613"/>
      <c r="D852" s="613"/>
      <c r="E852" s="613"/>
      <c r="F852" s="614"/>
      <c r="G852" s="613"/>
      <c r="H852" s="613"/>
      <c r="I852" s="613"/>
      <c r="J852" s="613"/>
      <c r="K852" s="613"/>
      <c r="L852" s="613"/>
      <c r="M852" s="481"/>
      <c r="N852" s="615"/>
      <c r="O852" s="615"/>
    </row>
    <row r="853">
      <c r="A853" s="51"/>
      <c r="B853" s="616"/>
      <c r="C853" s="616"/>
      <c r="D853" s="616"/>
      <c r="E853" s="616"/>
      <c r="F853" s="617"/>
      <c r="G853" s="616"/>
      <c r="H853" s="616"/>
      <c r="I853" s="616"/>
      <c r="J853" s="616"/>
      <c r="K853" s="616"/>
      <c r="L853" s="616"/>
      <c r="M853" s="482"/>
      <c r="N853" s="612"/>
      <c r="O853" s="612"/>
    </row>
    <row r="854">
      <c r="A854" s="55"/>
      <c r="B854" s="613"/>
      <c r="C854" s="613"/>
      <c r="D854" s="613"/>
      <c r="E854" s="613"/>
      <c r="F854" s="614"/>
      <c r="G854" s="613"/>
      <c r="H854" s="613"/>
      <c r="I854" s="613"/>
      <c r="J854" s="613"/>
      <c r="K854" s="613"/>
      <c r="L854" s="613"/>
      <c r="M854" s="481"/>
      <c r="N854" s="615"/>
      <c r="O854" s="615"/>
    </row>
    <row r="855">
      <c r="A855" s="51"/>
      <c r="B855" s="616"/>
      <c r="C855" s="616"/>
      <c r="D855" s="616"/>
      <c r="E855" s="616"/>
      <c r="F855" s="617"/>
      <c r="G855" s="616"/>
      <c r="H855" s="616"/>
      <c r="I855" s="616"/>
      <c r="J855" s="616"/>
      <c r="K855" s="616"/>
      <c r="L855" s="616"/>
      <c r="M855" s="482"/>
      <c r="N855" s="612"/>
      <c r="O855" s="612"/>
    </row>
    <row r="856">
      <c r="A856" s="55"/>
      <c r="B856" s="613"/>
      <c r="C856" s="613"/>
      <c r="D856" s="613"/>
      <c r="E856" s="613"/>
      <c r="F856" s="614"/>
      <c r="G856" s="613"/>
      <c r="H856" s="613"/>
      <c r="I856" s="613"/>
      <c r="J856" s="613"/>
      <c r="K856" s="613"/>
      <c r="L856" s="613"/>
      <c r="M856" s="481"/>
      <c r="N856" s="615"/>
      <c r="O856" s="615"/>
    </row>
    <row r="857">
      <c r="A857" s="51"/>
      <c r="B857" s="616"/>
      <c r="C857" s="616"/>
      <c r="D857" s="616"/>
      <c r="E857" s="616"/>
      <c r="F857" s="617"/>
      <c r="G857" s="616"/>
      <c r="H857" s="616"/>
      <c r="I857" s="616"/>
      <c r="J857" s="616"/>
      <c r="K857" s="616"/>
      <c r="L857" s="616"/>
      <c r="M857" s="482"/>
      <c r="N857" s="612"/>
      <c r="O857" s="612"/>
    </row>
    <row r="858">
      <c r="A858" s="55"/>
      <c r="B858" s="613"/>
      <c r="C858" s="613"/>
      <c r="D858" s="613"/>
      <c r="E858" s="613"/>
      <c r="F858" s="614"/>
      <c r="G858" s="613"/>
      <c r="H858" s="613"/>
      <c r="I858" s="613"/>
      <c r="J858" s="613"/>
      <c r="K858" s="613"/>
      <c r="L858" s="613"/>
      <c r="M858" s="481"/>
      <c r="N858" s="615"/>
      <c r="O858" s="615"/>
    </row>
    <row r="859">
      <c r="A859" s="51"/>
      <c r="B859" s="616"/>
      <c r="C859" s="616"/>
      <c r="D859" s="616"/>
      <c r="E859" s="616"/>
      <c r="F859" s="617"/>
      <c r="G859" s="616"/>
      <c r="H859" s="616"/>
      <c r="I859" s="616"/>
      <c r="J859" s="616"/>
      <c r="K859" s="616"/>
      <c r="L859" s="616"/>
      <c r="M859" s="482"/>
      <c r="N859" s="612"/>
      <c r="O859" s="612"/>
    </row>
    <row r="860">
      <c r="A860" s="55"/>
      <c r="B860" s="613"/>
      <c r="C860" s="613"/>
      <c r="D860" s="613"/>
      <c r="E860" s="613"/>
      <c r="F860" s="614"/>
      <c r="G860" s="613"/>
      <c r="H860" s="613"/>
      <c r="I860" s="613"/>
      <c r="J860" s="613"/>
      <c r="K860" s="613"/>
      <c r="L860" s="613"/>
      <c r="M860" s="481"/>
      <c r="N860" s="615"/>
      <c r="O860" s="615"/>
    </row>
    <row r="861">
      <c r="A861" s="51"/>
      <c r="B861" s="616"/>
      <c r="C861" s="616"/>
      <c r="D861" s="616"/>
      <c r="E861" s="616"/>
      <c r="F861" s="617"/>
      <c r="G861" s="616"/>
      <c r="H861" s="616"/>
      <c r="I861" s="616"/>
      <c r="J861" s="616"/>
      <c r="K861" s="616"/>
      <c r="L861" s="616"/>
      <c r="M861" s="482"/>
      <c r="N861" s="612"/>
      <c r="O861" s="612"/>
    </row>
    <row r="862">
      <c r="A862" s="55"/>
      <c r="B862" s="613"/>
      <c r="C862" s="613"/>
      <c r="D862" s="613"/>
      <c r="E862" s="613"/>
      <c r="F862" s="614"/>
      <c r="G862" s="613"/>
      <c r="H862" s="613"/>
      <c r="I862" s="613"/>
      <c r="J862" s="613"/>
      <c r="K862" s="613"/>
      <c r="L862" s="613"/>
      <c r="M862" s="481"/>
      <c r="N862" s="615"/>
      <c r="O862" s="615"/>
    </row>
    <row r="863">
      <c r="A863" s="51"/>
      <c r="B863" s="616"/>
      <c r="C863" s="616"/>
      <c r="D863" s="616"/>
      <c r="E863" s="616"/>
      <c r="F863" s="617"/>
      <c r="G863" s="616"/>
      <c r="H863" s="616"/>
      <c r="I863" s="616"/>
      <c r="J863" s="616"/>
      <c r="K863" s="616"/>
      <c r="L863" s="616"/>
      <c r="M863" s="482"/>
      <c r="N863" s="612"/>
      <c r="O863" s="612"/>
    </row>
    <row r="864">
      <c r="A864" s="55"/>
      <c r="B864" s="613"/>
      <c r="C864" s="613"/>
      <c r="D864" s="613"/>
      <c r="E864" s="613"/>
      <c r="F864" s="614"/>
      <c r="G864" s="613"/>
      <c r="H864" s="613"/>
      <c r="I864" s="613"/>
      <c r="J864" s="613"/>
      <c r="K864" s="613"/>
      <c r="L864" s="613"/>
      <c r="M864" s="481"/>
      <c r="N864" s="615"/>
      <c r="O864" s="615"/>
    </row>
    <row r="865">
      <c r="A865" s="51"/>
      <c r="B865" s="616"/>
      <c r="C865" s="616"/>
      <c r="D865" s="616"/>
      <c r="E865" s="616"/>
      <c r="F865" s="617"/>
      <c r="G865" s="616"/>
      <c r="H865" s="616"/>
      <c r="I865" s="616"/>
      <c r="J865" s="616"/>
      <c r="K865" s="616"/>
      <c r="L865" s="616"/>
      <c r="M865" s="482"/>
      <c r="N865" s="612"/>
      <c r="O865" s="612"/>
    </row>
    <row r="866">
      <c r="A866" s="55"/>
      <c r="B866" s="613"/>
      <c r="C866" s="613"/>
      <c r="D866" s="613"/>
      <c r="E866" s="613"/>
      <c r="F866" s="614"/>
      <c r="G866" s="613"/>
      <c r="H866" s="613"/>
      <c r="I866" s="613"/>
      <c r="J866" s="613"/>
      <c r="K866" s="613"/>
      <c r="L866" s="613"/>
      <c r="M866" s="481"/>
      <c r="N866" s="615"/>
      <c r="O866" s="615"/>
    </row>
    <row r="867">
      <c r="A867" s="51"/>
      <c r="B867" s="616"/>
      <c r="C867" s="616"/>
      <c r="D867" s="616"/>
      <c r="E867" s="616"/>
      <c r="F867" s="617"/>
      <c r="G867" s="616"/>
      <c r="H867" s="616"/>
      <c r="I867" s="616"/>
      <c r="J867" s="616"/>
      <c r="K867" s="616"/>
      <c r="L867" s="616"/>
      <c r="M867" s="482"/>
      <c r="N867" s="612"/>
      <c r="O867" s="612"/>
    </row>
    <row r="868">
      <c r="A868" s="55"/>
      <c r="B868" s="613"/>
      <c r="C868" s="613"/>
      <c r="D868" s="613"/>
      <c r="E868" s="613"/>
      <c r="F868" s="614"/>
      <c r="G868" s="613"/>
      <c r="H868" s="613"/>
      <c r="I868" s="613"/>
      <c r="J868" s="613"/>
      <c r="K868" s="613"/>
      <c r="L868" s="613"/>
      <c r="M868" s="481"/>
      <c r="N868" s="615"/>
      <c r="O868" s="615"/>
    </row>
    <row r="869">
      <c r="A869" s="51"/>
      <c r="B869" s="616"/>
      <c r="C869" s="616"/>
      <c r="D869" s="616"/>
      <c r="E869" s="616"/>
      <c r="F869" s="617"/>
      <c r="G869" s="616"/>
      <c r="H869" s="616"/>
      <c r="I869" s="616"/>
      <c r="J869" s="616"/>
      <c r="K869" s="616"/>
      <c r="L869" s="616"/>
      <c r="M869" s="482"/>
      <c r="N869" s="612"/>
      <c r="O869" s="612"/>
    </row>
    <row r="870">
      <c r="A870" s="55"/>
      <c r="B870" s="613"/>
      <c r="C870" s="613"/>
      <c r="D870" s="613"/>
      <c r="E870" s="613"/>
      <c r="F870" s="614"/>
      <c r="G870" s="613"/>
      <c r="H870" s="613"/>
      <c r="I870" s="613"/>
      <c r="J870" s="613"/>
      <c r="K870" s="613"/>
      <c r="L870" s="613"/>
      <c r="M870" s="481"/>
      <c r="N870" s="615"/>
      <c r="O870" s="615"/>
    </row>
    <row r="871">
      <c r="A871" s="51"/>
      <c r="B871" s="616"/>
      <c r="C871" s="616"/>
      <c r="D871" s="616"/>
      <c r="E871" s="616"/>
      <c r="F871" s="617"/>
      <c r="G871" s="616"/>
      <c r="H871" s="616"/>
      <c r="I871" s="616"/>
      <c r="J871" s="616"/>
      <c r="K871" s="616"/>
      <c r="L871" s="616"/>
      <c r="M871" s="482"/>
      <c r="N871" s="612"/>
      <c r="O871" s="612"/>
    </row>
    <row r="872">
      <c r="A872" s="55"/>
      <c r="B872" s="613"/>
      <c r="C872" s="613"/>
      <c r="D872" s="613"/>
      <c r="E872" s="613"/>
      <c r="F872" s="614"/>
      <c r="G872" s="613"/>
      <c r="H872" s="613"/>
      <c r="I872" s="613"/>
      <c r="J872" s="613"/>
      <c r="K872" s="613"/>
      <c r="L872" s="613"/>
      <c r="M872" s="481"/>
      <c r="N872" s="615"/>
      <c r="O872" s="615"/>
    </row>
    <row r="873">
      <c r="A873" s="51"/>
      <c r="B873" s="616"/>
      <c r="C873" s="616"/>
      <c r="D873" s="616"/>
      <c r="E873" s="616"/>
      <c r="F873" s="617"/>
      <c r="G873" s="616"/>
      <c r="H873" s="616"/>
      <c r="I873" s="616"/>
      <c r="J873" s="616"/>
      <c r="K873" s="616"/>
      <c r="L873" s="616"/>
      <c r="M873" s="482"/>
      <c r="N873" s="612"/>
      <c r="O873" s="612"/>
    </row>
    <row r="874">
      <c r="A874" s="55"/>
      <c r="B874" s="613"/>
      <c r="C874" s="613"/>
      <c r="D874" s="613"/>
      <c r="E874" s="613"/>
      <c r="F874" s="614"/>
      <c r="G874" s="613"/>
      <c r="H874" s="613"/>
      <c r="I874" s="613"/>
      <c r="J874" s="613"/>
      <c r="K874" s="613"/>
      <c r="L874" s="613"/>
      <c r="M874" s="481"/>
      <c r="N874" s="615"/>
      <c r="O874" s="615"/>
    </row>
    <row r="875">
      <c r="A875" s="51"/>
      <c r="B875" s="616"/>
      <c r="C875" s="616"/>
      <c r="D875" s="616"/>
      <c r="E875" s="616"/>
      <c r="F875" s="617"/>
      <c r="G875" s="616"/>
      <c r="H875" s="616"/>
      <c r="I875" s="616"/>
      <c r="J875" s="616"/>
      <c r="K875" s="616"/>
      <c r="L875" s="616"/>
      <c r="M875" s="482"/>
      <c r="N875" s="612"/>
      <c r="O875" s="612"/>
    </row>
    <row r="876">
      <c r="A876" s="55"/>
      <c r="B876" s="613"/>
      <c r="C876" s="613"/>
      <c r="D876" s="613"/>
      <c r="E876" s="613"/>
      <c r="F876" s="614"/>
      <c r="G876" s="613"/>
      <c r="H876" s="613"/>
      <c r="I876" s="613"/>
      <c r="J876" s="613"/>
      <c r="K876" s="613"/>
      <c r="L876" s="613"/>
      <c r="M876" s="481"/>
      <c r="N876" s="615"/>
      <c r="O876" s="615"/>
    </row>
    <row r="877">
      <c r="A877" s="51"/>
      <c r="B877" s="616"/>
      <c r="C877" s="616"/>
      <c r="D877" s="616"/>
      <c r="E877" s="616"/>
      <c r="F877" s="617"/>
      <c r="G877" s="616"/>
      <c r="H877" s="616"/>
      <c r="I877" s="616"/>
      <c r="J877" s="616"/>
      <c r="K877" s="616"/>
      <c r="L877" s="616"/>
      <c r="M877" s="482"/>
      <c r="N877" s="612"/>
      <c r="O877" s="612"/>
    </row>
    <row r="878">
      <c r="A878" s="55"/>
      <c r="B878" s="613"/>
      <c r="C878" s="613"/>
      <c r="D878" s="613"/>
      <c r="E878" s="613"/>
      <c r="F878" s="614"/>
      <c r="G878" s="613"/>
      <c r="H878" s="613"/>
      <c r="I878" s="613"/>
      <c r="J878" s="613"/>
      <c r="K878" s="613"/>
      <c r="L878" s="613"/>
      <c r="M878" s="481"/>
      <c r="N878" s="615"/>
      <c r="O878" s="615"/>
    </row>
    <row r="879">
      <c r="A879" s="51"/>
      <c r="B879" s="616"/>
      <c r="C879" s="616"/>
      <c r="D879" s="616"/>
      <c r="E879" s="616"/>
      <c r="F879" s="617"/>
      <c r="G879" s="616"/>
      <c r="H879" s="616"/>
      <c r="I879" s="616"/>
      <c r="J879" s="616"/>
      <c r="K879" s="616"/>
      <c r="L879" s="616"/>
      <c r="M879" s="482"/>
      <c r="N879" s="612"/>
      <c r="O879" s="612"/>
    </row>
    <row r="880">
      <c r="A880" s="55"/>
      <c r="B880" s="613"/>
      <c r="C880" s="613"/>
      <c r="D880" s="613"/>
      <c r="E880" s="613"/>
      <c r="F880" s="614"/>
      <c r="G880" s="613"/>
      <c r="H880" s="613"/>
      <c r="I880" s="613"/>
      <c r="J880" s="613"/>
      <c r="K880" s="613"/>
      <c r="L880" s="613"/>
      <c r="M880" s="481"/>
      <c r="N880" s="615"/>
      <c r="O880" s="615"/>
    </row>
    <row r="881">
      <c r="A881" s="51"/>
      <c r="B881" s="616"/>
      <c r="C881" s="616"/>
      <c r="D881" s="616"/>
      <c r="E881" s="616"/>
      <c r="F881" s="617"/>
      <c r="G881" s="616"/>
      <c r="H881" s="616"/>
      <c r="I881" s="616"/>
      <c r="J881" s="616"/>
      <c r="K881" s="616"/>
      <c r="L881" s="616"/>
      <c r="M881" s="482"/>
      <c r="N881" s="612"/>
      <c r="O881" s="612"/>
    </row>
    <row r="882">
      <c r="A882" s="55"/>
      <c r="B882" s="613"/>
      <c r="C882" s="613"/>
      <c r="D882" s="613"/>
      <c r="E882" s="613"/>
      <c r="F882" s="614"/>
      <c r="G882" s="613"/>
      <c r="H882" s="613"/>
      <c r="I882" s="613"/>
      <c r="J882" s="613"/>
      <c r="K882" s="613"/>
      <c r="L882" s="613"/>
      <c r="M882" s="481"/>
      <c r="N882" s="615"/>
      <c r="O882" s="615"/>
    </row>
    <row r="883">
      <c r="A883" s="51"/>
      <c r="B883" s="616"/>
      <c r="C883" s="616"/>
      <c r="D883" s="616"/>
      <c r="E883" s="616"/>
      <c r="F883" s="617"/>
      <c r="G883" s="616"/>
      <c r="H883" s="616"/>
      <c r="I883" s="616"/>
      <c r="J883" s="616"/>
      <c r="K883" s="616"/>
      <c r="L883" s="616"/>
      <c r="M883" s="482"/>
      <c r="N883" s="612"/>
      <c r="O883" s="612"/>
    </row>
    <row r="884">
      <c r="A884" s="55"/>
      <c r="B884" s="613"/>
      <c r="C884" s="613"/>
      <c r="D884" s="613"/>
      <c r="E884" s="613"/>
      <c r="F884" s="614"/>
      <c r="G884" s="613"/>
      <c r="H884" s="613"/>
      <c r="I884" s="613"/>
      <c r="J884" s="613"/>
      <c r="K884" s="613"/>
      <c r="L884" s="613"/>
      <c r="M884" s="481"/>
      <c r="N884" s="615"/>
      <c r="O884" s="615"/>
    </row>
    <row r="885">
      <c r="A885" s="51"/>
      <c r="B885" s="616"/>
      <c r="C885" s="616"/>
      <c r="D885" s="616"/>
      <c r="E885" s="616"/>
      <c r="F885" s="617"/>
      <c r="G885" s="616"/>
      <c r="H885" s="616"/>
      <c r="I885" s="616"/>
      <c r="J885" s="616"/>
      <c r="K885" s="616"/>
      <c r="L885" s="616"/>
      <c r="M885" s="482"/>
      <c r="N885" s="612"/>
      <c r="O885" s="612"/>
    </row>
    <row r="886">
      <c r="A886" s="55"/>
      <c r="B886" s="613"/>
      <c r="C886" s="613"/>
      <c r="D886" s="613"/>
      <c r="E886" s="613"/>
      <c r="F886" s="614"/>
      <c r="G886" s="613"/>
      <c r="H886" s="613"/>
      <c r="I886" s="613"/>
      <c r="J886" s="613"/>
      <c r="K886" s="613"/>
      <c r="L886" s="613"/>
      <c r="M886" s="481"/>
      <c r="N886" s="615"/>
      <c r="O886" s="615"/>
    </row>
    <row r="887">
      <c r="A887" s="51"/>
      <c r="B887" s="616"/>
      <c r="C887" s="616"/>
      <c r="D887" s="616"/>
      <c r="E887" s="616"/>
      <c r="F887" s="617"/>
      <c r="G887" s="616"/>
      <c r="H887" s="616"/>
      <c r="I887" s="616"/>
      <c r="J887" s="616"/>
      <c r="K887" s="616"/>
      <c r="L887" s="616"/>
      <c r="M887" s="482"/>
      <c r="N887" s="612"/>
      <c r="O887" s="612"/>
    </row>
    <row r="888">
      <c r="A888" s="55"/>
      <c r="B888" s="613"/>
      <c r="C888" s="613"/>
      <c r="D888" s="613"/>
      <c r="E888" s="613"/>
      <c r="F888" s="614"/>
      <c r="G888" s="613"/>
      <c r="H888" s="613"/>
      <c r="I888" s="613"/>
      <c r="J888" s="613"/>
      <c r="K888" s="613"/>
      <c r="L888" s="613"/>
      <c r="M888" s="481"/>
      <c r="N888" s="615"/>
      <c r="O888" s="615"/>
    </row>
    <row r="889">
      <c r="A889" s="51"/>
      <c r="B889" s="616"/>
      <c r="C889" s="616"/>
      <c r="D889" s="616"/>
      <c r="E889" s="616"/>
      <c r="F889" s="617"/>
      <c r="G889" s="616"/>
      <c r="H889" s="616"/>
      <c r="I889" s="616"/>
      <c r="J889" s="616"/>
      <c r="K889" s="616"/>
      <c r="L889" s="616"/>
      <c r="M889" s="482"/>
      <c r="N889" s="612"/>
      <c r="O889" s="612"/>
    </row>
    <row r="890">
      <c r="A890" s="55"/>
      <c r="B890" s="613"/>
      <c r="C890" s="613"/>
      <c r="D890" s="613"/>
      <c r="E890" s="613"/>
      <c r="F890" s="614"/>
      <c r="G890" s="613"/>
      <c r="H890" s="613"/>
      <c r="I890" s="613"/>
      <c r="J890" s="613"/>
      <c r="K890" s="613"/>
      <c r="L890" s="613"/>
      <c r="M890" s="481"/>
      <c r="N890" s="615"/>
      <c r="O890" s="615"/>
    </row>
    <row r="891">
      <c r="A891" s="51"/>
      <c r="B891" s="616"/>
      <c r="C891" s="616"/>
      <c r="D891" s="616"/>
      <c r="E891" s="616"/>
      <c r="F891" s="617"/>
      <c r="G891" s="616"/>
      <c r="H891" s="616"/>
      <c r="I891" s="616"/>
      <c r="J891" s="616"/>
      <c r="K891" s="616"/>
      <c r="L891" s="616"/>
      <c r="M891" s="482"/>
      <c r="N891" s="612"/>
      <c r="O891" s="612"/>
    </row>
    <row r="892">
      <c r="A892" s="55"/>
      <c r="B892" s="613"/>
      <c r="C892" s="613"/>
      <c r="D892" s="613"/>
      <c r="E892" s="613"/>
      <c r="F892" s="614"/>
      <c r="G892" s="613"/>
      <c r="H892" s="613"/>
      <c r="I892" s="613"/>
      <c r="J892" s="613"/>
      <c r="K892" s="613"/>
      <c r="L892" s="613"/>
      <c r="M892" s="481"/>
      <c r="N892" s="615"/>
      <c r="O892" s="615"/>
    </row>
    <row r="893">
      <c r="A893" s="51"/>
      <c r="B893" s="616"/>
      <c r="C893" s="616"/>
      <c r="D893" s="616"/>
      <c r="E893" s="616"/>
      <c r="F893" s="617"/>
      <c r="G893" s="616"/>
      <c r="H893" s="616"/>
      <c r="I893" s="616"/>
      <c r="J893" s="616"/>
      <c r="K893" s="616"/>
      <c r="L893" s="616"/>
      <c r="M893" s="482"/>
      <c r="N893" s="612"/>
      <c r="O893" s="612"/>
    </row>
    <row r="894">
      <c r="A894" s="55"/>
      <c r="B894" s="613"/>
      <c r="C894" s="613"/>
      <c r="D894" s="613"/>
      <c r="E894" s="613"/>
      <c r="F894" s="614"/>
      <c r="G894" s="613"/>
      <c r="H894" s="613"/>
      <c r="I894" s="613"/>
      <c r="J894" s="613"/>
      <c r="K894" s="613"/>
      <c r="L894" s="613"/>
      <c r="M894" s="481"/>
      <c r="N894" s="615"/>
      <c r="O894" s="615"/>
    </row>
    <row r="895">
      <c r="A895" s="51"/>
      <c r="B895" s="616"/>
      <c r="C895" s="616"/>
      <c r="D895" s="616"/>
      <c r="E895" s="616"/>
      <c r="F895" s="617"/>
      <c r="G895" s="616"/>
      <c r="H895" s="616"/>
      <c r="I895" s="616"/>
      <c r="J895" s="616"/>
      <c r="K895" s="616"/>
      <c r="L895" s="616"/>
      <c r="M895" s="482"/>
      <c r="N895" s="612"/>
      <c r="O895" s="612"/>
    </row>
    <row r="896">
      <c r="A896" s="55"/>
      <c r="B896" s="613"/>
      <c r="C896" s="613"/>
      <c r="D896" s="613"/>
      <c r="E896" s="613"/>
      <c r="F896" s="614"/>
      <c r="G896" s="613"/>
      <c r="H896" s="613"/>
      <c r="I896" s="613"/>
      <c r="J896" s="613"/>
      <c r="K896" s="613"/>
      <c r="L896" s="613"/>
      <c r="M896" s="481"/>
      <c r="N896" s="615"/>
      <c r="O896" s="615"/>
    </row>
    <row r="897">
      <c r="A897" s="51"/>
      <c r="B897" s="616"/>
      <c r="C897" s="616"/>
      <c r="D897" s="616"/>
      <c r="E897" s="616"/>
      <c r="F897" s="617"/>
      <c r="G897" s="616"/>
      <c r="H897" s="616"/>
      <c r="I897" s="616"/>
      <c r="J897" s="616"/>
      <c r="K897" s="616"/>
      <c r="L897" s="616"/>
      <c r="M897" s="482"/>
      <c r="N897" s="612"/>
      <c r="O897" s="612"/>
    </row>
    <row r="898">
      <c r="A898" s="55"/>
      <c r="B898" s="613"/>
      <c r="C898" s="613"/>
      <c r="D898" s="613"/>
      <c r="E898" s="613"/>
      <c r="F898" s="614"/>
      <c r="G898" s="613"/>
      <c r="H898" s="613"/>
      <c r="I898" s="613"/>
      <c r="J898" s="613"/>
      <c r="K898" s="613"/>
      <c r="L898" s="613"/>
      <c r="M898" s="481"/>
      <c r="N898" s="615"/>
      <c r="O898" s="615"/>
    </row>
    <row r="899">
      <c r="A899" s="51"/>
      <c r="B899" s="616"/>
      <c r="C899" s="616"/>
      <c r="D899" s="616"/>
      <c r="E899" s="616"/>
      <c r="F899" s="617"/>
      <c r="G899" s="616"/>
      <c r="H899" s="616"/>
      <c r="I899" s="616"/>
      <c r="J899" s="616"/>
      <c r="K899" s="616"/>
      <c r="L899" s="616"/>
      <c r="M899" s="482"/>
      <c r="N899" s="612"/>
      <c r="O899" s="612"/>
    </row>
    <row r="900">
      <c r="A900" s="55"/>
      <c r="B900" s="613"/>
      <c r="C900" s="613"/>
      <c r="D900" s="613"/>
      <c r="E900" s="613"/>
      <c r="F900" s="614"/>
      <c r="G900" s="613"/>
      <c r="H900" s="613"/>
      <c r="I900" s="613"/>
      <c r="J900" s="613"/>
      <c r="K900" s="613"/>
      <c r="L900" s="613"/>
      <c r="M900" s="481"/>
      <c r="N900" s="615"/>
      <c r="O900" s="615"/>
    </row>
    <row r="901">
      <c r="A901" s="51"/>
      <c r="B901" s="616"/>
      <c r="C901" s="616"/>
      <c r="D901" s="616"/>
      <c r="E901" s="616"/>
      <c r="F901" s="617"/>
      <c r="G901" s="616"/>
      <c r="H901" s="616"/>
      <c r="I901" s="616"/>
      <c r="J901" s="616"/>
      <c r="K901" s="616"/>
      <c r="L901" s="616"/>
      <c r="M901" s="482"/>
      <c r="N901" s="612"/>
      <c r="O901" s="612"/>
    </row>
    <row r="902">
      <c r="A902" s="55"/>
      <c r="B902" s="613"/>
      <c r="C902" s="613"/>
      <c r="D902" s="613"/>
      <c r="E902" s="613"/>
      <c r="F902" s="614"/>
      <c r="G902" s="613"/>
      <c r="H902" s="613"/>
      <c r="I902" s="613"/>
      <c r="J902" s="613"/>
      <c r="K902" s="613"/>
      <c r="L902" s="613"/>
      <c r="M902" s="481"/>
      <c r="N902" s="615"/>
      <c r="O902" s="615"/>
    </row>
    <row r="903">
      <c r="A903" s="51"/>
      <c r="B903" s="616"/>
      <c r="C903" s="616"/>
      <c r="D903" s="616"/>
      <c r="E903" s="616"/>
      <c r="F903" s="617"/>
      <c r="G903" s="616"/>
      <c r="H903" s="616"/>
      <c r="I903" s="616"/>
      <c r="J903" s="616"/>
      <c r="K903" s="616"/>
      <c r="L903" s="616"/>
      <c r="M903" s="482"/>
      <c r="N903" s="612"/>
      <c r="O903" s="612"/>
    </row>
    <row r="904">
      <c r="A904" s="55"/>
      <c r="B904" s="613"/>
      <c r="C904" s="613"/>
      <c r="D904" s="613"/>
      <c r="E904" s="613"/>
      <c r="F904" s="614"/>
      <c r="G904" s="613"/>
      <c r="H904" s="613"/>
      <c r="I904" s="613"/>
      <c r="J904" s="613"/>
      <c r="K904" s="613"/>
      <c r="L904" s="613"/>
      <c r="M904" s="481"/>
      <c r="N904" s="615"/>
      <c r="O904" s="615"/>
    </row>
    <row r="905">
      <c r="A905" s="51"/>
      <c r="B905" s="616"/>
      <c r="C905" s="616"/>
      <c r="D905" s="616"/>
      <c r="E905" s="616"/>
      <c r="F905" s="617"/>
      <c r="G905" s="616"/>
      <c r="H905" s="616"/>
      <c r="I905" s="616"/>
      <c r="J905" s="616"/>
      <c r="K905" s="616"/>
      <c r="L905" s="616"/>
      <c r="M905" s="482"/>
      <c r="N905" s="612"/>
      <c r="O905" s="612"/>
    </row>
    <row r="906">
      <c r="A906" s="55"/>
      <c r="B906" s="613"/>
      <c r="C906" s="613"/>
      <c r="D906" s="613"/>
      <c r="E906" s="613"/>
      <c r="F906" s="614"/>
      <c r="G906" s="613"/>
      <c r="H906" s="613"/>
      <c r="I906" s="613"/>
      <c r="J906" s="613"/>
      <c r="K906" s="613"/>
      <c r="L906" s="613"/>
      <c r="M906" s="481"/>
      <c r="N906" s="615"/>
      <c r="O906" s="615"/>
    </row>
    <row r="907">
      <c r="A907" s="51"/>
      <c r="B907" s="616"/>
      <c r="C907" s="616"/>
      <c r="D907" s="616"/>
      <c r="E907" s="616"/>
      <c r="F907" s="617"/>
      <c r="G907" s="616"/>
      <c r="H907" s="616"/>
      <c r="I907" s="616"/>
      <c r="J907" s="616"/>
      <c r="K907" s="616"/>
      <c r="L907" s="616"/>
      <c r="M907" s="482"/>
      <c r="N907" s="612"/>
      <c r="O907" s="612"/>
    </row>
    <row r="908">
      <c r="A908" s="55"/>
      <c r="B908" s="613"/>
      <c r="C908" s="613"/>
      <c r="D908" s="613"/>
      <c r="E908" s="613"/>
      <c r="F908" s="614"/>
      <c r="G908" s="613"/>
      <c r="H908" s="613"/>
      <c r="I908" s="613"/>
      <c r="J908" s="613"/>
      <c r="K908" s="613"/>
      <c r="L908" s="613"/>
      <c r="M908" s="481"/>
      <c r="N908" s="615"/>
      <c r="O908" s="615"/>
    </row>
    <row r="909">
      <c r="A909" s="51"/>
      <c r="B909" s="616"/>
      <c r="C909" s="616"/>
      <c r="D909" s="616"/>
      <c r="E909" s="616"/>
      <c r="F909" s="617"/>
      <c r="G909" s="616"/>
      <c r="H909" s="616"/>
      <c r="I909" s="616"/>
      <c r="J909" s="616"/>
      <c r="K909" s="616"/>
      <c r="L909" s="616"/>
      <c r="M909" s="482"/>
      <c r="N909" s="612"/>
      <c r="O909" s="612"/>
    </row>
    <row r="910">
      <c r="A910" s="55"/>
      <c r="B910" s="613"/>
      <c r="C910" s="613"/>
      <c r="D910" s="613"/>
      <c r="E910" s="613"/>
      <c r="F910" s="614"/>
      <c r="G910" s="613"/>
      <c r="H910" s="613"/>
      <c r="I910" s="613"/>
      <c r="J910" s="613"/>
      <c r="K910" s="613"/>
      <c r="L910" s="613"/>
      <c r="M910" s="481"/>
      <c r="N910" s="615"/>
      <c r="O910" s="615"/>
    </row>
    <row r="911">
      <c r="A911" s="51"/>
      <c r="B911" s="616"/>
      <c r="C911" s="616"/>
      <c r="D911" s="616"/>
      <c r="E911" s="616"/>
      <c r="F911" s="617"/>
      <c r="G911" s="616"/>
      <c r="H911" s="616"/>
      <c r="I911" s="616"/>
      <c r="J911" s="616"/>
      <c r="K911" s="616"/>
      <c r="L911" s="616"/>
      <c r="M911" s="482"/>
      <c r="N911" s="612"/>
      <c r="O911" s="612"/>
    </row>
    <row r="912">
      <c r="A912" s="55"/>
      <c r="B912" s="613"/>
      <c r="C912" s="613"/>
      <c r="D912" s="613"/>
      <c r="E912" s="613"/>
      <c r="F912" s="614"/>
      <c r="G912" s="613"/>
      <c r="H912" s="613"/>
      <c r="I912" s="613"/>
      <c r="J912" s="613"/>
      <c r="K912" s="613"/>
      <c r="L912" s="613"/>
      <c r="M912" s="481"/>
      <c r="N912" s="615"/>
      <c r="O912" s="615"/>
    </row>
    <row r="913">
      <c r="A913" s="51"/>
      <c r="B913" s="616"/>
      <c r="C913" s="616"/>
      <c r="D913" s="616"/>
      <c r="E913" s="616"/>
      <c r="F913" s="617"/>
      <c r="G913" s="616"/>
      <c r="H913" s="616"/>
      <c r="I913" s="616"/>
      <c r="J913" s="616"/>
      <c r="K913" s="616"/>
      <c r="L913" s="616"/>
      <c r="M913" s="482"/>
      <c r="N913" s="612"/>
      <c r="O913" s="612"/>
    </row>
    <row r="914">
      <c r="A914" s="55"/>
      <c r="B914" s="613"/>
      <c r="C914" s="613"/>
      <c r="D914" s="613"/>
      <c r="E914" s="613"/>
      <c r="F914" s="614"/>
      <c r="G914" s="613"/>
      <c r="H914" s="613"/>
      <c r="I914" s="613"/>
      <c r="J914" s="613"/>
      <c r="K914" s="613"/>
      <c r="L914" s="613"/>
      <c r="M914" s="481"/>
      <c r="N914" s="615"/>
      <c r="O914" s="615"/>
    </row>
    <row r="915">
      <c r="A915" s="51"/>
      <c r="B915" s="616"/>
      <c r="C915" s="616"/>
      <c r="D915" s="616"/>
      <c r="E915" s="616"/>
      <c r="F915" s="617"/>
      <c r="G915" s="616"/>
      <c r="H915" s="616"/>
      <c r="I915" s="616"/>
      <c r="J915" s="616"/>
      <c r="K915" s="616"/>
      <c r="L915" s="616"/>
      <c r="M915" s="482"/>
      <c r="N915" s="612"/>
      <c r="O915" s="612"/>
    </row>
    <row r="916">
      <c r="A916" s="55"/>
      <c r="B916" s="613"/>
      <c r="C916" s="613"/>
      <c r="D916" s="613"/>
      <c r="E916" s="613"/>
      <c r="F916" s="614"/>
      <c r="G916" s="613"/>
      <c r="H916" s="613"/>
      <c r="I916" s="613"/>
      <c r="J916" s="613"/>
      <c r="K916" s="613"/>
      <c r="L916" s="613"/>
      <c r="M916" s="481"/>
      <c r="N916" s="615"/>
      <c r="O916" s="615"/>
    </row>
    <row r="917">
      <c r="A917" s="51"/>
      <c r="B917" s="616"/>
      <c r="C917" s="616"/>
      <c r="D917" s="616"/>
      <c r="E917" s="616"/>
      <c r="F917" s="617"/>
      <c r="G917" s="616"/>
      <c r="H917" s="616"/>
      <c r="I917" s="616"/>
      <c r="J917" s="616"/>
      <c r="K917" s="616"/>
      <c r="L917" s="616"/>
      <c r="M917" s="482"/>
      <c r="N917" s="612"/>
      <c r="O917" s="612"/>
    </row>
    <row r="918">
      <c r="A918" s="55"/>
      <c r="B918" s="613"/>
      <c r="C918" s="613"/>
      <c r="D918" s="613"/>
      <c r="E918" s="613"/>
      <c r="F918" s="614"/>
      <c r="G918" s="613"/>
      <c r="H918" s="613"/>
      <c r="I918" s="613"/>
      <c r="J918" s="613"/>
      <c r="K918" s="613"/>
      <c r="L918" s="613"/>
      <c r="M918" s="481"/>
      <c r="N918" s="615"/>
      <c r="O918" s="615"/>
    </row>
    <row r="919">
      <c r="A919" s="51"/>
      <c r="B919" s="616"/>
      <c r="C919" s="616"/>
      <c r="D919" s="616"/>
      <c r="E919" s="616"/>
      <c r="F919" s="617"/>
      <c r="G919" s="616"/>
      <c r="H919" s="616"/>
      <c r="I919" s="616"/>
      <c r="J919" s="616"/>
      <c r="K919" s="616"/>
      <c r="L919" s="616"/>
      <c r="M919" s="482"/>
      <c r="N919" s="612"/>
      <c r="O919" s="612"/>
    </row>
    <row r="920">
      <c r="A920" s="55"/>
      <c r="B920" s="613"/>
      <c r="C920" s="613"/>
      <c r="D920" s="613"/>
      <c r="E920" s="613"/>
      <c r="F920" s="614"/>
      <c r="G920" s="613"/>
      <c r="H920" s="613"/>
      <c r="I920" s="613"/>
      <c r="J920" s="613"/>
      <c r="K920" s="613"/>
      <c r="L920" s="613"/>
      <c r="M920" s="481"/>
      <c r="N920" s="615"/>
      <c r="O920" s="615"/>
    </row>
    <row r="921">
      <c r="A921" s="51"/>
      <c r="B921" s="616"/>
      <c r="C921" s="616"/>
      <c r="D921" s="616"/>
      <c r="E921" s="616"/>
      <c r="F921" s="617"/>
      <c r="G921" s="616"/>
      <c r="H921" s="616"/>
      <c r="I921" s="616"/>
      <c r="J921" s="616"/>
      <c r="K921" s="616"/>
      <c r="L921" s="616"/>
      <c r="M921" s="482"/>
      <c r="N921" s="612"/>
      <c r="O921" s="612"/>
    </row>
    <row r="922">
      <c r="A922" s="55"/>
      <c r="B922" s="613"/>
      <c r="C922" s="613"/>
      <c r="D922" s="613"/>
      <c r="E922" s="613"/>
      <c r="F922" s="614"/>
      <c r="G922" s="613"/>
      <c r="H922" s="613"/>
      <c r="I922" s="613"/>
      <c r="J922" s="613"/>
      <c r="K922" s="613"/>
      <c r="L922" s="613"/>
      <c r="M922" s="481"/>
      <c r="N922" s="615"/>
      <c r="O922" s="615"/>
    </row>
    <row r="923">
      <c r="A923" s="51"/>
      <c r="B923" s="616"/>
      <c r="C923" s="616"/>
      <c r="D923" s="616"/>
      <c r="E923" s="616"/>
      <c r="F923" s="617"/>
      <c r="G923" s="616"/>
      <c r="H923" s="616"/>
      <c r="I923" s="616"/>
      <c r="J923" s="616"/>
      <c r="K923" s="616"/>
      <c r="L923" s="616"/>
      <c r="M923" s="482"/>
      <c r="N923" s="612"/>
      <c r="O923" s="612"/>
    </row>
    <row r="924">
      <c r="A924" s="55"/>
      <c r="B924" s="613"/>
      <c r="C924" s="613"/>
      <c r="D924" s="613"/>
      <c r="E924" s="613"/>
      <c r="F924" s="614"/>
      <c r="G924" s="613"/>
      <c r="H924" s="613"/>
      <c r="I924" s="613"/>
      <c r="J924" s="613"/>
      <c r="K924" s="613"/>
      <c r="L924" s="613"/>
      <c r="M924" s="481"/>
      <c r="N924" s="615"/>
      <c r="O924" s="615"/>
    </row>
    <row r="925">
      <c r="A925" s="51"/>
      <c r="B925" s="616"/>
      <c r="C925" s="616"/>
      <c r="D925" s="616"/>
      <c r="E925" s="616"/>
      <c r="F925" s="617"/>
      <c r="G925" s="616"/>
      <c r="H925" s="616"/>
      <c r="I925" s="616"/>
      <c r="J925" s="616"/>
      <c r="K925" s="616"/>
      <c r="L925" s="616"/>
      <c r="M925" s="482"/>
      <c r="N925" s="612"/>
      <c r="O925" s="612"/>
    </row>
    <row r="926">
      <c r="A926" s="55"/>
      <c r="B926" s="613"/>
      <c r="C926" s="613"/>
      <c r="D926" s="613"/>
      <c r="E926" s="613"/>
      <c r="F926" s="614"/>
      <c r="G926" s="613"/>
      <c r="H926" s="613"/>
      <c r="I926" s="613"/>
      <c r="J926" s="613"/>
      <c r="K926" s="613"/>
      <c r="L926" s="613"/>
      <c r="M926" s="481"/>
      <c r="N926" s="615"/>
      <c r="O926" s="615"/>
    </row>
    <row r="927">
      <c r="A927" s="51"/>
      <c r="B927" s="616"/>
      <c r="C927" s="616"/>
      <c r="D927" s="616"/>
      <c r="E927" s="616"/>
      <c r="F927" s="617"/>
      <c r="G927" s="616"/>
      <c r="H927" s="616"/>
      <c r="I927" s="616"/>
      <c r="J927" s="616"/>
      <c r="K927" s="616"/>
      <c r="L927" s="616"/>
      <c r="M927" s="482"/>
      <c r="N927" s="612"/>
      <c r="O927" s="612"/>
    </row>
    <row r="928">
      <c r="A928" s="55"/>
      <c r="B928" s="613"/>
      <c r="C928" s="613"/>
      <c r="D928" s="613"/>
      <c r="E928" s="613"/>
      <c r="F928" s="614"/>
      <c r="G928" s="613"/>
      <c r="H928" s="613"/>
      <c r="I928" s="613"/>
      <c r="J928" s="613"/>
      <c r="K928" s="613"/>
      <c r="L928" s="613"/>
      <c r="M928" s="481"/>
      <c r="N928" s="615"/>
      <c r="O928" s="615"/>
    </row>
    <row r="929">
      <c r="A929" s="51"/>
      <c r="B929" s="616"/>
      <c r="C929" s="616"/>
      <c r="D929" s="616"/>
      <c r="E929" s="616"/>
      <c r="F929" s="617"/>
      <c r="G929" s="616"/>
      <c r="H929" s="616"/>
      <c r="I929" s="616"/>
      <c r="J929" s="616"/>
      <c r="K929" s="616"/>
      <c r="L929" s="616"/>
      <c r="M929" s="482"/>
      <c r="N929" s="612"/>
      <c r="O929" s="612"/>
    </row>
    <row r="930">
      <c r="A930" s="55"/>
      <c r="B930" s="613"/>
      <c r="C930" s="613"/>
      <c r="D930" s="613"/>
      <c r="E930" s="613"/>
      <c r="F930" s="614"/>
      <c r="G930" s="613"/>
      <c r="H930" s="613"/>
      <c r="I930" s="613"/>
      <c r="J930" s="613"/>
      <c r="K930" s="613"/>
      <c r="L930" s="613"/>
      <c r="M930" s="481"/>
      <c r="N930" s="615"/>
      <c r="O930" s="615"/>
    </row>
    <row r="931">
      <c r="A931" s="51"/>
      <c r="B931" s="616"/>
      <c r="C931" s="616"/>
      <c r="D931" s="616"/>
      <c r="E931" s="616"/>
      <c r="F931" s="617"/>
      <c r="G931" s="616"/>
      <c r="H931" s="616"/>
      <c r="I931" s="616"/>
      <c r="J931" s="616"/>
      <c r="K931" s="616"/>
      <c r="L931" s="616"/>
      <c r="M931" s="482"/>
      <c r="N931" s="612"/>
      <c r="O931" s="612"/>
    </row>
    <row r="932">
      <c r="A932" s="55"/>
      <c r="B932" s="613"/>
      <c r="C932" s="613"/>
      <c r="D932" s="613"/>
      <c r="E932" s="613"/>
      <c r="F932" s="614"/>
      <c r="G932" s="613"/>
      <c r="H932" s="613"/>
      <c r="I932" s="613"/>
      <c r="J932" s="613"/>
      <c r="K932" s="613"/>
      <c r="L932" s="613"/>
      <c r="M932" s="481"/>
      <c r="N932" s="615"/>
      <c r="O932" s="615"/>
    </row>
    <row r="933">
      <c r="A933" s="51"/>
      <c r="B933" s="616"/>
      <c r="C933" s="616"/>
      <c r="D933" s="616"/>
      <c r="E933" s="616"/>
      <c r="F933" s="617"/>
      <c r="G933" s="616"/>
      <c r="H933" s="616"/>
      <c r="I933" s="616"/>
      <c r="J933" s="616"/>
      <c r="K933" s="616"/>
      <c r="L933" s="616"/>
      <c r="M933" s="482"/>
      <c r="N933" s="612"/>
      <c r="O933" s="612"/>
    </row>
    <row r="934">
      <c r="A934" s="55"/>
      <c r="B934" s="613"/>
      <c r="C934" s="613"/>
      <c r="D934" s="613"/>
      <c r="E934" s="613"/>
      <c r="F934" s="614"/>
      <c r="G934" s="613"/>
      <c r="H934" s="613"/>
      <c r="I934" s="613"/>
      <c r="J934" s="613"/>
      <c r="K934" s="613"/>
      <c r="L934" s="613"/>
      <c r="M934" s="481"/>
      <c r="N934" s="615"/>
      <c r="O934" s="615"/>
    </row>
    <row r="935">
      <c r="A935" s="51"/>
      <c r="B935" s="616"/>
      <c r="C935" s="616"/>
      <c r="D935" s="616"/>
      <c r="E935" s="616"/>
      <c r="F935" s="617"/>
      <c r="G935" s="616"/>
      <c r="H935" s="616"/>
      <c r="I935" s="616"/>
      <c r="J935" s="616"/>
      <c r="K935" s="616"/>
      <c r="L935" s="616"/>
      <c r="M935" s="482"/>
      <c r="N935" s="612"/>
      <c r="O935" s="612"/>
    </row>
    <row r="936">
      <c r="A936" s="55"/>
      <c r="B936" s="613"/>
      <c r="C936" s="613"/>
      <c r="D936" s="613"/>
      <c r="E936" s="613"/>
      <c r="F936" s="614"/>
      <c r="G936" s="613"/>
      <c r="H936" s="613"/>
      <c r="I936" s="613"/>
      <c r="J936" s="613"/>
      <c r="K936" s="613"/>
      <c r="L936" s="613"/>
      <c r="M936" s="481"/>
      <c r="N936" s="615"/>
      <c r="O936" s="615"/>
    </row>
    <row r="937">
      <c r="A937" s="51"/>
      <c r="B937" s="616"/>
      <c r="C937" s="616"/>
      <c r="D937" s="616"/>
      <c r="E937" s="616"/>
      <c r="F937" s="617"/>
      <c r="G937" s="616"/>
      <c r="H937" s="616"/>
      <c r="I937" s="616"/>
      <c r="J937" s="616"/>
      <c r="K937" s="616"/>
      <c r="L937" s="616"/>
      <c r="M937" s="482"/>
      <c r="N937" s="612"/>
      <c r="O937" s="612"/>
    </row>
    <row r="938">
      <c r="A938" s="55"/>
      <c r="B938" s="613"/>
      <c r="C938" s="613"/>
      <c r="D938" s="613"/>
      <c r="E938" s="613"/>
      <c r="F938" s="614"/>
      <c r="G938" s="613"/>
      <c r="H938" s="613"/>
      <c r="I938" s="613"/>
      <c r="J938" s="613"/>
      <c r="K938" s="613"/>
      <c r="L938" s="613"/>
      <c r="M938" s="481"/>
      <c r="N938" s="615"/>
      <c r="O938" s="615"/>
    </row>
    <row r="939">
      <c r="A939" s="51"/>
      <c r="B939" s="616"/>
      <c r="C939" s="616"/>
      <c r="D939" s="616"/>
      <c r="E939" s="616"/>
      <c r="F939" s="617"/>
      <c r="G939" s="616"/>
      <c r="H939" s="616"/>
      <c r="I939" s="616"/>
      <c r="J939" s="616"/>
      <c r="K939" s="616"/>
      <c r="L939" s="616"/>
      <c r="M939" s="482"/>
      <c r="N939" s="612"/>
      <c r="O939" s="612"/>
    </row>
    <row r="940">
      <c r="A940" s="55"/>
      <c r="B940" s="613"/>
      <c r="C940" s="613"/>
      <c r="D940" s="613"/>
      <c r="E940" s="613"/>
      <c r="F940" s="614"/>
      <c r="G940" s="613"/>
      <c r="H940" s="613"/>
      <c r="I940" s="613"/>
      <c r="J940" s="613"/>
      <c r="K940" s="613"/>
      <c r="L940" s="613"/>
      <c r="M940" s="481"/>
      <c r="N940" s="615"/>
      <c r="O940" s="615"/>
    </row>
    <row r="941">
      <c r="A941" s="51"/>
      <c r="B941" s="616"/>
      <c r="C941" s="616"/>
      <c r="D941" s="616"/>
      <c r="E941" s="616"/>
      <c r="F941" s="617"/>
      <c r="G941" s="616"/>
      <c r="H941" s="616"/>
      <c r="I941" s="616"/>
      <c r="J941" s="616"/>
      <c r="K941" s="616"/>
      <c r="L941" s="616"/>
      <c r="M941" s="482"/>
      <c r="N941" s="612"/>
      <c r="O941" s="612"/>
    </row>
    <row r="942">
      <c r="A942" s="55"/>
      <c r="B942" s="613"/>
      <c r="C942" s="613"/>
      <c r="D942" s="613"/>
      <c r="E942" s="613"/>
      <c r="F942" s="614"/>
      <c r="G942" s="613"/>
      <c r="H942" s="613"/>
      <c r="I942" s="613"/>
      <c r="J942" s="613"/>
      <c r="K942" s="613"/>
      <c r="L942" s="613"/>
      <c r="M942" s="481"/>
      <c r="N942" s="615"/>
      <c r="O942" s="615"/>
    </row>
    <row r="943">
      <c r="A943" s="51"/>
      <c r="B943" s="616"/>
      <c r="C943" s="616"/>
      <c r="D943" s="616"/>
      <c r="E943" s="616"/>
      <c r="F943" s="617"/>
      <c r="G943" s="616"/>
      <c r="H943" s="616"/>
      <c r="I943" s="616"/>
      <c r="J943" s="616"/>
      <c r="K943" s="616"/>
      <c r="L943" s="616"/>
      <c r="M943" s="482"/>
      <c r="N943" s="612"/>
      <c r="O943" s="612"/>
    </row>
    <row r="944">
      <c r="A944" s="55"/>
      <c r="B944" s="613"/>
      <c r="C944" s="613"/>
      <c r="D944" s="613"/>
      <c r="E944" s="613"/>
      <c r="F944" s="614"/>
      <c r="G944" s="613"/>
      <c r="H944" s="613"/>
      <c r="I944" s="613"/>
      <c r="J944" s="613"/>
      <c r="K944" s="613"/>
      <c r="L944" s="613"/>
      <c r="M944" s="481"/>
      <c r="N944" s="615"/>
      <c r="O944" s="615"/>
    </row>
    <row r="945">
      <c r="A945" s="51"/>
      <c r="B945" s="616"/>
      <c r="C945" s="616"/>
      <c r="D945" s="616"/>
      <c r="E945" s="616"/>
      <c r="F945" s="617"/>
      <c r="G945" s="616"/>
      <c r="H945" s="616"/>
      <c r="I945" s="616"/>
      <c r="J945" s="616"/>
      <c r="K945" s="616"/>
      <c r="L945" s="616"/>
      <c r="M945" s="482"/>
      <c r="N945" s="612"/>
      <c r="O945" s="612"/>
    </row>
    <row r="946">
      <c r="A946" s="55"/>
      <c r="B946" s="613"/>
      <c r="C946" s="613"/>
      <c r="D946" s="613"/>
      <c r="E946" s="613"/>
      <c r="F946" s="614"/>
      <c r="G946" s="613"/>
      <c r="H946" s="613"/>
      <c r="I946" s="613"/>
      <c r="J946" s="613"/>
      <c r="K946" s="613"/>
      <c r="L946" s="613"/>
      <c r="M946" s="481"/>
      <c r="N946" s="615"/>
      <c r="O946" s="615"/>
    </row>
    <row r="947">
      <c r="A947" s="51"/>
      <c r="B947" s="616"/>
      <c r="C947" s="616"/>
      <c r="D947" s="616"/>
      <c r="E947" s="616"/>
      <c r="F947" s="617"/>
      <c r="G947" s="616"/>
      <c r="H947" s="616"/>
      <c r="I947" s="616"/>
      <c r="J947" s="616"/>
      <c r="K947" s="616"/>
      <c r="L947" s="616"/>
      <c r="M947" s="482"/>
      <c r="N947" s="612"/>
      <c r="O947" s="612"/>
    </row>
    <row r="948">
      <c r="A948" s="55"/>
      <c r="B948" s="613"/>
      <c r="C948" s="613"/>
      <c r="D948" s="613"/>
      <c r="E948" s="613"/>
      <c r="F948" s="614"/>
      <c r="G948" s="613"/>
      <c r="H948" s="613"/>
      <c r="I948" s="613"/>
      <c r="J948" s="613"/>
      <c r="K948" s="613"/>
      <c r="L948" s="613"/>
      <c r="M948" s="481"/>
      <c r="N948" s="615"/>
      <c r="O948" s="615"/>
    </row>
    <row r="949">
      <c r="A949" s="51"/>
      <c r="B949" s="616"/>
      <c r="C949" s="616"/>
      <c r="D949" s="616"/>
      <c r="E949" s="616"/>
      <c r="F949" s="617"/>
      <c r="G949" s="616"/>
      <c r="H949" s="616"/>
      <c r="I949" s="616"/>
      <c r="J949" s="616"/>
      <c r="K949" s="616"/>
      <c r="L949" s="616"/>
      <c r="M949" s="482"/>
      <c r="N949" s="612"/>
      <c r="O949" s="612"/>
    </row>
    <row r="950">
      <c r="A950" s="55"/>
      <c r="B950" s="613"/>
      <c r="C950" s="613"/>
      <c r="D950" s="613"/>
      <c r="E950" s="613"/>
      <c r="F950" s="614"/>
      <c r="G950" s="613"/>
      <c r="H950" s="613"/>
      <c r="I950" s="613"/>
      <c r="J950" s="613"/>
      <c r="K950" s="613"/>
      <c r="L950" s="613"/>
      <c r="M950" s="481"/>
      <c r="N950" s="615"/>
      <c r="O950" s="615"/>
    </row>
    <row r="951">
      <c r="A951" s="51"/>
      <c r="B951" s="616"/>
      <c r="C951" s="616"/>
      <c r="D951" s="616"/>
      <c r="E951" s="616"/>
      <c r="F951" s="617"/>
      <c r="G951" s="616"/>
      <c r="H951" s="616"/>
      <c r="I951" s="616"/>
      <c r="J951" s="616"/>
      <c r="K951" s="616"/>
      <c r="L951" s="616"/>
      <c r="M951" s="482"/>
      <c r="N951" s="612"/>
      <c r="O951" s="612"/>
    </row>
    <row r="952">
      <c r="A952" s="55"/>
      <c r="B952" s="613"/>
      <c r="C952" s="613"/>
      <c r="D952" s="613"/>
      <c r="E952" s="613"/>
      <c r="F952" s="614"/>
      <c r="G952" s="613"/>
      <c r="H952" s="613"/>
      <c r="I952" s="613"/>
      <c r="J952" s="613"/>
      <c r="K952" s="613"/>
      <c r="L952" s="613"/>
      <c r="M952" s="481"/>
      <c r="N952" s="615"/>
      <c r="O952" s="615"/>
    </row>
    <row r="953">
      <c r="A953" s="51"/>
      <c r="B953" s="616"/>
      <c r="C953" s="616"/>
      <c r="D953" s="616"/>
      <c r="E953" s="616"/>
      <c r="F953" s="617"/>
      <c r="G953" s="616"/>
      <c r="H953" s="616"/>
      <c r="I953" s="616"/>
      <c r="J953" s="616"/>
      <c r="K953" s="616"/>
      <c r="L953" s="616"/>
      <c r="M953" s="482"/>
      <c r="N953" s="612"/>
      <c r="O953" s="612"/>
    </row>
    <row r="954">
      <c r="A954" s="55"/>
      <c r="B954" s="613"/>
      <c r="C954" s="613"/>
      <c r="D954" s="613"/>
      <c r="E954" s="613"/>
      <c r="F954" s="614"/>
      <c r="G954" s="613"/>
      <c r="H954" s="613"/>
      <c r="I954" s="613"/>
      <c r="J954" s="613"/>
      <c r="K954" s="613"/>
      <c r="L954" s="613"/>
      <c r="M954" s="481"/>
      <c r="N954" s="615"/>
      <c r="O954" s="615"/>
    </row>
    <row r="955">
      <c r="A955" s="51"/>
      <c r="B955" s="616"/>
      <c r="C955" s="616"/>
      <c r="D955" s="616"/>
      <c r="E955" s="616"/>
      <c r="F955" s="617"/>
      <c r="G955" s="616"/>
      <c r="H955" s="616"/>
      <c r="I955" s="616"/>
      <c r="J955" s="616"/>
      <c r="K955" s="616"/>
      <c r="L955" s="616"/>
      <c r="M955" s="482"/>
      <c r="N955" s="612"/>
      <c r="O955" s="612"/>
    </row>
    <row r="956">
      <c r="A956" s="55"/>
      <c r="B956" s="613"/>
      <c r="C956" s="613"/>
      <c r="D956" s="613"/>
      <c r="E956" s="613"/>
      <c r="F956" s="614"/>
      <c r="G956" s="613"/>
      <c r="H956" s="613"/>
      <c r="I956" s="613"/>
      <c r="J956" s="613"/>
      <c r="K956" s="613"/>
      <c r="L956" s="613"/>
      <c r="M956" s="481"/>
      <c r="N956" s="615"/>
      <c r="O956" s="615"/>
    </row>
    <row r="957">
      <c r="A957" s="51"/>
      <c r="B957" s="616"/>
      <c r="C957" s="616"/>
      <c r="D957" s="616"/>
      <c r="E957" s="616"/>
      <c r="F957" s="617"/>
      <c r="G957" s="616"/>
      <c r="H957" s="616"/>
      <c r="I957" s="616"/>
      <c r="J957" s="616"/>
      <c r="K957" s="616"/>
      <c r="L957" s="616"/>
      <c r="M957" s="482"/>
      <c r="N957" s="612"/>
      <c r="O957" s="612"/>
    </row>
    <row r="958">
      <c r="A958" s="55"/>
      <c r="B958" s="613"/>
      <c r="C958" s="613"/>
      <c r="D958" s="613"/>
      <c r="E958" s="613"/>
      <c r="F958" s="614"/>
      <c r="G958" s="613"/>
      <c r="H958" s="613"/>
      <c r="I958" s="613"/>
      <c r="J958" s="613"/>
      <c r="K958" s="613"/>
      <c r="L958" s="613"/>
      <c r="M958" s="481"/>
      <c r="N958" s="615"/>
      <c r="O958" s="615"/>
    </row>
    <row r="959">
      <c r="A959" s="51"/>
      <c r="B959" s="616"/>
      <c r="C959" s="616"/>
      <c r="D959" s="616"/>
      <c r="E959" s="616"/>
      <c r="F959" s="617"/>
      <c r="G959" s="616"/>
      <c r="H959" s="616"/>
      <c r="I959" s="616"/>
      <c r="J959" s="616"/>
      <c r="K959" s="616"/>
      <c r="L959" s="616"/>
      <c r="M959" s="482"/>
      <c r="N959" s="612"/>
      <c r="O959" s="612"/>
    </row>
    <row r="960">
      <c r="A960" s="55"/>
      <c r="B960" s="613"/>
      <c r="C960" s="613"/>
      <c r="D960" s="613"/>
      <c r="E960" s="613"/>
      <c r="F960" s="614"/>
      <c r="G960" s="613"/>
      <c r="H960" s="613"/>
      <c r="I960" s="613"/>
      <c r="J960" s="613"/>
      <c r="K960" s="613"/>
      <c r="L960" s="613"/>
      <c r="M960" s="481"/>
      <c r="N960" s="615"/>
      <c r="O960" s="615"/>
    </row>
    <row r="961">
      <c r="A961" s="51"/>
      <c r="B961" s="616"/>
      <c r="C961" s="616"/>
      <c r="D961" s="616"/>
      <c r="E961" s="616"/>
      <c r="F961" s="617"/>
      <c r="G961" s="616"/>
      <c r="H961" s="616"/>
      <c r="I961" s="616"/>
      <c r="J961" s="616"/>
      <c r="K961" s="616"/>
      <c r="L961" s="616"/>
      <c r="M961" s="482"/>
      <c r="N961" s="612"/>
      <c r="O961" s="612"/>
    </row>
    <row r="962">
      <c r="A962" s="55"/>
      <c r="B962" s="613"/>
      <c r="C962" s="613"/>
      <c r="D962" s="613"/>
      <c r="E962" s="613"/>
      <c r="F962" s="614"/>
      <c r="G962" s="613"/>
      <c r="H962" s="613"/>
      <c r="I962" s="613"/>
      <c r="J962" s="613"/>
      <c r="K962" s="613"/>
      <c r="L962" s="613"/>
      <c r="M962" s="481"/>
      <c r="N962" s="615"/>
      <c r="O962" s="615"/>
    </row>
    <row r="963">
      <c r="A963" s="51"/>
      <c r="B963" s="616"/>
      <c r="C963" s="616"/>
      <c r="D963" s="616"/>
      <c r="E963" s="616"/>
      <c r="F963" s="617"/>
      <c r="G963" s="616"/>
      <c r="H963" s="616"/>
      <c r="I963" s="616"/>
      <c r="J963" s="616"/>
      <c r="K963" s="616"/>
      <c r="L963" s="616"/>
      <c r="M963" s="482"/>
      <c r="N963" s="612"/>
      <c r="O963" s="612"/>
    </row>
    <row r="964">
      <c r="A964" s="55"/>
      <c r="B964" s="613"/>
      <c r="C964" s="613"/>
      <c r="D964" s="613"/>
      <c r="E964" s="613"/>
      <c r="F964" s="614"/>
      <c r="G964" s="613"/>
      <c r="H964" s="613"/>
      <c r="I964" s="613"/>
      <c r="J964" s="613"/>
      <c r="K964" s="613"/>
      <c r="L964" s="613"/>
      <c r="M964" s="481"/>
      <c r="N964" s="615"/>
      <c r="O964" s="615"/>
    </row>
    <row r="965">
      <c r="A965" s="51"/>
      <c r="B965" s="616"/>
      <c r="C965" s="616"/>
      <c r="D965" s="616"/>
      <c r="E965" s="616"/>
      <c r="F965" s="617"/>
      <c r="G965" s="616"/>
      <c r="H965" s="616"/>
      <c r="I965" s="616"/>
      <c r="J965" s="616"/>
      <c r="K965" s="616"/>
      <c r="L965" s="616"/>
      <c r="M965" s="482"/>
      <c r="N965" s="612"/>
      <c r="O965" s="612"/>
    </row>
    <row r="966">
      <c r="A966" s="55"/>
      <c r="B966" s="613"/>
      <c r="C966" s="613"/>
      <c r="D966" s="613"/>
      <c r="E966" s="613"/>
      <c r="F966" s="614"/>
      <c r="G966" s="613"/>
      <c r="H966" s="613"/>
      <c r="I966" s="613"/>
      <c r="J966" s="613"/>
      <c r="K966" s="613"/>
      <c r="L966" s="613"/>
      <c r="M966" s="481"/>
      <c r="N966" s="615"/>
      <c r="O966" s="615"/>
    </row>
    <row r="967">
      <c r="A967" s="51"/>
      <c r="B967" s="616"/>
      <c r="C967" s="616"/>
      <c r="D967" s="616"/>
      <c r="E967" s="616"/>
      <c r="F967" s="617"/>
      <c r="G967" s="616"/>
      <c r="H967" s="616"/>
      <c r="I967" s="616"/>
      <c r="J967" s="616"/>
      <c r="K967" s="616"/>
      <c r="L967" s="616"/>
      <c r="M967" s="482"/>
      <c r="N967" s="612"/>
      <c r="O967" s="612"/>
    </row>
    <row r="968">
      <c r="A968" s="55"/>
      <c r="B968" s="613"/>
      <c r="C968" s="613"/>
      <c r="D968" s="613"/>
      <c r="E968" s="613"/>
      <c r="F968" s="614"/>
      <c r="G968" s="613"/>
      <c r="H968" s="613"/>
      <c r="I968" s="613"/>
      <c r="J968" s="613"/>
      <c r="K968" s="613"/>
      <c r="L968" s="613"/>
      <c r="M968" s="481"/>
      <c r="N968" s="615"/>
      <c r="O968" s="615"/>
    </row>
    <row r="969">
      <c r="A969" s="51"/>
      <c r="B969" s="616"/>
      <c r="C969" s="616"/>
      <c r="D969" s="616"/>
      <c r="E969" s="616"/>
      <c r="F969" s="617"/>
      <c r="G969" s="616"/>
      <c r="H969" s="616"/>
      <c r="I969" s="616"/>
      <c r="J969" s="616"/>
      <c r="K969" s="616"/>
      <c r="L969" s="616"/>
      <c r="M969" s="482"/>
      <c r="N969" s="612"/>
      <c r="O969" s="612"/>
    </row>
    <row r="970">
      <c r="A970" s="55"/>
      <c r="B970" s="613"/>
      <c r="C970" s="613"/>
      <c r="D970" s="613"/>
      <c r="E970" s="613"/>
      <c r="F970" s="614"/>
      <c r="G970" s="613"/>
      <c r="H970" s="613"/>
      <c r="I970" s="613"/>
      <c r="J970" s="613"/>
      <c r="K970" s="613"/>
      <c r="L970" s="613"/>
      <c r="M970" s="481"/>
      <c r="N970" s="615"/>
      <c r="O970" s="615"/>
    </row>
    <row r="971">
      <c r="A971" s="51"/>
      <c r="B971" s="616"/>
      <c r="C971" s="616"/>
      <c r="D971" s="616"/>
      <c r="E971" s="616"/>
      <c r="F971" s="617"/>
      <c r="G971" s="616"/>
      <c r="H971" s="616"/>
      <c r="I971" s="616"/>
      <c r="J971" s="616"/>
      <c r="K971" s="616"/>
      <c r="L971" s="616"/>
      <c r="M971" s="482"/>
      <c r="N971" s="612"/>
      <c r="O971" s="612"/>
    </row>
    <row r="972">
      <c r="A972" s="55"/>
      <c r="B972" s="613"/>
      <c r="C972" s="613"/>
      <c r="D972" s="613"/>
      <c r="E972" s="613"/>
      <c r="F972" s="614"/>
      <c r="G972" s="613"/>
      <c r="H972" s="613"/>
      <c r="I972" s="613"/>
      <c r="J972" s="613"/>
      <c r="K972" s="613"/>
      <c r="L972" s="613"/>
      <c r="M972" s="481"/>
      <c r="N972" s="615"/>
      <c r="O972" s="615"/>
    </row>
    <row r="973">
      <c r="A973" s="51"/>
      <c r="B973" s="616"/>
      <c r="C973" s="616"/>
      <c r="D973" s="616"/>
      <c r="E973" s="616"/>
      <c r="F973" s="617"/>
      <c r="G973" s="616"/>
      <c r="H973" s="616"/>
      <c r="I973" s="616"/>
      <c r="J973" s="616"/>
      <c r="K973" s="616"/>
      <c r="L973" s="616"/>
      <c r="M973" s="482"/>
      <c r="N973" s="612"/>
      <c r="O973" s="612"/>
    </row>
    <row r="974">
      <c r="A974" s="55"/>
      <c r="B974" s="613"/>
      <c r="C974" s="613"/>
      <c r="D974" s="613"/>
      <c r="E974" s="613"/>
      <c r="F974" s="614"/>
      <c r="G974" s="613"/>
      <c r="H974" s="613"/>
      <c r="I974" s="613"/>
      <c r="J974" s="613"/>
      <c r="K974" s="613"/>
      <c r="L974" s="613"/>
      <c r="M974" s="481"/>
      <c r="N974" s="615"/>
      <c r="O974" s="615"/>
    </row>
    <row r="975">
      <c r="A975" s="51"/>
      <c r="B975" s="616"/>
      <c r="C975" s="616"/>
      <c r="D975" s="616"/>
      <c r="E975" s="616"/>
      <c r="F975" s="617"/>
      <c r="G975" s="616"/>
      <c r="H975" s="616"/>
      <c r="I975" s="616"/>
      <c r="J975" s="616"/>
      <c r="K975" s="616"/>
      <c r="L975" s="616"/>
      <c r="M975" s="482"/>
      <c r="N975" s="612"/>
      <c r="O975" s="612"/>
    </row>
    <row r="976">
      <c r="A976" s="55"/>
      <c r="B976" s="613"/>
      <c r="C976" s="613"/>
      <c r="D976" s="613"/>
      <c r="E976" s="613"/>
      <c r="F976" s="614"/>
      <c r="G976" s="613"/>
      <c r="H976" s="613"/>
      <c r="I976" s="613"/>
      <c r="J976" s="613"/>
      <c r="K976" s="613"/>
      <c r="L976" s="613"/>
      <c r="M976" s="481"/>
      <c r="N976" s="615"/>
      <c r="O976" s="615"/>
    </row>
    <row r="977">
      <c r="A977" s="51"/>
      <c r="B977" s="616"/>
      <c r="C977" s="616"/>
      <c r="D977" s="616"/>
      <c r="E977" s="616"/>
      <c r="F977" s="617"/>
      <c r="G977" s="616"/>
      <c r="H977" s="616"/>
      <c r="I977" s="616"/>
      <c r="J977" s="616"/>
      <c r="K977" s="616"/>
      <c r="L977" s="616"/>
      <c r="M977" s="482"/>
      <c r="N977" s="612"/>
      <c r="O977" s="612"/>
    </row>
    <row r="978">
      <c r="A978" s="55"/>
      <c r="B978" s="613"/>
      <c r="C978" s="613"/>
      <c r="D978" s="613"/>
      <c r="E978" s="613"/>
      <c r="F978" s="614"/>
      <c r="G978" s="613"/>
      <c r="H978" s="613"/>
      <c r="I978" s="613"/>
      <c r="J978" s="613"/>
      <c r="K978" s="613"/>
      <c r="L978" s="613"/>
      <c r="M978" s="481"/>
      <c r="N978" s="615"/>
      <c r="O978" s="615"/>
    </row>
    <row r="979">
      <c r="A979" s="51"/>
      <c r="B979" s="616"/>
      <c r="C979" s="616"/>
      <c r="D979" s="616"/>
      <c r="E979" s="616"/>
      <c r="F979" s="617"/>
      <c r="G979" s="616"/>
      <c r="H979" s="616"/>
      <c r="I979" s="616"/>
      <c r="J979" s="616"/>
      <c r="K979" s="616"/>
      <c r="L979" s="616"/>
      <c r="M979" s="482"/>
      <c r="N979" s="612"/>
      <c r="O979" s="612"/>
    </row>
    <row r="980">
      <c r="A980" s="55"/>
      <c r="B980" s="613"/>
      <c r="C980" s="613"/>
      <c r="D980" s="613"/>
      <c r="E980" s="613"/>
      <c r="F980" s="614"/>
      <c r="G980" s="613"/>
      <c r="H980" s="613"/>
      <c r="I980" s="613"/>
      <c r="J980" s="613"/>
      <c r="K980" s="613"/>
      <c r="L980" s="613"/>
      <c r="M980" s="481"/>
      <c r="N980" s="615"/>
      <c r="O980" s="615"/>
    </row>
    <row r="981">
      <c r="A981" s="51"/>
      <c r="B981" s="616"/>
      <c r="C981" s="616"/>
      <c r="D981" s="616"/>
      <c r="E981" s="616"/>
      <c r="F981" s="617"/>
      <c r="G981" s="616"/>
      <c r="H981" s="616"/>
      <c r="I981" s="616"/>
      <c r="J981" s="616"/>
      <c r="K981" s="616"/>
      <c r="L981" s="616"/>
      <c r="M981" s="482"/>
      <c r="N981" s="612"/>
      <c r="O981" s="612"/>
    </row>
    <row r="982">
      <c r="A982" s="55"/>
      <c r="B982" s="613"/>
      <c r="C982" s="613"/>
      <c r="D982" s="613"/>
      <c r="E982" s="613"/>
      <c r="F982" s="614"/>
      <c r="G982" s="613"/>
      <c r="H982" s="613"/>
      <c r="I982" s="613"/>
      <c r="J982" s="613"/>
      <c r="K982" s="613"/>
      <c r="L982" s="613"/>
      <c r="M982" s="481"/>
      <c r="N982" s="615"/>
      <c r="O982" s="615"/>
    </row>
    <row r="983">
      <c r="A983" s="51"/>
      <c r="B983" s="616"/>
      <c r="C983" s="616"/>
      <c r="D983" s="616"/>
      <c r="E983" s="616"/>
      <c r="F983" s="617"/>
      <c r="G983" s="616"/>
      <c r="H983" s="616"/>
      <c r="I983" s="616"/>
      <c r="J983" s="616"/>
      <c r="K983" s="616"/>
      <c r="L983" s="616"/>
      <c r="M983" s="482"/>
      <c r="N983" s="612"/>
      <c r="O983" s="612"/>
    </row>
    <row r="984">
      <c r="A984" s="55"/>
      <c r="B984" s="613"/>
      <c r="C984" s="613"/>
      <c r="D984" s="613"/>
      <c r="E984" s="613"/>
      <c r="F984" s="614"/>
      <c r="G984" s="613"/>
      <c r="H984" s="613"/>
      <c r="I984" s="613"/>
      <c r="J984" s="613"/>
      <c r="K984" s="613"/>
      <c r="L984" s="613"/>
      <c r="M984" s="481"/>
      <c r="N984" s="615"/>
      <c r="O984" s="615"/>
    </row>
    <row r="985">
      <c r="A985" s="51"/>
      <c r="B985" s="616"/>
      <c r="C985" s="616"/>
      <c r="D985" s="616"/>
      <c r="E985" s="616"/>
      <c r="F985" s="617"/>
      <c r="G985" s="616"/>
      <c r="H985" s="616"/>
      <c r="I985" s="616"/>
      <c r="J985" s="616"/>
      <c r="K985" s="616"/>
      <c r="L985" s="616"/>
      <c r="M985" s="482"/>
      <c r="N985" s="612"/>
      <c r="O985" s="612"/>
    </row>
    <row r="986">
      <c r="A986" s="55"/>
      <c r="B986" s="613"/>
      <c r="C986" s="613"/>
      <c r="D986" s="613"/>
      <c r="E986" s="613"/>
      <c r="F986" s="614"/>
      <c r="G986" s="613"/>
      <c r="H986" s="613"/>
      <c r="I986" s="613"/>
      <c r="J986" s="613"/>
      <c r="K986" s="613"/>
      <c r="L986" s="613"/>
      <c r="M986" s="481"/>
      <c r="N986" s="615"/>
      <c r="O986" s="615"/>
    </row>
    <row r="987">
      <c r="A987" s="51"/>
      <c r="B987" s="616"/>
      <c r="C987" s="616"/>
      <c r="D987" s="616"/>
      <c r="E987" s="616"/>
      <c r="F987" s="617"/>
      <c r="G987" s="616"/>
      <c r="H987" s="616"/>
      <c r="I987" s="616"/>
      <c r="J987" s="616"/>
      <c r="K987" s="616"/>
      <c r="L987" s="616"/>
      <c r="M987" s="482"/>
      <c r="N987" s="612"/>
      <c r="O987" s="612"/>
    </row>
    <row r="988">
      <c r="A988" s="55"/>
      <c r="B988" s="613"/>
      <c r="C988" s="613"/>
      <c r="D988" s="613"/>
      <c r="E988" s="613"/>
      <c r="F988" s="614"/>
      <c r="G988" s="613"/>
      <c r="H988" s="613"/>
      <c r="I988" s="613"/>
      <c r="J988" s="613"/>
      <c r="K988" s="613"/>
      <c r="L988" s="613"/>
      <c r="M988" s="481"/>
      <c r="N988" s="615"/>
      <c r="O988" s="615"/>
    </row>
    <row r="989">
      <c r="A989" s="51"/>
      <c r="B989" s="616"/>
      <c r="C989" s="616"/>
      <c r="D989" s="616"/>
      <c r="E989" s="616"/>
      <c r="F989" s="617"/>
      <c r="G989" s="616"/>
      <c r="H989" s="616"/>
      <c r="I989" s="616"/>
      <c r="J989" s="616"/>
      <c r="K989" s="616"/>
      <c r="L989" s="616"/>
      <c r="M989" s="482"/>
      <c r="N989" s="612"/>
      <c r="O989" s="612"/>
    </row>
    <row r="990">
      <c r="A990" s="55"/>
      <c r="B990" s="613"/>
      <c r="C990" s="613"/>
      <c r="D990" s="613"/>
      <c r="E990" s="613"/>
      <c r="F990" s="614"/>
      <c r="G990" s="613"/>
      <c r="H990" s="613"/>
      <c r="I990" s="613"/>
      <c r="J990" s="613"/>
      <c r="K990" s="613"/>
      <c r="L990" s="613"/>
      <c r="M990" s="481"/>
      <c r="N990" s="615"/>
      <c r="O990" s="615"/>
    </row>
    <row r="991">
      <c r="A991" s="51"/>
      <c r="B991" s="616"/>
      <c r="C991" s="616"/>
      <c r="D991" s="616"/>
      <c r="E991" s="616"/>
      <c r="F991" s="617"/>
      <c r="G991" s="616"/>
      <c r="H991" s="616"/>
      <c r="I991" s="616"/>
      <c r="J991" s="616"/>
      <c r="K991" s="616"/>
      <c r="L991" s="616"/>
      <c r="M991" s="482"/>
      <c r="N991" s="612"/>
      <c r="O991" s="612"/>
    </row>
    <row r="992">
      <c r="A992" s="55"/>
      <c r="B992" s="613"/>
      <c r="C992" s="613"/>
      <c r="D992" s="613"/>
      <c r="E992" s="613"/>
      <c r="F992" s="614"/>
      <c r="G992" s="613"/>
      <c r="H992" s="613"/>
      <c r="I992" s="613"/>
      <c r="J992" s="613"/>
      <c r="K992" s="613"/>
      <c r="L992" s="613"/>
      <c r="M992" s="481"/>
      <c r="N992" s="615"/>
      <c r="O992" s="615"/>
    </row>
    <row r="993">
      <c r="A993" s="51"/>
      <c r="B993" s="616"/>
      <c r="C993" s="616"/>
      <c r="D993" s="616"/>
      <c r="E993" s="616"/>
      <c r="F993" s="617"/>
      <c r="G993" s="616"/>
      <c r="H993" s="616"/>
      <c r="I993" s="616"/>
      <c r="J993" s="616"/>
      <c r="K993" s="616"/>
      <c r="L993" s="616"/>
      <c r="M993" s="482"/>
      <c r="N993" s="612"/>
      <c r="O993" s="612"/>
    </row>
    <row r="994">
      <c r="A994" s="55"/>
      <c r="B994" s="613"/>
      <c r="C994" s="613"/>
      <c r="D994" s="613"/>
      <c r="E994" s="613"/>
      <c r="F994" s="614"/>
      <c r="G994" s="613"/>
      <c r="H994" s="613"/>
      <c r="I994" s="613"/>
      <c r="J994" s="613"/>
      <c r="K994" s="613"/>
      <c r="L994" s="613"/>
      <c r="M994" s="481"/>
      <c r="N994" s="615"/>
      <c r="O994" s="615"/>
    </row>
    <row r="995">
      <c r="A995" s="51"/>
      <c r="B995" s="616"/>
      <c r="C995" s="616"/>
      <c r="D995" s="616"/>
      <c r="E995" s="616"/>
      <c r="F995" s="617"/>
      <c r="G995" s="616"/>
      <c r="H995" s="616"/>
      <c r="I995" s="616"/>
      <c r="J995" s="616"/>
      <c r="K995" s="616"/>
      <c r="L995" s="616"/>
      <c r="M995" s="482"/>
      <c r="N995" s="612"/>
      <c r="O995" s="612"/>
    </row>
    <row r="996">
      <c r="A996" s="55"/>
      <c r="B996" s="613"/>
      <c r="C996" s="613"/>
      <c r="D996" s="613"/>
      <c r="E996" s="613"/>
      <c r="F996" s="614"/>
      <c r="G996" s="613"/>
      <c r="H996" s="613"/>
      <c r="I996" s="613"/>
      <c r="J996" s="613"/>
      <c r="K996" s="613"/>
      <c r="L996" s="613"/>
      <c r="M996" s="481"/>
      <c r="N996" s="615"/>
      <c r="O996" s="615"/>
    </row>
    <row r="997">
      <c r="A997" s="51"/>
      <c r="B997" s="616"/>
      <c r="C997" s="616"/>
      <c r="D997" s="616"/>
      <c r="E997" s="616"/>
      <c r="F997" s="617"/>
      <c r="G997" s="616"/>
      <c r="H997" s="616"/>
      <c r="I997" s="616"/>
      <c r="J997" s="616"/>
      <c r="K997" s="616"/>
      <c r="L997" s="616"/>
      <c r="M997" s="482"/>
      <c r="N997" s="612"/>
      <c r="O997" s="612"/>
    </row>
    <row r="998">
      <c r="A998" s="55"/>
      <c r="B998" s="613"/>
      <c r="C998" s="613"/>
      <c r="D998" s="613"/>
      <c r="E998" s="613"/>
      <c r="F998" s="614"/>
      <c r="G998" s="613"/>
      <c r="H998" s="613"/>
      <c r="I998" s="613"/>
      <c r="J998" s="613"/>
      <c r="K998" s="613"/>
      <c r="L998" s="613"/>
      <c r="M998" s="481"/>
      <c r="N998" s="615"/>
      <c r="O998" s="615"/>
    </row>
    <row r="999">
      <c r="A999" s="51"/>
      <c r="B999" s="616"/>
      <c r="C999" s="616"/>
      <c r="D999" s="616"/>
      <c r="E999" s="616"/>
      <c r="F999" s="617"/>
      <c r="G999" s="616"/>
      <c r="H999" s="616"/>
      <c r="I999" s="616"/>
      <c r="J999" s="616"/>
      <c r="K999" s="616"/>
      <c r="L999" s="616"/>
      <c r="M999" s="482"/>
      <c r="N999" s="612"/>
      <c r="O999" s="612"/>
    </row>
    <row r="1000">
      <c r="A1000" s="55"/>
      <c r="B1000" s="613"/>
      <c r="C1000" s="613"/>
      <c r="D1000" s="613"/>
      <c r="E1000" s="613"/>
      <c r="F1000" s="614"/>
      <c r="G1000" s="613"/>
      <c r="H1000" s="613"/>
      <c r="I1000" s="613"/>
      <c r="J1000" s="613"/>
      <c r="K1000" s="613"/>
      <c r="L1000" s="613"/>
      <c r="M1000" s="481"/>
      <c r="N1000" s="615"/>
      <c r="O1000" s="615"/>
    </row>
    <row r="1001">
      <c r="A1001" s="51"/>
      <c r="B1001" s="616"/>
      <c r="C1001" s="616"/>
      <c r="D1001" s="616"/>
      <c r="E1001" s="616"/>
      <c r="F1001" s="617"/>
      <c r="G1001" s="616"/>
      <c r="H1001" s="616"/>
      <c r="I1001" s="616"/>
      <c r="J1001" s="616"/>
      <c r="K1001" s="616"/>
      <c r="L1001" s="616"/>
      <c r="M1001" s="482"/>
      <c r="N1001" s="612"/>
      <c r="O1001" s="612"/>
    </row>
    <row r="1002">
      <c r="A1002" s="55"/>
      <c r="B1002" s="613"/>
      <c r="C1002" s="613"/>
      <c r="D1002" s="613"/>
      <c r="E1002" s="613"/>
      <c r="F1002" s="614"/>
      <c r="G1002" s="613"/>
      <c r="H1002" s="613"/>
      <c r="I1002" s="613"/>
      <c r="J1002" s="613"/>
      <c r="K1002" s="613"/>
      <c r="L1002" s="613"/>
      <c r="M1002" s="481"/>
      <c r="N1002" s="615"/>
      <c r="O1002" s="615"/>
    </row>
    <row r="1003">
      <c r="A1003" s="51"/>
      <c r="B1003" s="616"/>
      <c r="C1003" s="616"/>
      <c r="D1003" s="616"/>
      <c r="E1003" s="616"/>
      <c r="F1003" s="617"/>
      <c r="G1003" s="616"/>
      <c r="H1003" s="616"/>
      <c r="I1003" s="616"/>
      <c r="J1003" s="616"/>
      <c r="K1003" s="616"/>
      <c r="L1003" s="616"/>
      <c r="M1003" s="482"/>
      <c r="N1003" s="612"/>
      <c r="O1003" s="612"/>
    </row>
    <row r="1004">
      <c r="A1004" s="55"/>
      <c r="B1004" s="613"/>
      <c r="C1004" s="613"/>
      <c r="D1004" s="613"/>
      <c r="E1004" s="613"/>
      <c r="F1004" s="614"/>
      <c r="G1004" s="613"/>
      <c r="H1004" s="613"/>
      <c r="I1004" s="613"/>
      <c r="J1004" s="613"/>
      <c r="K1004" s="613"/>
      <c r="L1004" s="613"/>
      <c r="M1004" s="481"/>
      <c r="N1004" s="615"/>
      <c r="O1004" s="615"/>
    </row>
    <row r="1005">
      <c r="A1005" s="51"/>
      <c r="B1005" s="616"/>
      <c r="C1005" s="616"/>
      <c r="D1005" s="616"/>
      <c r="E1005" s="616"/>
      <c r="F1005" s="617"/>
      <c r="G1005" s="616"/>
      <c r="H1005" s="616"/>
      <c r="I1005" s="616"/>
      <c r="J1005" s="616"/>
      <c r="K1005" s="616"/>
      <c r="L1005" s="616"/>
      <c r="M1005" s="482"/>
      <c r="N1005" s="612"/>
      <c r="O1005" s="612"/>
    </row>
    <row r="1006">
      <c r="A1006" s="55"/>
      <c r="B1006" s="613"/>
      <c r="C1006" s="613"/>
      <c r="D1006" s="613"/>
      <c r="E1006" s="613"/>
      <c r="F1006" s="614"/>
      <c r="G1006" s="613"/>
      <c r="H1006" s="613"/>
      <c r="I1006" s="613"/>
      <c r="J1006" s="613"/>
      <c r="K1006" s="613"/>
      <c r="L1006" s="613"/>
      <c r="M1006" s="481"/>
      <c r="N1006" s="615"/>
      <c r="O1006" s="615"/>
    </row>
    <row r="1007">
      <c r="A1007" s="51"/>
      <c r="B1007" s="616"/>
      <c r="C1007" s="616"/>
      <c r="D1007" s="616"/>
      <c r="E1007" s="616"/>
      <c r="F1007" s="617"/>
      <c r="G1007" s="616"/>
      <c r="H1007" s="616"/>
      <c r="I1007" s="616"/>
      <c r="J1007" s="616"/>
      <c r="K1007" s="616"/>
      <c r="L1007" s="616"/>
      <c r="M1007" s="482"/>
      <c r="N1007" s="612"/>
      <c r="O1007" s="612"/>
    </row>
    <row r="1008">
      <c r="A1008" s="55"/>
      <c r="B1008" s="613"/>
      <c r="C1008" s="613"/>
      <c r="D1008" s="613"/>
      <c r="E1008" s="613"/>
      <c r="F1008" s="614"/>
      <c r="G1008" s="613"/>
      <c r="H1008" s="613"/>
      <c r="I1008" s="613"/>
      <c r="J1008" s="613"/>
      <c r="K1008" s="613"/>
      <c r="L1008" s="613"/>
      <c r="M1008" s="481"/>
      <c r="N1008" s="615"/>
      <c r="O1008" s="615"/>
    </row>
    <row r="1009">
      <c r="A1009" s="51"/>
      <c r="B1009" s="616"/>
      <c r="C1009" s="616"/>
      <c r="D1009" s="616"/>
      <c r="E1009" s="616"/>
      <c r="F1009" s="617"/>
      <c r="G1009" s="616"/>
      <c r="H1009" s="616"/>
      <c r="I1009" s="616"/>
      <c r="J1009" s="616"/>
      <c r="K1009" s="616"/>
      <c r="L1009" s="616"/>
      <c r="M1009" s="482"/>
      <c r="N1009" s="612"/>
      <c r="O1009" s="612"/>
    </row>
    <row r="1010">
      <c r="A1010" s="55"/>
      <c r="B1010" s="613"/>
      <c r="C1010" s="613"/>
      <c r="D1010" s="613"/>
      <c r="E1010" s="613"/>
      <c r="F1010" s="614"/>
      <c r="G1010" s="613"/>
      <c r="H1010" s="613"/>
      <c r="I1010" s="613"/>
      <c r="J1010" s="613"/>
      <c r="K1010" s="613"/>
      <c r="L1010" s="613"/>
      <c r="M1010" s="481"/>
      <c r="N1010" s="615"/>
      <c r="O1010" s="615"/>
    </row>
    <row r="1011">
      <c r="A1011" s="51"/>
      <c r="B1011" s="616"/>
      <c r="C1011" s="616"/>
      <c r="D1011" s="616"/>
      <c r="E1011" s="616"/>
      <c r="F1011" s="617"/>
      <c r="G1011" s="616"/>
      <c r="H1011" s="616"/>
      <c r="I1011" s="616"/>
      <c r="J1011" s="616"/>
      <c r="K1011" s="616"/>
      <c r="L1011" s="616"/>
      <c r="M1011" s="482"/>
      <c r="N1011" s="612"/>
      <c r="O1011" s="612"/>
    </row>
    <row r="1012">
      <c r="A1012" s="55"/>
      <c r="B1012" s="613"/>
      <c r="C1012" s="613"/>
      <c r="D1012" s="613"/>
      <c r="E1012" s="613"/>
      <c r="F1012" s="614"/>
      <c r="G1012" s="613"/>
      <c r="H1012" s="613"/>
      <c r="I1012" s="613"/>
      <c r="J1012" s="613"/>
      <c r="K1012" s="613"/>
      <c r="L1012" s="613"/>
      <c r="M1012" s="481"/>
      <c r="N1012" s="615"/>
      <c r="O1012" s="615"/>
    </row>
    <row r="1013">
      <c r="A1013" s="51"/>
      <c r="B1013" s="616"/>
      <c r="C1013" s="616"/>
      <c r="D1013" s="616"/>
      <c r="E1013" s="616"/>
      <c r="F1013" s="617"/>
      <c r="G1013" s="616"/>
      <c r="H1013" s="616"/>
      <c r="I1013" s="616"/>
      <c r="J1013" s="616"/>
      <c r="K1013" s="616"/>
      <c r="L1013" s="616"/>
      <c r="M1013" s="482"/>
      <c r="N1013" s="612"/>
      <c r="O1013" s="612"/>
    </row>
    <row r="1014">
      <c r="A1014" s="55"/>
      <c r="B1014" s="613"/>
      <c r="C1014" s="613"/>
      <c r="D1014" s="613"/>
      <c r="E1014" s="613"/>
      <c r="F1014" s="614"/>
      <c r="G1014" s="613"/>
      <c r="H1014" s="613"/>
      <c r="I1014" s="613"/>
      <c r="J1014" s="613"/>
      <c r="K1014" s="613"/>
      <c r="L1014" s="613"/>
      <c r="M1014" s="481"/>
      <c r="N1014" s="615"/>
      <c r="O1014" s="615"/>
    </row>
    <row r="1015">
      <c r="A1015" s="51"/>
      <c r="B1015" s="616"/>
      <c r="C1015" s="616"/>
      <c r="D1015" s="616"/>
      <c r="E1015" s="616"/>
      <c r="F1015" s="617"/>
      <c r="G1015" s="616"/>
      <c r="H1015" s="616"/>
      <c r="I1015" s="616"/>
      <c r="J1015" s="616"/>
      <c r="K1015" s="616"/>
      <c r="L1015" s="616"/>
      <c r="M1015" s="482"/>
      <c r="N1015" s="612"/>
      <c r="O1015" s="612"/>
    </row>
    <row r="1016">
      <c r="A1016" s="55"/>
      <c r="B1016" s="613"/>
      <c r="C1016" s="613"/>
      <c r="D1016" s="613"/>
      <c r="E1016" s="613"/>
      <c r="F1016" s="614"/>
      <c r="G1016" s="613"/>
      <c r="H1016" s="613"/>
      <c r="I1016" s="613"/>
      <c r="J1016" s="613"/>
      <c r="K1016" s="613"/>
      <c r="L1016" s="613"/>
      <c r="M1016" s="481"/>
      <c r="N1016" s="615"/>
      <c r="O1016" s="615"/>
    </row>
    <row r="1017">
      <c r="A1017" s="51"/>
      <c r="B1017" s="616"/>
      <c r="C1017" s="616"/>
      <c r="D1017" s="616"/>
      <c r="E1017" s="616"/>
      <c r="F1017" s="617"/>
      <c r="G1017" s="616"/>
      <c r="H1017" s="616"/>
      <c r="I1017" s="616"/>
      <c r="J1017" s="616"/>
      <c r="K1017" s="616"/>
      <c r="L1017" s="616"/>
      <c r="M1017" s="482"/>
      <c r="N1017" s="612"/>
      <c r="O1017" s="612"/>
    </row>
    <row r="1018">
      <c r="A1018" s="55"/>
      <c r="B1018" s="613"/>
      <c r="C1018" s="613"/>
      <c r="D1018" s="613"/>
      <c r="E1018" s="613"/>
      <c r="F1018" s="614"/>
      <c r="G1018" s="613"/>
      <c r="H1018" s="613"/>
      <c r="I1018" s="613"/>
      <c r="J1018" s="613"/>
      <c r="K1018" s="613"/>
      <c r="L1018" s="613"/>
      <c r="M1018" s="481"/>
      <c r="N1018" s="615"/>
      <c r="O1018" s="615"/>
    </row>
    <row r="1019">
      <c r="A1019" s="51"/>
      <c r="B1019" s="616"/>
      <c r="C1019" s="616"/>
      <c r="D1019" s="616"/>
      <c r="E1019" s="616"/>
      <c r="F1019" s="617"/>
      <c r="G1019" s="616"/>
      <c r="H1019" s="616"/>
      <c r="I1019" s="616"/>
      <c r="J1019" s="616"/>
      <c r="K1019" s="616"/>
      <c r="L1019" s="616"/>
      <c r="M1019" s="482"/>
      <c r="N1019" s="612"/>
      <c r="O1019" s="612"/>
    </row>
    <row r="1020">
      <c r="A1020" s="55"/>
      <c r="B1020" s="613"/>
      <c r="C1020" s="613"/>
      <c r="D1020" s="613"/>
      <c r="E1020" s="613"/>
      <c r="F1020" s="614"/>
      <c r="G1020" s="613"/>
      <c r="H1020" s="613"/>
      <c r="I1020" s="613"/>
      <c r="J1020" s="613"/>
      <c r="K1020" s="613"/>
      <c r="L1020" s="613"/>
      <c r="M1020" s="481"/>
      <c r="N1020" s="615"/>
      <c r="O1020" s="615"/>
    </row>
    <row r="1021">
      <c r="A1021" s="51"/>
      <c r="B1021" s="616"/>
      <c r="C1021" s="616"/>
      <c r="D1021" s="616"/>
      <c r="E1021" s="616"/>
      <c r="F1021" s="617"/>
      <c r="G1021" s="616"/>
      <c r="H1021" s="616"/>
      <c r="I1021" s="616"/>
      <c r="J1021" s="616"/>
      <c r="K1021" s="616"/>
      <c r="L1021" s="616"/>
      <c r="M1021" s="482"/>
      <c r="N1021" s="612"/>
      <c r="O1021" s="612"/>
    </row>
    <row r="1022">
      <c r="A1022" s="55"/>
      <c r="B1022" s="613"/>
      <c r="C1022" s="613"/>
      <c r="D1022" s="613"/>
      <c r="E1022" s="613"/>
      <c r="F1022" s="614"/>
      <c r="G1022" s="613"/>
      <c r="H1022" s="613"/>
      <c r="I1022" s="613"/>
      <c r="J1022" s="613"/>
      <c r="K1022" s="613"/>
      <c r="L1022" s="613"/>
      <c r="M1022" s="481"/>
      <c r="N1022" s="615"/>
      <c r="O1022" s="615"/>
    </row>
    <row r="1023">
      <c r="A1023" s="51"/>
      <c r="B1023" s="616"/>
      <c r="C1023" s="616"/>
      <c r="D1023" s="616"/>
      <c r="E1023" s="616"/>
      <c r="F1023" s="617"/>
      <c r="G1023" s="616"/>
      <c r="H1023" s="616"/>
      <c r="I1023" s="616"/>
      <c r="J1023" s="616"/>
      <c r="K1023" s="616"/>
      <c r="L1023" s="616"/>
      <c r="M1023" s="482"/>
      <c r="N1023" s="612"/>
      <c r="O1023" s="612"/>
    </row>
    <row r="1024">
      <c r="A1024" s="55"/>
      <c r="B1024" s="613"/>
      <c r="C1024" s="613"/>
      <c r="D1024" s="613"/>
      <c r="E1024" s="613"/>
      <c r="F1024" s="614"/>
      <c r="G1024" s="613"/>
      <c r="H1024" s="613"/>
      <c r="I1024" s="613"/>
      <c r="J1024" s="613"/>
      <c r="K1024" s="613"/>
      <c r="L1024" s="613"/>
      <c r="M1024" s="481"/>
      <c r="N1024" s="615"/>
      <c r="O1024" s="615"/>
    </row>
    <row r="1025">
      <c r="A1025" s="51"/>
      <c r="B1025" s="616"/>
      <c r="C1025" s="616"/>
      <c r="D1025" s="616"/>
      <c r="E1025" s="616"/>
      <c r="F1025" s="617"/>
      <c r="G1025" s="616"/>
      <c r="H1025" s="616"/>
      <c r="I1025" s="616"/>
      <c r="J1025" s="616"/>
      <c r="K1025" s="616"/>
      <c r="L1025" s="616"/>
      <c r="M1025" s="482"/>
      <c r="N1025" s="612"/>
      <c r="O1025" s="612"/>
    </row>
    <row r="1026">
      <c r="A1026" s="55"/>
      <c r="B1026" s="613"/>
      <c r="C1026" s="613"/>
      <c r="D1026" s="613"/>
      <c r="E1026" s="613"/>
      <c r="F1026" s="614"/>
      <c r="G1026" s="613"/>
      <c r="H1026" s="613"/>
      <c r="I1026" s="613"/>
      <c r="J1026" s="613"/>
      <c r="K1026" s="613"/>
      <c r="L1026" s="613"/>
      <c r="M1026" s="481"/>
      <c r="N1026" s="615"/>
      <c r="O1026" s="615"/>
    </row>
    <row r="1027">
      <c r="A1027" s="51"/>
      <c r="B1027" s="616"/>
      <c r="C1027" s="616"/>
      <c r="D1027" s="616"/>
      <c r="E1027" s="616"/>
      <c r="F1027" s="617"/>
      <c r="G1027" s="616"/>
      <c r="H1027" s="616"/>
      <c r="I1027" s="616"/>
      <c r="J1027" s="616"/>
      <c r="K1027" s="616"/>
      <c r="L1027" s="616"/>
      <c r="M1027" s="482"/>
      <c r="N1027" s="612"/>
      <c r="O1027" s="612"/>
    </row>
    <row r="1028">
      <c r="A1028" s="55"/>
      <c r="B1028" s="613"/>
      <c r="C1028" s="613"/>
      <c r="D1028" s="613"/>
      <c r="E1028" s="613"/>
      <c r="F1028" s="614"/>
      <c r="G1028" s="613"/>
      <c r="H1028" s="613"/>
      <c r="I1028" s="613"/>
      <c r="J1028" s="613"/>
      <c r="K1028" s="613"/>
      <c r="L1028" s="613"/>
      <c r="M1028" s="481"/>
      <c r="N1028" s="615"/>
      <c r="O1028" s="615"/>
    </row>
    <row r="1029">
      <c r="A1029" s="51"/>
      <c r="B1029" s="616"/>
      <c r="C1029" s="616"/>
      <c r="D1029" s="616"/>
      <c r="E1029" s="616"/>
      <c r="F1029" s="617"/>
      <c r="G1029" s="616"/>
      <c r="H1029" s="616"/>
      <c r="I1029" s="616"/>
      <c r="J1029" s="616"/>
      <c r="K1029" s="616"/>
      <c r="L1029" s="616"/>
      <c r="M1029" s="482"/>
      <c r="N1029" s="612"/>
      <c r="O1029" s="612"/>
    </row>
    <row r="1030">
      <c r="A1030" s="55"/>
      <c r="B1030" s="613"/>
      <c r="C1030" s="613"/>
      <c r="D1030" s="613"/>
      <c r="E1030" s="613"/>
      <c r="F1030" s="614"/>
      <c r="G1030" s="613"/>
      <c r="H1030" s="613"/>
      <c r="I1030" s="613"/>
      <c r="J1030" s="613"/>
      <c r="K1030" s="613"/>
      <c r="L1030" s="613"/>
      <c r="M1030" s="481"/>
      <c r="N1030" s="615"/>
      <c r="O1030" s="615"/>
    </row>
    <row r="1031">
      <c r="A1031" s="51"/>
      <c r="B1031" s="616"/>
      <c r="C1031" s="616"/>
      <c r="D1031" s="616"/>
      <c r="E1031" s="616"/>
      <c r="F1031" s="617"/>
      <c r="G1031" s="616"/>
      <c r="H1031" s="616"/>
      <c r="I1031" s="616"/>
      <c r="J1031" s="616"/>
      <c r="K1031" s="616"/>
      <c r="L1031" s="616"/>
      <c r="M1031" s="482"/>
      <c r="N1031" s="612"/>
      <c r="O1031" s="612"/>
    </row>
    <row r="1032">
      <c r="A1032" s="55"/>
      <c r="B1032" s="613"/>
      <c r="C1032" s="613"/>
      <c r="D1032" s="613"/>
      <c r="E1032" s="613"/>
      <c r="F1032" s="614"/>
      <c r="G1032" s="613"/>
      <c r="H1032" s="613"/>
      <c r="I1032" s="613"/>
      <c r="J1032" s="613"/>
      <c r="K1032" s="613"/>
      <c r="L1032" s="613"/>
      <c r="M1032" s="481"/>
      <c r="N1032" s="615"/>
      <c r="O1032" s="615"/>
    </row>
    <row r="1033">
      <c r="A1033" s="51"/>
      <c r="B1033" s="616"/>
      <c r="C1033" s="616"/>
      <c r="D1033" s="616"/>
      <c r="E1033" s="616"/>
      <c r="F1033" s="617"/>
      <c r="G1033" s="616"/>
      <c r="H1033" s="616"/>
      <c r="I1033" s="616"/>
      <c r="J1033" s="616"/>
      <c r="K1033" s="616"/>
      <c r="L1033" s="616"/>
      <c r="M1033" s="482"/>
      <c r="N1033" s="612"/>
      <c r="O1033" s="612"/>
    </row>
    <row r="1034">
      <c r="A1034" s="55"/>
      <c r="B1034" s="613"/>
      <c r="C1034" s="613"/>
      <c r="D1034" s="613"/>
      <c r="E1034" s="613"/>
      <c r="F1034" s="614"/>
      <c r="G1034" s="613"/>
      <c r="H1034" s="613"/>
      <c r="I1034" s="613"/>
      <c r="J1034" s="613"/>
      <c r="K1034" s="613"/>
      <c r="L1034" s="613"/>
      <c r="M1034" s="481"/>
      <c r="N1034" s="615"/>
      <c r="O1034" s="615"/>
    </row>
    <row r="1035">
      <c r="A1035" s="51"/>
      <c r="B1035" s="616"/>
      <c r="C1035" s="616"/>
      <c r="D1035" s="616"/>
      <c r="E1035" s="616"/>
      <c r="F1035" s="617"/>
      <c r="G1035" s="616"/>
      <c r="H1035" s="616"/>
      <c r="I1035" s="616"/>
      <c r="J1035" s="616"/>
      <c r="K1035" s="616"/>
      <c r="L1035" s="616"/>
      <c r="M1035" s="482"/>
      <c r="N1035" s="612"/>
      <c r="O1035" s="612"/>
    </row>
    <row r="1036">
      <c r="A1036" s="55"/>
      <c r="B1036" s="613"/>
      <c r="C1036" s="613"/>
      <c r="D1036" s="613"/>
      <c r="E1036" s="613"/>
      <c r="F1036" s="614"/>
      <c r="G1036" s="613"/>
      <c r="H1036" s="613"/>
      <c r="I1036" s="613"/>
      <c r="J1036" s="613"/>
      <c r="K1036" s="613"/>
      <c r="L1036" s="613"/>
      <c r="M1036" s="481"/>
      <c r="N1036" s="615"/>
      <c r="O1036" s="615"/>
    </row>
    <row r="1037">
      <c r="A1037" s="51"/>
      <c r="B1037" s="616"/>
      <c r="C1037" s="616"/>
      <c r="D1037" s="616"/>
      <c r="E1037" s="616"/>
      <c r="F1037" s="617"/>
      <c r="G1037" s="616"/>
      <c r="H1037" s="616"/>
      <c r="I1037" s="616"/>
      <c r="J1037" s="616"/>
      <c r="K1037" s="616"/>
      <c r="L1037" s="616"/>
      <c r="M1037" s="482"/>
      <c r="N1037" s="612"/>
      <c r="O1037" s="612"/>
    </row>
    <row r="1038">
      <c r="A1038" s="55"/>
      <c r="B1038" s="613"/>
      <c r="C1038" s="613"/>
      <c r="D1038" s="613"/>
      <c r="E1038" s="613"/>
      <c r="F1038" s="614"/>
      <c r="G1038" s="613"/>
      <c r="H1038" s="613"/>
      <c r="I1038" s="613"/>
      <c r="J1038" s="613"/>
      <c r="K1038" s="613"/>
      <c r="L1038" s="613"/>
      <c r="M1038" s="481"/>
      <c r="N1038" s="615"/>
      <c r="O1038" s="615"/>
    </row>
    <row r="1039">
      <c r="A1039" s="51"/>
      <c r="B1039" s="616"/>
      <c r="C1039" s="616"/>
      <c r="D1039" s="616"/>
      <c r="E1039" s="616"/>
      <c r="F1039" s="617"/>
      <c r="G1039" s="616"/>
      <c r="H1039" s="616"/>
      <c r="I1039" s="616"/>
      <c r="J1039" s="616"/>
      <c r="K1039" s="616"/>
      <c r="L1039" s="616"/>
      <c r="M1039" s="482"/>
      <c r="N1039" s="612"/>
      <c r="O1039" s="612"/>
    </row>
    <row r="1040">
      <c r="A1040" s="55"/>
      <c r="B1040" s="613"/>
      <c r="C1040" s="613"/>
      <c r="D1040" s="613"/>
      <c r="E1040" s="613"/>
      <c r="F1040" s="614"/>
      <c r="G1040" s="613"/>
      <c r="H1040" s="613"/>
      <c r="I1040" s="613"/>
      <c r="J1040" s="613"/>
      <c r="K1040" s="613"/>
      <c r="L1040" s="613"/>
      <c r="M1040" s="481"/>
      <c r="N1040" s="615"/>
      <c r="O1040" s="615"/>
    </row>
    <row r="1041">
      <c r="A1041" s="51"/>
      <c r="B1041" s="616"/>
      <c r="C1041" s="616"/>
      <c r="D1041" s="616"/>
      <c r="E1041" s="616"/>
      <c r="F1041" s="617"/>
      <c r="G1041" s="616"/>
      <c r="H1041" s="616"/>
      <c r="I1041" s="616"/>
      <c r="J1041" s="616"/>
      <c r="K1041" s="616"/>
      <c r="L1041" s="616"/>
      <c r="M1041" s="482"/>
      <c r="N1041" s="612"/>
      <c r="O1041" s="612"/>
    </row>
    <row r="1042">
      <c r="A1042" s="55"/>
      <c r="B1042" s="613"/>
      <c r="C1042" s="613"/>
      <c r="D1042" s="613"/>
      <c r="E1042" s="613"/>
      <c r="F1042" s="614"/>
      <c r="G1042" s="613"/>
      <c r="H1042" s="613"/>
      <c r="I1042" s="613"/>
      <c r="J1042" s="613"/>
      <c r="K1042" s="613"/>
      <c r="L1042" s="613"/>
      <c r="M1042" s="481"/>
      <c r="N1042" s="615"/>
      <c r="O1042" s="615"/>
    </row>
    <row r="1043">
      <c r="A1043" s="51"/>
      <c r="B1043" s="616"/>
      <c r="C1043" s="616"/>
      <c r="D1043" s="616"/>
      <c r="E1043" s="616"/>
      <c r="F1043" s="617"/>
      <c r="G1043" s="616"/>
      <c r="H1043" s="616"/>
      <c r="I1043" s="616"/>
      <c r="J1043" s="616"/>
      <c r="K1043" s="616"/>
      <c r="L1043" s="616"/>
      <c r="M1043" s="482"/>
      <c r="N1043" s="612"/>
      <c r="O1043" s="612"/>
    </row>
    <row r="1044">
      <c r="A1044" s="55"/>
      <c r="B1044" s="613"/>
      <c r="C1044" s="613"/>
      <c r="D1044" s="613"/>
      <c r="E1044" s="613"/>
      <c r="F1044" s="614"/>
      <c r="G1044" s="613"/>
      <c r="H1044" s="613"/>
      <c r="I1044" s="613"/>
      <c r="J1044" s="613"/>
      <c r="K1044" s="613"/>
      <c r="L1044" s="613"/>
      <c r="M1044" s="481"/>
      <c r="N1044" s="615"/>
      <c r="O1044" s="615"/>
    </row>
    <row r="1045">
      <c r="A1045" s="51"/>
      <c r="B1045" s="616"/>
      <c r="C1045" s="616"/>
      <c r="D1045" s="616"/>
      <c r="E1045" s="616"/>
      <c r="F1045" s="617"/>
      <c r="G1045" s="616"/>
      <c r="H1045" s="616"/>
      <c r="I1045" s="616"/>
      <c r="J1045" s="616"/>
      <c r="K1045" s="616"/>
      <c r="L1045" s="616"/>
      <c r="M1045" s="482"/>
      <c r="N1045" s="612"/>
      <c r="O1045" s="612"/>
    </row>
    <row r="1046">
      <c r="A1046" s="55"/>
      <c r="B1046" s="613"/>
      <c r="C1046" s="613"/>
      <c r="D1046" s="613"/>
      <c r="E1046" s="613"/>
      <c r="F1046" s="614"/>
      <c r="G1046" s="613"/>
      <c r="H1046" s="613"/>
      <c r="I1046" s="613"/>
      <c r="J1046" s="613"/>
      <c r="K1046" s="613"/>
      <c r="L1046" s="613"/>
      <c r="M1046" s="481"/>
      <c r="N1046" s="615"/>
      <c r="O1046" s="615"/>
    </row>
    <row r="1047">
      <c r="A1047" s="51"/>
      <c r="B1047" s="616"/>
      <c r="C1047" s="616"/>
      <c r="D1047" s="616"/>
      <c r="E1047" s="616"/>
      <c r="F1047" s="617"/>
      <c r="G1047" s="616"/>
      <c r="H1047" s="616"/>
      <c r="I1047" s="616"/>
      <c r="J1047" s="616"/>
      <c r="K1047" s="616"/>
      <c r="L1047" s="616"/>
      <c r="M1047" s="482"/>
      <c r="N1047" s="612"/>
      <c r="O1047" s="612"/>
    </row>
    <row r="1048">
      <c r="A1048" s="55"/>
      <c r="B1048" s="613"/>
      <c r="C1048" s="613"/>
      <c r="D1048" s="613"/>
      <c r="E1048" s="613"/>
      <c r="F1048" s="614"/>
      <c r="G1048" s="613"/>
      <c r="H1048" s="613"/>
      <c r="I1048" s="613"/>
      <c r="J1048" s="613"/>
      <c r="K1048" s="613"/>
      <c r="L1048" s="613"/>
      <c r="M1048" s="481"/>
      <c r="N1048" s="615"/>
      <c r="O1048" s="615"/>
    </row>
    <row r="1049">
      <c r="A1049" s="51"/>
      <c r="B1049" s="616"/>
      <c r="C1049" s="616"/>
      <c r="D1049" s="616"/>
      <c r="E1049" s="616"/>
      <c r="F1049" s="617"/>
      <c r="G1049" s="616"/>
      <c r="H1049" s="616"/>
      <c r="I1049" s="616"/>
      <c r="J1049" s="616"/>
      <c r="K1049" s="616"/>
      <c r="L1049" s="616"/>
      <c r="M1049" s="482"/>
      <c r="N1049" s="612"/>
      <c r="O1049" s="612"/>
    </row>
    <row r="1050">
      <c r="A1050" s="55"/>
      <c r="B1050" s="613"/>
      <c r="C1050" s="613"/>
      <c r="D1050" s="613"/>
      <c r="E1050" s="613"/>
      <c r="F1050" s="614"/>
      <c r="G1050" s="613"/>
      <c r="H1050" s="613"/>
      <c r="I1050" s="613"/>
      <c r="J1050" s="613"/>
      <c r="K1050" s="613"/>
      <c r="L1050" s="613"/>
      <c r="M1050" s="481"/>
      <c r="N1050" s="615"/>
      <c r="O1050" s="615"/>
    </row>
    <row r="1051">
      <c r="A1051" s="51"/>
      <c r="B1051" s="616"/>
      <c r="C1051" s="616"/>
      <c r="D1051" s="616"/>
      <c r="E1051" s="616"/>
      <c r="F1051" s="617"/>
      <c r="G1051" s="616"/>
      <c r="H1051" s="616"/>
      <c r="I1051" s="616"/>
      <c r="J1051" s="616"/>
      <c r="K1051" s="616"/>
      <c r="L1051" s="616"/>
      <c r="M1051" s="482"/>
      <c r="N1051" s="612"/>
      <c r="O1051" s="612"/>
    </row>
    <row r="1052">
      <c r="A1052" s="55"/>
      <c r="B1052" s="613"/>
      <c r="C1052" s="613"/>
      <c r="D1052" s="613"/>
      <c r="E1052" s="613"/>
      <c r="F1052" s="614"/>
      <c r="G1052" s="613"/>
      <c r="H1052" s="613"/>
      <c r="I1052" s="613"/>
      <c r="J1052" s="613"/>
      <c r="K1052" s="613"/>
      <c r="L1052" s="613"/>
      <c r="M1052" s="481"/>
      <c r="N1052" s="615"/>
      <c r="O1052" s="615"/>
    </row>
    <row r="1053">
      <c r="A1053" s="51"/>
      <c r="B1053" s="616"/>
      <c r="C1053" s="616"/>
      <c r="D1053" s="616"/>
      <c r="E1053" s="616"/>
      <c r="F1053" s="617"/>
      <c r="G1053" s="616"/>
      <c r="H1053" s="616"/>
      <c r="I1053" s="616"/>
      <c r="J1053" s="616"/>
      <c r="K1053" s="616"/>
      <c r="L1053" s="616"/>
      <c r="M1053" s="482"/>
      <c r="N1053" s="612"/>
      <c r="O1053" s="612"/>
    </row>
    <row r="1054">
      <c r="A1054" s="55"/>
      <c r="B1054" s="613"/>
      <c r="C1054" s="613"/>
      <c r="D1054" s="613"/>
      <c r="E1054" s="613"/>
      <c r="F1054" s="614"/>
      <c r="G1054" s="613"/>
      <c r="H1054" s="613"/>
      <c r="I1054" s="613"/>
      <c r="J1054" s="613"/>
      <c r="K1054" s="613"/>
      <c r="L1054" s="613"/>
      <c r="M1054" s="481"/>
      <c r="N1054" s="615"/>
      <c r="O1054" s="615"/>
    </row>
    <row r="1055">
      <c r="A1055" s="51"/>
      <c r="B1055" s="616"/>
      <c r="C1055" s="616"/>
      <c r="D1055" s="616"/>
      <c r="E1055" s="616"/>
      <c r="F1055" s="617"/>
      <c r="G1055" s="616"/>
      <c r="H1055" s="616"/>
      <c r="I1055" s="616"/>
      <c r="J1055" s="616"/>
      <c r="K1055" s="616"/>
      <c r="L1055" s="616"/>
      <c r="M1055" s="482"/>
      <c r="N1055" s="612"/>
      <c r="O1055" s="612"/>
    </row>
    <row r="1056">
      <c r="A1056" s="55"/>
      <c r="B1056" s="613"/>
      <c r="C1056" s="613"/>
      <c r="D1056" s="613"/>
      <c r="E1056" s="613"/>
      <c r="F1056" s="614"/>
      <c r="G1056" s="613"/>
      <c r="H1056" s="613"/>
      <c r="I1056" s="613"/>
      <c r="J1056" s="613"/>
      <c r="K1056" s="613"/>
      <c r="L1056" s="613"/>
      <c r="M1056" s="481"/>
      <c r="N1056" s="615"/>
      <c r="O1056" s="615"/>
    </row>
    <row r="1057">
      <c r="A1057" s="51"/>
      <c r="B1057" s="616"/>
      <c r="C1057" s="616"/>
      <c r="D1057" s="616"/>
      <c r="E1057" s="616"/>
      <c r="F1057" s="617"/>
      <c r="G1057" s="616"/>
      <c r="H1057" s="616"/>
      <c r="I1057" s="616"/>
      <c r="J1057" s="616"/>
      <c r="K1057" s="616"/>
      <c r="L1057" s="616"/>
      <c r="M1057" s="482"/>
      <c r="N1057" s="612"/>
      <c r="O1057" s="612"/>
    </row>
    <row r="1058">
      <c r="A1058" s="55"/>
      <c r="B1058" s="613"/>
      <c r="C1058" s="613"/>
      <c r="D1058" s="613"/>
      <c r="E1058" s="613"/>
      <c r="F1058" s="614"/>
      <c r="G1058" s="613"/>
      <c r="H1058" s="613"/>
      <c r="I1058" s="613"/>
      <c r="J1058" s="613"/>
      <c r="K1058" s="613"/>
      <c r="L1058" s="613"/>
      <c r="M1058" s="481"/>
      <c r="N1058" s="615"/>
      <c r="O1058" s="615"/>
    </row>
    <row r="1059">
      <c r="A1059" s="51"/>
      <c r="B1059" s="616"/>
      <c r="C1059" s="616"/>
      <c r="D1059" s="616"/>
      <c r="E1059" s="616"/>
      <c r="F1059" s="617"/>
      <c r="G1059" s="616"/>
      <c r="H1059" s="616"/>
      <c r="I1059" s="616"/>
      <c r="J1059" s="616"/>
      <c r="K1059" s="616"/>
      <c r="L1059" s="616"/>
      <c r="M1059" s="482"/>
      <c r="N1059" s="612"/>
      <c r="O1059" s="612"/>
    </row>
    <row r="1060">
      <c r="A1060" s="55"/>
      <c r="B1060" s="613"/>
      <c r="C1060" s="613"/>
      <c r="D1060" s="613"/>
      <c r="E1060" s="613"/>
      <c r="F1060" s="614"/>
      <c r="G1060" s="613"/>
      <c r="H1060" s="613"/>
      <c r="I1060" s="613"/>
      <c r="J1060" s="613"/>
      <c r="K1060" s="613"/>
      <c r="L1060" s="613"/>
      <c r="M1060" s="481"/>
      <c r="N1060" s="615"/>
      <c r="O1060" s="615"/>
    </row>
    <row r="1061">
      <c r="A1061" s="51"/>
      <c r="B1061" s="616"/>
      <c r="C1061" s="616"/>
      <c r="D1061" s="616"/>
      <c r="E1061" s="616"/>
      <c r="F1061" s="617"/>
      <c r="G1061" s="616"/>
      <c r="H1061" s="616"/>
      <c r="I1061" s="616"/>
      <c r="J1061" s="616"/>
      <c r="K1061" s="616"/>
      <c r="L1061" s="616"/>
      <c r="M1061" s="482"/>
      <c r="N1061" s="612"/>
      <c r="O1061" s="612"/>
    </row>
    <row r="1062">
      <c r="A1062" s="55"/>
      <c r="B1062" s="613"/>
      <c r="C1062" s="613"/>
      <c r="D1062" s="613"/>
      <c r="E1062" s="613"/>
      <c r="F1062" s="614"/>
      <c r="G1062" s="613"/>
      <c r="H1062" s="613"/>
      <c r="I1062" s="613"/>
      <c r="J1062" s="613"/>
      <c r="K1062" s="613"/>
      <c r="L1062" s="613"/>
      <c r="M1062" s="481"/>
      <c r="N1062" s="615"/>
      <c r="O1062" s="615"/>
    </row>
    <row r="1063">
      <c r="A1063" s="51"/>
      <c r="B1063" s="616"/>
      <c r="C1063" s="616"/>
      <c r="D1063" s="616"/>
      <c r="E1063" s="616"/>
      <c r="F1063" s="617"/>
      <c r="G1063" s="616"/>
      <c r="H1063" s="616"/>
      <c r="I1063" s="616"/>
      <c r="J1063" s="616"/>
      <c r="K1063" s="616"/>
      <c r="L1063" s="616"/>
      <c r="M1063" s="482"/>
      <c r="N1063" s="612"/>
      <c r="O1063" s="612"/>
    </row>
    <row r="1064">
      <c r="A1064" s="55"/>
      <c r="B1064" s="613"/>
      <c r="C1064" s="613"/>
      <c r="D1064" s="613"/>
      <c r="E1064" s="613"/>
      <c r="F1064" s="614"/>
      <c r="G1064" s="613"/>
      <c r="H1064" s="613"/>
      <c r="I1064" s="613"/>
      <c r="J1064" s="613"/>
      <c r="K1064" s="613"/>
      <c r="L1064" s="613"/>
      <c r="M1064" s="481"/>
      <c r="N1064" s="615"/>
      <c r="O1064" s="615"/>
    </row>
    <row r="1065">
      <c r="A1065" s="51"/>
      <c r="B1065" s="616"/>
      <c r="C1065" s="616"/>
      <c r="D1065" s="616"/>
      <c r="E1065" s="616"/>
      <c r="F1065" s="617"/>
      <c r="G1065" s="616"/>
      <c r="H1065" s="616"/>
      <c r="I1065" s="616"/>
      <c r="J1065" s="616"/>
      <c r="K1065" s="616"/>
      <c r="L1065" s="616"/>
      <c r="M1065" s="482"/>
      <c r="N1065" s="612"/>
      <c r="O1065" s="612"/>
    </row>
    <row r="1066">
      <c r="A1066" s="55"/>
      <c r="B1066" s="613"/>
      <c r="C1066" s="613"/>
      <c r="D1066" s="613"/>
      <c r="E1066" s="613"/>
      <c r="F1066" s="614"/>
      <c r="G1066" s="613"/>
      <c r="H1066" s="613"/>
      <c r="I1066" s="613"/>
      <c r="J1066" s="613"/>
      <c r="K1066" s="613"/>
      <c r="L1066" s="613"/>
      <c r="M1066" s="481"/>
      <c r="N1066" s="615"/>
      <c r="O1066" s="615"/>
    </row>
    <row r="1067">
      <c r="A1067" s="51"/>
      <c r="B1067" s="616"/>
      <c r="C1067" s="616"/>
      <c r="D1067" s="616"/>
      <c r="E1067" s="616"/>
      <c r="F1067" s="617"/>
      <c r="G1067" s="616"/>
      <c r="H1067" s="616"/>
      <c r="I1067" s="616"/>
      <c r="J1067" s="616"/>
      <c r="K1067" s="616"/>
      <c r="L1067" s="616"/>
      <c r="M1067" s="482"/>
      <c r="N1067" s="612"/>
      <c r="O1067" s="612"/>
    </row>
    <row r="1068">
      <c r="A1068" s="55"/>
      <c r="B1068" s="613"/>
      <c r="C1068" s="613"/>
      <c r="D1068" s="613"/>
      <c r="E1068" s="613"/>
      <c r="F1068" s="614"/>
      <c r="G1068" s="613"/>
      <c r="H1068" s="613"/>
      <c r="I1068" s="613"/>
      <c r="J1068" s="613"/>
      <c r="K1068" s="613"/>
      <c r="L1068" s="613"/>
      <c r="M1068" s="481"/>
      <c r="N1068" s="615"/>
      <c r="O1068" s="615"/>
    </row>
    <row r="1069">
      <c r="A1069" s="51"/>
      <c r="B1069" s="616"/>
      <c r="C1069" s="616"/>
      <c r="D1069" s="616"/>
      <c r="E1069" s="616"/>
      <c r="F1069" s="617"/>
      <c r="G1069" s="616"/>
      <c r="H1069" s="616"/>
      <c r="I1069" s="616"/>
      <c r="J1069" s="616"/>
      <c r="K1069" s="616"/>
      <c r="L1069" s="616"/>
      <c r="M1069" s="482"/>
      <c r="N1069" s="612"/>
      <c r="O1069" s="612"/>
    </row>
    <row r="1070">
      <c r="A1070" s="55"/>
      <c r="B1070" s="613"/>
      <c r="C1070" s="613"/>
      <c r="D1070" s="613"/>
      <c r="E1070" s="613"/>
      <c r="F1070" s="614"/>
      <c r="G1070" s="613"/>
      <c r="H1070" s="613"/>
      <c r="I1070" s="613"/>
      <c r="J1070" s="613"/>
      <c r="K1070" s="613"/>
      <c r="L1070" s="613"/>
      <c r="M1070" s="481"/>
      <c r="N1070" s="615"/>
      <c r="O1070" s="615"/>
    </row>
    <row r="1071">
      <c r="A1071" s="51"/>
      <c r="B1071" s="616"/>
      <c r="C1071" s="616"/>
      <c r="D1071" s="616"/>
      <c r="E1071" s="616"/>
      <c r="F1071" s="617"/>
      <c r="G1071" s="616"/>
      <c r="H1071" s="616"/>
      <c r="I1071" s="616"/>
      <c r="J1071" s="616"/>
      <c r="K1071" s="616"/>
      <c r="L1071" s="616"/>
      <c r="M1071" s="482"/>
      <c r="N1071" s="612"/>
      <c r="O1071" s="612"/>
    </row>
    <row r="1072">
      <c r="A1072" s="55"/>
      <c r="B1072" s="613"/>
      <c r="C1072" s="613"/>
      <c r="D1072" s="613"/>
      <c r="E1072" s="613"/>
      <c r="F1072" s="614"/>
      <c r="G1072" s="613"/>
      <c r="H1072" s="613"/>
      <c r="I1072" s="613"/>
      <c r="J1072" s="613"/>
      <c r="K1072" s="613"/>
      <c r="L1072" s="613"/>
      <c r="M1072" s="481"/>
      <c r="N1072" s="615"/>
      <c r="O1072" s="615"/>
    </row>
    <row r="1073">
      <c r="A1073" s="51"/>
      <c r="B1073" s="616"/>
      <c r="C1073" s="616"/>
      <c r="D1073" s="616"/>
      <c r="E1073" s="616"/>
      <c r="F1073" s="617"/>
      <c r="G1073" s="616"/>
      <c r="H1073" s="616"/>
      <c r="I1073" s="616"/>
      <c r="J1073" s="616"/>
      <c r="K1073" s="616"/>
      <c r="L1073" s="616"/>
      <c r="M1073" s="482"/>
      <c r="N1073" s="612"/>
      <c r="O1073" s="612"/>
    </row>
    <row r="1074">
      <c r="A1074" s="55"/>
      <c r="B1074" s="613"/>
      <c r="C1074" s="613"/>
      <c r="D1074" s="613"/>
      <c r="E1074" s="613"/>
      <c r="F1074" s="614"/>
      <c r="G1074" s="613"/>
      <c r="H1074" s="613"/>
      <c r="I1074" s="613"/>
      <c r="J1074" s="613"/>
      <c r="K1074" s="613"/>
      <c r="L1074" s="613"/>
      <c r="M1074" s="481"/>
      <c r="N1074" s="615"/>
      <c r="O1074" s="615"/>
    </row>
    <row r="1075">
      <c r="A1075" s="51"/>
      <c r="B1075" s="616"/>
      <c r="C1075" s="616"/>
      <c r="D1075" s="616"/>
      <c r="E1075" s="616"/>
      <c r="F1075" s="617"/>
      <c r="G1075" s="616"/>
      <c r="H1075" s="616"/>
      <c r="I1075" s="616"/>
      <c r="J1075" s="616"/>
      <c r="K1075" s="616"/>
      <c r="L1075" s="616"/>
      <c r="M1075" s="482"/>
      <c r="N1075" s="612"/>
      <c r="O1075" s="612"/>
    </row>
    <row r="1076">
      <c r="A1076" s="55"/>
      <c r="B1076" s="613"/>
      <c r="C1076" s="613"/>
      <c r="D1076" s="613"/>
      <c r="E1076" s="613"/>
      <c r="F1076" s="614"/>
      <c r="G1076" s="613"/>
      <c r="H1076" s="613"/>
      <c r="I1076" s="613"/>
      <c r="J1076" s="613"/>
      <c r="K1076" s="613"/>
      <c r="L1076" s="613"/>
      <c r="M1076" s="481"/>
      <c r="N1076" s="615"/>
      <c r="O1076" s="615"/>
    </row>
    <row r="1077">
      <c r="A1077" s="51"/>
      <c r="B1077" s="616"/>
      <c r="C1077" s="616"/>
      <c r="D1077" s="616"/>
      <c r="E1077" s="616"/>
      <c r="F1077" s="617"/>
      <c r="G1077" s="616"/>
      <c r="H1077" s="616"/>
      <c r="I1077" s="616"/>
      <c r="J1077" s="616"/>
      <c r="K1077" s="616"/>
      <c r="L1077" s="616"/>
      <c r="M1077" s="482"/>
      <c r="N1077" s="612"/>
      <c r="O1077" s="612"/>
    </row>
    <row r="1078">
      <c r="A1078" s="55"/>
      <c r="B1078" s="613"/>
      <c r="C1078" s="613"/>
      <c r="D1078" s="613"/>
      <c r="E1078" s="613"/>
      <c r="F1078" s="614"/>
      <c r="G1078" s="613"/>
      <c r="H1078" s="613"/>
      <c r="I1078" s="613"/>
      <c r="J1078" s="613"/>
      <c r="K1078" s="613"/>
      <c r="L1078" s="613"/>
      <c r="M1078" s="481"/>
      <c r="N1078" s="615"/>
      <c r="O1078" s="615"/>
    </row>
    <row r="1079">
      <c r="A1079" s="51"/>
      <c r="B1079" s="616"/>
      <c r="C1079" s="616"/>
      <c r="D1079" s="616"/>
      <c r="E1079" s="616"/>
      <c r="F1079" s="617"/>
      <c r="G1079" s="616"/>
      <c r="H1079" s="616"/>
      <c r="I1079" s="616"/>
      <c r="J1079" s="616"/>
      <c r="K1079" s="616"/>
      <c r="L1079" s="616"/>
      <c r="M1079" s="482"/>
      <c r="N1079" s="612"/>
      <c r="O1079" s="612"/>
    </row>
    <row r="1080">
      <c r="A1080" s="55"/>
      <c r="B1080" s="613"/>
      <c r="C1080" s="613"/>
      <c r="D1080" s="613"/>
      <c r="E1080" s="613"/>
      <c r="F1080" s="614"/>
      <c r="G1080" s="613"/>
      <c r="H1080" s="613"/>
      <c r="I1080" s="613"/>
      <c r="J1080" s="613"/>
      <c r="K1080" s="613"/>
      <c r="L1080" s="613"/>
      <c r="M1080" s="481"/>
      <c r="N1080" s="615"/>
      <c r="O1080" s="615"/>
    </row>
    <row r="1081">
      <c r="A1081" s="51"/>
      <c r="B1081" s="616"/>
      <c r="C1081" s="616"/>
      <c r="D1081" s="616"/>
      <c r="E1081" s="616"/>
      <c r="F1081" s="617"/>
      <c r="G1081" s="616"/>
      <c r="H1081" s="616"/>
      <c r="I1081" s="616"/>
      <c r="J1081" s="616"/>
      <c r="K1081" s="616"/>
      <c r="L1081" s="616"/>
      <c r="M1081" s="482"/>
      <c r="N1081" s="612"/>
      <c r="O1081" s="612"/>
    </row>
    <row r="1082">
      <c r="A1082" s="55"/>
      <c r="B1082" s="613"/>
      <c r="C1082" s="613"/>
      <c r="D1082" s="613"/>
      <c r="E1082" s="613"/>
      <c r="F1082" s="614"/>
      <c r="G1082" s="613"/>
      <c r="H1082" s="613"/>
      <c r="I1082" s="613"/>
      <c r="J1082" s="613"/>
      <c r="K1082" s="613"/>
      <c r="L1082" s="613"/>
      <c r="M1082" s="481"/>
      <c r="N1082" s="615"/>
      <c r="O1082" s="615"/>
    </row>
    <row r="1083">
      <c r="A1083" s="51"/>
      <c r="B1083" s="616"/>
      <c r="C1083" s="616"/>
      <c r="D1083" s="616"/>
      <c r="E1083" s="616"/>
      <c r="F1083" s="617"/>
      <c r="G1083" s="616"/>
      <c r="H1083" s="616"/>
      <c r="I1083" s="616"/>
      <c r="J1083" s="616"/>
      <c r="K1083" s="616"/>
      <c r="L1083" s="616"/>
      <c r="M1083" s="482"/>
      <c r="N1083" s="612"/>
      <c r="O1083" s="612"/>
    </row>
    <row r="1084">
      <c r="A1084" s="55"/>
      <c r="B1084" s="613"/>
      <c r="C1084" s="613"/>
      <c r="D1084" s="613"/>
      <c r="E1084" s="613"/>
      <c r="F1084" s="614"/>
      <c r="G1084" s="613"/>
      <c r="H1084" s="613"/>
      <c r="I1084" s="613"/>
      <c r="J1084" s="613"/>
      <c r="K1084" s="613"/>
      <c r="L1084" s="613"/>
      <c r="M1084" s="481"/>
      <c r="N1084" s="615"/>
      <c r="O1084" s="615"/>
    </row>
    <row r="1085">
      <c r="A1085" s="51"/>
      <c r="B1085" s="616"/>
      <c r="C1085" s="616"/>
      <c r="D1085" s="616"/>
      <c r="E1085" s="616"/>
      <c r="F1085" s="617"/>
      <c r="G1085" s="616"/>
      <c r="H1085" s="616"/>
      <c r="I1085" s="616"/>
      <c r="J1085" s="616"/>
      <c r="K1085" s="616"/>
      <c r="L1085" s="616"/>
      <c r="M1085" s="482"/>
      <c r="N1085" s="612"/>
      <c r="O1085" s="612"/>
    </row>
    <row r="1086">
      <c r="A1086" s="55"/>
      <c r="B1086" s="613"/>
      <c r="C1086" s="613"/>
      <c r="D1086" s="613"/>
      <c r="E1086" s="613"/>
      <c r="F1086" s="614"/>
      <c r="G1086" s="613"/>
      <c r="H1086" s="613"/>
      <c r="I1086" s="613"/>
      <c r="J1086" s="613"/>
      <c r="K1086" s="613"/>
      <c r="L1086" s="613"/>
      <c r="M1086" s="481"/>
      <c r="N1086" s="615"/>
      <c r="O1086" s="615"/>
    </row>
    <row r="1087">
      <c r="A1087" s="51"/>
      <c r="B1087" s="616"/>
      <c r="C1087" s="616"/>
      <c r="D1087" s="616"/>
      <c r="E1087" s="616"/>
      <c r="F1087" s="617"/>
      <c r="G1087" s="616"/>
      <c r="H1087" s="616"/>
      <c r="I1087" s="616"/>
      <c r="J1087" s="616"/>
      <c r="K1087" s="616"/>
      <c r="L1087" s="616"/>
      <c r="M1087" s="482"/>
      <c r="N1087" s="612"/>
      <c r="O1087" s="612"/>
    </row>
    <row r="1088">
      <c r="A1088" s="55"/>
      <c r="B1088" s="613"/>
      <c r="C1088" s="613"/>
      <c r="D1088" s="613"/>
      <c r="E1088" s="613"/>
      <c r="F1088" s="614"/>
      <c r="G1088" s="613"/>
      <c r="H1088" s="613"/>
      <c r="I1088" s="613"/>
      <c r="J1088" s="613"/>
      <c r="K1088" s="613"/>
      <c r="L1088" s="613"/>
      <c r="M1088" s="481"/>
      <c r="N1088" s="615"/>
      <c r="O1088" s="615"/>
    </row>
    <row r="1089">
      <c r="A1089" s="51"/>
      <c r="B1089" s="616"/>
      <c r="C1089" s="616"/>
      <c r="D1089" s="616"/>
      <c r="E1089" s="616"/>
      <c r="F1089" s="617"/>
      <c r="G1089" s="616"/>
      <c r="H1089" s="616"/>
      <c r="I1089" s="616"/>
      <c r="J1089" s="616"/>
      <c r="K1089" s="616"/>
      <c r="L1089" s="616"/>
      <c r="M1089" s="482"/>
      <c r="N1089" s="612"/>
      <c r="O1089" s="612"/>
    </row>
    <row r="1090">
      <c r="A1090" s="55"/>
      <c r="B1090" s="613"/>
      <c r="C1090" s="613"/>
      <c r="D1090" s="613"/>
      <c r="E1090" s="613"/>
      <c r="F1090" s="614"/>
      <c r="G1090" s="613"/>
      <c r="H1090" s="613"/>
      <c r="I1090" s="613"/>
      <c r="J1090" s="613"/>
      <c r="K1090" s="613"/>
      <c r="L1090" s="613"/>
      <c r="M1090" s="481"/>
      <c r="N1090" s="615"/>
      <c r="O1090" s="615"/>
    </row>
    <row r="1091">
      <c r="A1091" s="51"/>
      <c r="B1091" s="616"/>
      <c r="C1091" s="616"/>
      <c r="D1091" s="616"/>
      <c r="E1091" s="616"/>
      <c r="F1091" s="617"/>
      <c r="G1091" s="616"/>
      <c r="H1091" s="616"/>
      <c r="I1091" s="616"/>
      <c r="J1091" s="616"/>
      <c r="K1091" s="616"/>
      <c r="L1091" s="616"/>
      <c r="M1091" s="482"/>
      <c r="N1091" s="612"/>
      <c r="O1091" s="612"/>
    </row>
    <row r="1092">
      <c r="A1092" s="55"/>
      <c r="B1092" s="613"/>
      <c r="C1092" s="613"/>
      <c r="D1092" s="613"/>
      <c r="E1092" s="613"/>
      <c r="F1092" s="614"/>
      <c r="G1092" s="613"/>
      <c r="H1092" s="613"/>
      <c r="I1092" s="613"/>
      <c r="J1092" s="613"/>
      <c r="K1092" s="613"/>
      <c r="L1092" s="613"/>
      <c r="M1092" s="481"/>
      <c r="N1092" s="615"/>
      <c r="O1092" s="615"/>
    </row>
    <row r="1093">
      <c r="A1093" s="51"/>
      <c r="B1093" s="616"/>
      <c r="C1093" s="616"/>
      <c r="D1093" s="616"/>
      <c r="E1093" s="616"/>
      <c r="F1093" s="617"/>
      <c r="G1093" s="616"/>
      <c r="H1093" s="616"/>
      <c r="I1093" s="616"/>
      <c r="J1093" s="616"/>
      <c r="K1093" s="616"/>
      <c r="L1093" s="616"/>
      <c r="M1093" s="482"/>
      <c r="N1093" s="612"/>
      <c r="O1093" s="612"/>
    </row>
    <row r="1094">
      <c r="A1094" s="55"/>
      <c r="B1094" s="613"/>
      <c r="C1094" s="613"/>
      <c r="D1094" s="613"/>
      <c r="E1094" s="613"/>
      <c r="F1094" s="614"/>
      <c r="G1094" s="613"/>
      <c r="H1094" s="613"/>
      <c r="I1094" s="613"/>
      <c r="J1094" s="613"/>
      <c r="K1094" s="613"/>
      <c r="L1094" s="613"/>
      <c r="M1094" s="481"/>
      <c r="N1094" s="615"/>
      <c r="O1094" s="615"/>
    </row>
    <row r="1095">
      <c r="A1095" s="51"/>
      <c r="B1095" s="616"/>
      <c r="C1095" s="616"/>
      <c r="D1095" s="616"/>
      <c r="E1095" s="616"/>
      <c r="F1095" s="617"/>
      <c r="G1095" s="616"/>
      <c r="H1095" s="616"/>
      <c r="I1095" s="616"/>
      <c r="J1095" s="616"/>
      <c r="K1095" s="616"/>
      <c r="L1095" s="616"/>
      <c r="M1095" s="482"/>
      <c r="N1095" s="612"/>
      <c r="O1095" s="612"/>
    </row>
    <row r="1096">
      <c r="A1096" s="55"/>
      <c r="B1096" s="613"/>
      <c r="C1096" s="613"/>
      <c r="D1096" s="613"/>
      <c r="E1096" s="613"/>
      <c r="F1096" s="614"/>
      <c r="G1096" s="613"/>
      <c r="H1096" s="613"/>
      <c r="I1096" s="613"/>
      <c r="J1096" s="613"/>
      <c r="K1096" s="613"/>
      <c r="L1096" s="613"/>
      <c r="M1096" s="481"/>
      <c r="N1096" s="615"/>
      <c r="O1096" s="615"/>
    </row>
    <row r="1097">
      <c r="A1097" s="51"/>
      <c r="B1097" s="616"/>
      <c r="C1097" s="616"/>
      <c r="D1097" s="616"/>
      <c r="E1097" s="616"/>
      <c r="F1097" s="617"/>
      <c r="G1097" s="616"/>
      <c r="H1097" s="616"/>
      <c r="I1097" s="616"/>
      <c r="J1097" s="616"/>
      <c r="K1097" s="616"/>
      <c r="L1097" s="616"/>
      <c r="M1097" s="482"/>
      <c r="N1097" s="612"/>
      <c r="O1097" s="612"/>
    </row>
    <row r="1098">
      <c r="A1098" s="55"/>
      <c r="B1098" s="613"/>
      <c r="C1098" s="613"/>
      <c r="D1098" s="613"/>
      <c r="E1098" s="613"/>
      <c r="F1098" s="614"/>
      <c r="G1098" s="613"/>
      <c r="H1098" s="613"/>
      <c r="I1098" s="613"/>
      <c r="J1098" s="613"/>
      <c r="K1098" s="613"/>
      <c r="L1098" s="613"/>
      <c r="M1098" s="481"/>
      <c r="N1098" s="615"/>
      <c r="O1098" s="615"/>
    </row>
    <row r="1099">
      <c r="A1099" s="51"/>
      <c r="B1099" s="616"/>
      <c r="C1099" s="616"/>
      <c r="D1099" s="616"/>
      <c r="E1099" s="616"/>
      <c r="F1099" s="617"/>
      <c r="G1099" s="616"/>
      <c r="H1099" s="616"/>
      <c r="I1099" s="616"/>
      <c r="J1099" s="616"/>
      <c r="K1099" s="616"/>
      <c r="L1099" s="616"/>
      <c r="M1099" s="482"/>
      <c r="N1099" s="612"/>
      <c r="O1099" s="612"/>
    </row>
    <row r="1100">
      <c r="A1100" s="55"/>
      <c r="B1100" s="613"/>
      <c r="C1100" s="613"/>
      <c r="D1100" s="613"/>
      <c r="E1100" s="613"/>
      <c r="F1100" s="614"/>
      <c r="G1100" s="613"/>
      <c r="H1100" s="613"/>
      <c r="I1100" s="613"/>
      <c r="J1100" s="613"/>
      <c r="K1100" s="613"/>
      <c r="L1100" s="613"/>
      <c r="M1100" s="481"/>
      <c r="N1100" s="615"/>
      <c r="O1100" s="615"/>
    </row>
    <row r="1101">
      <c r="A1101" s="51"/>
      <c r="B1101" s="616"/>
      <c r="C1101" s="616"/>
      <c r="D1101" s="616"/>
      <c r="E1101" s="616"/>
      <c r="F1101" s="617"/>
      <c r="G1101" s="616"/>
      <c r="H1101" s="616"/>
      <c r="I1101" s="616"/>
      <c r="J1101" s="616"/>
      <c r="K1101" s="616"/>
      <c r="L1101" s="616"/>
      <c r="M1101" s="482"/>
      <c r="N1101" s="612"/>
      <c r="O1101" s="612"/>
    </row>
    <row r="1102">
      <c r="A1102" s="55"/>
      <c r="B1102" s="613"/>
      <c r="C1102" s="613"/>
      <c r="D1102" s="613"/>
      <c r="E1102" s="613"/>
      <c r="F1102" s="614"/>
      <c r="G1102" s="613"/>
      <c r="H1102" s="613"/>
      <c r="I1102" s="613"/>
      <c r="J1102" s="613"/>
      <c r="K1102" s="613"/>
      <c r="L1102" s="613"/>
      <c r="M1102" s="481"/>
      <c r="N1102" s="615"/>
      <c r="O1102" s="615"/>
    </row>
    <row r="1103">
      <c r="A1103" s="51"/>
      <c r="B1103" s="616"/>
      <c r="C1103" s="616"/>
      <c r="D1103" s="616"/>
      <c r="E1103" s="616"/>
      <c r="F1103" s="617"/>
      <c r="G1103" s="616"/>
      <c r="H1103" s="616"/>
      <c r="I1103" s="616"/>
      <c r="J1103" s="616"/>
      <c r="K1103" s="616"/>
      <c r="L1103" s="616"/>
      <c r="M1103" s="482"/>
      <c r="N1103" s="612"/>
      <c r="O1103" s="612"/>
    </row>
    <row r="1104">
      <c r="A1104" s="55"/>
      <c r="B1104" s="613"/>
      <c r="C1104" s="613"/>
      <c r="D1104" s="613"/>
      <c r="E1104" s="613"/>
      <c r="F1104" s="614"/>
      <c r="G1104" s="613"/>
      <c r="H1104" s="613"/>
      <c r="I1104" s="613"/>
      <c r="J1104" s="613"/>
      <c r="K1104" s="613"/>
      <c r="L1104" s="613"/>
      <c r="M1104" s="481"/>
      <c r="N1104" s="615"/>
      <c r="O1104" s="615"/>
    </row>
    <row r="1105">
      <c r="A1105" s="51"/>
      <c r="B1105" s="616"/>
      <c r="C1105" s="616"/>
      <c r="D1105" s="616"/>
      <c r="E1105" s="616"/>
      <c r="F1105" s="617"/>
      <c r="G1105" s="616"/>
      <c r="H1105" s="616"/>
      <c r="I1105" s="616"/>
      <c r="J1105" s="616"/>
      <c r="K1105" s="616"/>
      <c r="L1105" s="616"/>
      <c r="M1105" s="482"/>
      <c r="N1105" s="612"/>
      <c r="O1105" s="612"/>
    </row>
    <row r="1106">
      <c r="A1106" s="55"/>
      <c r="B1106" s="613"/>
      <c r="C1106" s="613"/>
      <c r="D1106" s="613"/>
      <c r="E1106" s="613"/>
      <c r="F1106" s="614"/>
      <c r="G1106" s="613"/>
      <c r="H1106" s="613"/>
      <c r="I1106" s="613"/>
      <c r="J1106" s="613"/>
      <c r="K1106" s="613"/>
      <c r="L1106" s="613"/>
      <c r="M1106" s="481"/>
      <c r="N1106" s="615"/>
      <c r="O1106" s="615"/>
    </row>
    <row r="1107">
      <c r="A1107" s="51"/>
      <c r="B1107" s="616"/>
      <c r="C1107" s="616"/>
      <c r="D1107" s="616"/>
      <c r="E1107" s="616"/>
      <c r="F1107" s="617"/>
      <c r="G1107" s="616"/>
      <c r="H1107" s="616"/>
      <c r="I1107" s="616"/>
      <c r="J1107" s="616"/>
      <c r="K1107" s="616"/>
      <c r="L1107" s="616"/>
      <c r="M1107" s="482"/>
      <c r="N1107" s="612"/>
      <c r="O1107" s="612"/>
    </row>
    <row r="1108">
      <c r="A1108" s="55"/>
      <c r="B1108" s="613"/>
      <c r="C1108" s="613"/>
      <c r="D1108" s="613"/>
      <c r="E1108" s="613"/>
      <c r="F1108" s="614"/>
      <c r="G1108" s="613"/>
      <c r="H1108" s="613"/>
      <c r="I1108" s="613"/>
      <c r="J1108" s="613"/>
      <c r="K1108" s="613"/>
      <c r="L1108" s="613"/>
      <c r="M1108" s="481"/>
      <c r="N1108" s="615"/>
      <c r="O1108" s="615"/>
    </row>
    <row r="1109">
      <c r="A1109" s="51"/>
      <c r="B1109" s="616"/>
      <c r="C1109" s="616"/>
      <c r="D1109" s="616"/>
      <c r="E1109" s="616"/>
      <c r="F1109" s="617"/>
      <c r="G1109" s="616"/>
      <c r="H1109" s="616"/>
      <c r="I1109" s="616"/>
      <c r="J1109" s="616"/>
      <c r="K1109" s="616"/>
      <c r="L1109" s="616"/>
      <c r="M1109" s="482"/>
      <c r="N1109" s="612"/>
      <c r="O1109" s="612"/>
    </row>
    <row r="1110">
      <c r="A1110" s="55"/>
      <c r="B1110" s="613"/>
      <c r="C1110" s="613"/>
      <c r="D1110" s="613"/>
      <c r="E1110" s="613"/>
      <c r="F1110" s="614"/>
      <c r="G1110" s="613"/>
      <c r="H1110" s="613"/>
      <c r="I1110" s="613"/>
      <c r="J1110" s="613"/>
      <c r="K1110" s="613"/>
      <c r="L1110" s="613"/>
      <c r="M1110" s="481"/>
      <c r="N1110" s="615"/>
      <c r="O1110" s="615"/>
    </row>
    <row r="1111">
      <c r="A1111" s="51"/>
      <c r="B1111" s="616"/>
      <c r="C1111" s="616"/>
      <c r="D1111" s="616"/>
      <c r="E1111" s="616"/>
      <c r="F1111" s="617"/>
      <c r="G1111" s="616"/>
      <c r="H1111" s="616"/>
      <c r="I1111" s="616"/>
      <c r="J1111" s="616"/>
      <c r="K1111" s="616"/>
      <c r="L1111" s="616"/>
      <c r="M1111" s="482"/>
      <c r="N1111" s="612"/>
      <c r="O1111" s="612"/>
    </row>
    <row r="1112">
      <c r="A1112" s="55"/>
      <c r="B1112" s="613"/>
      <c r="C1112" s="613"/>
      <c r="D1112" s="613"/>
      <c r="E1112" s="613"/>
      <c r="F1112" s="614"/>
      <c r="G1112" s="613"/>
      <c r="H1112" s="613"/>
      <c r="I1112" s="613"/>
      <c r="J1112" s="613"/>
      <c r="K1112" s="613"/>
      <c r="L1112" s="613"/>
      <c r="M1112" s="481"/>
      <c r="N1112" s="615"/>
      <c r="O1112" s="615"/>
    </row>
    <row r="1113">
      <c r="A1113" s="51"/>
      <c r="B1113" s="616"/>
      <c r="C1113" s="616"/>
      <c r="D1113" s="616"/>
      <c r="E1113" s="616"/>
      <c r="F1113" s="617"/>
      <c r="G1113" s="616"/>
      <c r="H1113" s="616"/>
      <c r="I1113" s="616"/>
      <c r="J1113" s="616"/>
      <c r="K1113" s="616"/>
      <c r="L1113" s="616"/>
      <c r="M1113" s="482"/>
      <c r="N1113" s="612"/>
      <c r="O1113" s="612"/>
    </row>
    <row r="1114">
      <c r="A1114" s="55"/>
      <c r="B1114" s="613"/>
      <c r="C1114" s="613"/>
      <c r="D1114" s="613"/>
      <c r="E1114" s="613"/>
      <c r="F1114" s="614"/>
      <c r="G1114" s="613"/>
      <c r="H1114" s="613"/>
      <c r="I1114" s="613"/>
      <c r="J1114" s="613"/>
      <c r="K1114" s="613"/>
      <c r="L1114" s="613"/>
      <c r="M1114" s="481"/>
      <c r="N1114" s="615"/>
      <c r="O1114" s="615"/>
    </row>
    <row r="1115">
      <c r="A1115" s="51"/>
      <c r="B1115" s="616"/>
      <c r="C1115" s="616"/>
      <c r="D1115" s="616"/>
      <c r="E1115" s="616"/>
      <c r="F1115" s="617"/>
      <c r="G1115" s="616"/>
      <c r="H1115" s="616"/>
      <c r="I1115" s="616"/>
      <c r="J1115" s="616"/>
      <c r="K1115" s="616"/>
      <c r="L1115" s="616"/>
      <c r="M1115" s="482"/>
      <c r="N1115" s="612"/>
      <c r="O1115" s="612"/>
    </row>
    <row r="1116">
      <c r="A1116" s="55"/>
      <c r="B1116" s="613"/>
      <c r="C1116" s="613"/>
      <c r="D1116" s="613"/>
      <c r="E1116" s="613"/>
      <c r="F1116" s="614"/>
      <c r="G1116" s="613"/>
      <c r="H1116" s="613"/>
      <c r="I1116" s="613"/>
      <c r="J1116" s="613"/>
      <c r="K1116" s="613"/>
      <c r="L1116" s="613"/>
      <c r="M1116" s="481"/>
      <c r="N1116" s="615"/>
      <c r="O1116" s="615"/>
    </row>
    <row r="1117">
      <c r="A1117" s="51"/>
      <c r="B1117" s="616"/>
      <c r="C1117" s="616"/>
      <c r="D1117" s="616"/>
      <c r="E1117" s="616"/>
      <c r="F1117" s="617"/>
      <c r="G1117" s="616"/>
      <c r="H1117" s="616"/>
      <c r="I1117" s="616"/>
      <c r="J1117" s="616"/>
      <c r="K1117" s="616"/>
      <c r="L1117" s="616"/>
      <c r="M1117" s="482"/>
      <c r="N1117" s="612"/>
      <c r="O1117" s="612"/>
    </row>
    <row r="1118">
      <c r="A1118" s="55"/>
      <c r="B1118" s="613"/>
      <c r="C1118" s="613"/>
      <c r="D1118" s="613"/>
      <c r="E1118" s="613"/>
      <c r="F1118" s="614"/>
      <c r="G1118" s="613"/>
      <c r="H1118" s="613"/>
      <c r="I1118" s="613"/>
      <c r="J1118" s="613"/>
      <c r="K1118" s="613"/>
      <c r="L1118" s="613"/>
      <c r="M1118" s="481"/>
      <c r="N1118" s="615"/>
      <c r="O1118" s="615"/>
    </row>
    <row r="1119">
      <c r="A1119" s="51"/>
      <c r="B1119" s="616"/>
      <c r="C1119" s="616"/>
      <c r="D1119" s="616"/>
      <c r="E1119" s="616"/>
      <c r="F1119" s="617"/>
      <c r="G1119" s="616"/>
      <c r="H1119" s="616"/>
      <c r="I1119" s="616"/>
      <c r="J1119" s="616"/>
      <c r="K1119" s="616"/>
      <c r="L1119" s="616"/>
      <c r="M1119" s="482"/>
      <c r="N1119" s="612"/>
      <c r="O1119" s="612"/>
    </row>
    <row r="1120">
      <c r="A1120" s="55"/>
      <c r="B1120" s="613"/>
      <c r="C1120" s="613"/>
      <c r="D1120" s="613"/>
      <c r="E1120" s="613"/>
      <c r="F1120" s="614"/>
      <c r="G1120" s="613"/>
      <c r="H1120" s="613"/>
      <c r="I1120" s="613"/>
      <c r="J1120" s="613"/>
      <c r="K1120" s="613"/>
      <c r="L1120" s="613"/>
      <c r="M1120" s="481"/>
      <c r="N1120" s="615"/>
      <c r="O1120" s="615"/>
    </row>
    <row r="1121">
      <c r="A1121" s="51"/>
      <c r="B1121" s="616"/>
      <c r="C1121" s="616"/>
      <c r="D1121" s="616"/>
      <c r="E1121" s="616"/>
      <c r="F1121" s="617"/>
      <c r="G1121" s="616"/>
      <c r="H1121" s="616"/>
      <c r="I1121" s="616"/>
      <c r="J1121" s="616"/>
      <c r="K1121" s="616"/>
      <c r="L1121" s="616"/>
      <c r="M1121" s="482"/>
      <c r="N1121" s="612"/>
      <c r="O1121" s="612"/>
    </row>
    <row r="1122">
      <c r="A1122" s="55"/>
      <c r="B1122" s="613"/>
      <c r="C1122" s="613"/>
      <c r="D1122" s="613"/>
      <c r="E1122" s="613"/>
      <c r="F1122" s="614"/>
      <c r="G1122" s="613"/>
      <c r="H1122" s="613"/>
      <c r="I1122" s="613"/>
      <c r="J1122" s="613"/>
      <c r="K1122" s="613"/>
      <c r="L1122" s="613"/>
      <c r="M1122" s="481"/>
      <c r="N1122" s="615"/>
      <c r="O1122" s="615"/>
    </row>
    <row r="1123">
      <c r="A1123" s="51"/>
      <c r="B1123" s="616"/>
      <c r="C1123" s="616"/>
      <c r="D1123" s="616"/>
      <c r="E1123" s="616"/>
      <c r="F1123" s="617"/>
      <c r="G1123" s="616"/>
      <c r="H1123" s="616"/>
      <c r="I1123" s="616"/>
      <c r="J1123" s="616"/>
      <c r="K1123" s="616"/>
      <c r="L1123" s="616"/>
      <c r="M1123" s="482"/>
      <c r="N1123" s="612"/>
      <c r="O1123" s="612"/>
    </row>
    <row r="1124">
      <c r="A1124" s="55"/>
      <c r="B1124" s="613"/>
      <c r="C1124" s="613"/>
      <c r="D1124" s="613"/>
      <c r="E1124" s="613"/>
      <c r="F1124" s="614"/>
      <c r="G1124" s="613"/>
      <c r="H1124" s="613"/>
      <c r="I1124" s="613"/>
      <c r="J1124" s="613"/>
      <c r="K1124" s="613"/>
      <c r="L1124" s="613"/>
      <c r="M1124" s="481"/>
      <c r="N1124" s="615"/>
      <c r="O1124" s="615"/>
    </row>
    <row r="1125">
      <c r="A1125" s="51"/>
      <c r="B1125" s="616"/>
      <c r="C1125" s="616"/>
      <c r="D1125" s="616"/>
      <c r="E1125" s="616"/>
      <c r="F1125" s="617"/>
      <c r="G1125" s="616"/>
      <c r="H1125" s="616"/>
      <c r="I1125" s="616"/>
      <c r="J1125" s="616"/>
      <c r="K1125" s="616"/>
      <c r="L1125" s="616"/>
      <c r="M1125" s="482"/>
      <c r="N1125" s="612"/>
      <c r="O1125" s="612"/>
    </row>
    <row r="1126">
      <c r="A1126" s="55"/>
      <c r="B1126" s="613"/>
      <c r="C1126" s="613"/>
      <c r="D1126" s="613"/>
      <c r="E1126" s="613"/>
      <c r="F1126" s="614"/>
      <c r="G1126" s="613"/>
      <c r="H1126" s="613"/>
      <c r="I1126" s="613"/>
      <c r="J1126" s="613"/>
      <c r="K1126" s="613"/>
      <c r="L1126" s="613"/>
      <c r="M1126" s="481"/>
      <c r="N1126" s="615"/>
      <c r="O1126" s="615"/>
    </row>
    <row r="1127">
      <c r="A1127" s="51"/>
      <c r="B1127" s="616"/>
      <c r="C1127" s="616"/>
      <c r="D1127" s="616"/>
      <c r="E1127" s="616"/>
      <c r="F1127" s="617"/>
      <c r="G1127" s="616"/>
      <c r="H1127" s="616"/>
      <c r="I1127" s="616"/>
      <c r="J1127" s="616"/>
      <c r="K1127" s="616"/>
      <c r="L1127" s="616"/>
      <c r="M1127" s="482"/>
      <c r="N1127" s="612"/>
      <c r="O1127" s="612"/>
    </row>
    <row r="1128">
      <c r="A1128" s="55"/>
      <c r="B1128" s="613"/>
      <c r="C1128" s="613"/>
      <c r="D1128" s="613"/>
      <c r="E1128" s="613"/>
      <c r="F1128" s="614"/>
      <c r="G1128" s="613"/>
      <c r="H1128" s="613"/>
      <c r="I1128" s="613"/>
      <c r="J1128" s="613"/>
      <c r="K1128" s="613"/>
      <c r="L1128" s="613"/>
      <c r="M1128" s="481"/>
      <c r="N1128" s="615"/>
      <c r="O1128" s="615"/>
    </row>
    <row r="1129">
      <c r="A1129" s="51"/>
      <c r="B1129" s="616"/>
      <c r="C1129" s="616"/>
      <c r="D1129" s="616"/>
      <c r="E1129" s="616"/>
      <c r="F1129" s="617"/>
      <c r="G1129" s="616"/>
      <c r="H1129" s="616"/>
      <c r="I1129" s="616"/>
      <c r="J1129" s="616"/>
      <c r="K1129" s="616"/>
      <c r="L1129" s="616"/>
      <c r="M1129" s="482"/>
      <c r="N1129" s="612"/>
      <c r="O1129" s="612"/>
    </row>
    <row r="1130">
      <c r="A1130" s="55"/>
      <c r="B1130" s="613"/>
      <c r="C1130" s="613"/>
      <c r="D1130" s="613"/>
      <c r="E1130" s="613"/>
      <c r="F1130" s="614"/>
      <c r="G1130" s="613"/>
      <c r="H1130" s="613"/>
      <c r="I1130" s="613"/>
      <c r="J1130" s="613"/>
      <c r="K1130" s="613"/>
      <c r="L1130" s="613"/>
      <c r="M1130" s="481"/>
      <c r="N1130" s="615"/>
      <c r="O1130" s="615"/>
    </row>
    <row r="1131">
      <c r="A1131" s="51"/>
      <c r="B1131" s="616"/>
      <c r="C1131" s="616"/>
      <c r="D1131" s="616"/>
      <c r="E1131" s="616"/>
      <c r="F1131" s="617"/>
      <c r="G1131" s="616"/>
      <c r="H1131" s="616"/>
      <c r="I1131" s="616"/>
      <c r="J1131" s="616"/>
      <c r="K1131" s="616"/>
      <c r="L1131" s="616"/>
      <c r="M1131" s="482"/>
      <c r="N1131" s="612"/>
      <c r="O1131" s="612"/>
    </row>
    <row r="1132">
      <c r="A1132" s="55"/>
      <c r="B1132" s="613"/>
      <c r="C1132" s="613"/>
      <c r="D1132" s="613"/>
      <c r="E1132" s="613"/>
      <c r="F1132" s="614"/>
      <c r="G1132" s="613"/>
      <c r="H1132" s="613"/>
      <c r="I1132" s="613"/>
      <c r="J1132" s="613"/>
      <c r="K1132" s="613"/>
      <c r="L1132" s="613"/>
      <c r="M1132" s="481"/>
      <c r="N1132" s="615"/>
      <c r="O1132" s="615"/>
    </row>
    <row r="1133">
      <c r="A1133" s="51"/>
      <c r="B1133" s="616"/>
      <c r="C1133" s="616"/>
      <c r="D1133" s="616"/>
      <c r="E1133" s="616"/>
      <c r="F1133" s="617"/>
      <c r="G1133" s="616"/>
      <c r="H1133" s="616"/>
      <c r="I1133" s="616"/>
      <c r="J1133" s="616"/>
      <c r="K1133" s="616"/>
      <c r="L1133" s="616"/>
      <c r="M1133" s="482"/>
      <c r="N1133" s="612"/>
      <c r="O1133" s="612"/>
    </row>
    <row r="1134">
      <c r="A1134" s="55"/>
      <c r="B1134" s="613"/>
      <c r="C1134" s="613"/>
      <c r="D1134" s="613"/>
      <c r="E1134" s="613"/>
      <c r="F1134" s="614"/>
      <c r="G1134" s="613"/>
      <c r="H1134" s="613"/>
      <c r="I1134" s="613"/>
      <c r="J1134" s="613"/>
      <c r="K1134" s="613"/>
      <c r="L1134" s="613"/>
      <c r="M1134" s="481"/>
      <c r="N1134" s="615"/>
      <c r="O1134" s="615"/>
    </row>
    <row r="1135">
      <c r="A1135" s="51"/>
      <c r="B1135" s="616"/>
      <c r="C1135" s="616"/>
      <c r="D1135" s="616"/>
      <c r="E1135" s="616"/>
      <c r="F1135" s="617"/>
      <c r="G1135" s="616"/>
      <c r="H1135" s="616"/>
      <c r="I1135" s="616"/>
      <c r="J1135" s="616"/>
      <c r="K1135" s="616"/>
      <c r="L1135" s="616"/>
      <c r="M1135" s="482"/>
      <c r="N1135" s="612"/>
      <c r="O1135" s="612"/>
    </row>
    <row r="1136">
      <c r="A1136" s="55"/>
      <c r="B1136" s="613"/>
      <c r="C1136" s="613"/>
      <c r="D1136" s="613"/>
      <c r="E1136" s="613"/>
      <c r="F1136" s="614"/>
      <c r="G1136" s="613"/>
      <c r="H1136" s="613"/>
      <c r="I1136" s="613"/>
      <c r="J1136" s="613"/>
      <c r="K1136" s="613"/>
      <c r="L1136" s="613"/>
      <c r="M1136" s="481"/>
      <c r="N1136" s="615"/>
      <c r="O1136" s="615"/>
    </row>
    <row r="1137">
      <c r="A1137" s="51"/>
      <c r="B1137" s="616"/>
      <c r="C1137" s="616"/>
      <c r="D1137" s="616"/>
      <c r="E1137" s="616"/>
      <c r="F1137" s="617"/>
      <c r="G1137" s="616"/>
      <c r="H1137" s="616"/>
      <c r="I1137" s="616"/>
      <c r="J1137" s="616"/>
      <c r="K1137" s="616"/>
      <c r="L1137" s="616"/>
      <c r="M1137" s="482"/>
      <c r="N1137" s="612"/>
      <c r="O1137" s="612"/>
    </row>
    <row r="1138">
      <c r="A1138" s="55"/>
      <c r="B1138" s="613"/>
      <c r="C1138" s="613"/>
      <c r="D1138" s="613"/>
      <c r="E1138" s="613"/>
      <c r="F1138" s="614"/>
      <c r="G1138" s="613"/>
      <c r="H1138" s="613"/>
      <c r="I1138" s="613"/>
      <c r="J1138" s="613"/>
      <c r="K1138" s="613"/>
      <c r="L1138" s="613"/>
      <c r="M1138" s="481"/>
      <c r="N1138" s="615"/>
      <c r="O1138" s="615"/>
    </row>
    <row r="1139">
      <c r="A1139" s="51"/>
      <c r="B1139" s="616"/>
      <c r="C1139" s="616"/>
      <c r="D1139" s="616"/>
      <c r="E1139" s="616"/>
      <c r="F1139" s="617"/>
      <c r="G1139" s="616"/>
      <c r="H1139" s="616"/>
      <c r="I1139" s="616"/>
      <c r="J1139" s="616"/>
      <c r="K1139" s="616"/>
      <c r="L1139" s="616"/>
      <c r="M1139" s="482"/>
      <c r="N1139" s="612"/>
      <c r="O1139" s="612"/>
    </row>
    <row r="1140">
      <c r="A1140" s="55"/>
      <c r="B1140" s="613"/>
      <c r="C1140" s="613"/>
      <c r="D1140" s="613"/>
      <c r="E1140" s="613"/>
      <c r="F1140" s="614"/>
      <c r="G1140" s="613"/>
      <c r="H1140" s="613"/>
      <c r="I1140" s="613"/>
      <c r="J1140" s="613"/>
      <c r="K1140" s="613"/>
      <c r="L1140" s="613"/>
      <c r="M1140" s="481"/>
      <c r="N1140" s="615"/>
      <c r="O1140" s="615"/>
    </row>
    <row r="1141">
      <c r="A1141" s="51"/>
      <c r="B1141" s="616"/>
      <c r="C1141" s="616"/>
      <c r="D1141" s="616"/>
      <c r="E1141" s="616"/>
      <c r="F1141" s="617"/>
      <c r="G1141" s="616"/>
      <c r="H1141" s="616"/>
      <c r="I1141" s="616"/>
      <c r="J1141" s="616"/>
      <c r="K1141" s="616"/>
      <c r="L1141" s="616"/>
      <c r="M1141" s="482"/>
      <c r="N1141" s="612"/>
      <c r="O1141" s="612"/>
    </row>
    <row r="1142">
      <c r="A1142" s="55"/>
      <c r="B1142" s="613"/>
      <c r="C1142" s="613"/>
      <c r="D1142" s="613"/>
      <c r="E1142" s="613"/>
      <c r="F1142" s="614"/>
      <c r="G1142" s="613"/>
      <c r="H1142" s="613"/>
      <c r="I1142" s="613"/>
      <c r="J1142" s="613"/>
      <c r="K1142" s="613"/>
      <c r="L1142" s="613"/>
      <c r="M1142" s="481"/>
      <c r="N1142" s="615"/>
      <c r="O1142" s="615"/>
    </row>
    <row r="1143">
      <c r="A1143" s="51"/>
      <c r="B1143" s="616"/>
      <c r="C1143" s="616"/>
      <c r="D1143" s="616"/>
      <c r="E1143" s="616"/>
      <c r="F1143" s="617"/>
      <c r="G1143" s="616"/>
      <c r="H1143" s="616"/>
      <c r="I1143" s="616"/>
      <c r="J1143" s="616"/>
      <c r="K1143" s="616"/>
      <c r="L1143" s="616"/>
      <c r="M1143" s="482"/>
      <c r="N1143" s="612"/>
      <c r="O1143" s="612"/>
    </row>
    <row r="1144">
      <c r="A1144" s="55"/>
      <c r="B1144" s="613"/>
      <c r="C1144" s="613"/>
      <c r="D1144" s="613"/>
      <c r="E1144" s="613"/>
      <c r="F1144" s="614"/>
      <c r="G1144" s="613"/>
      <c r="H1144" s="613"/>
      <c r="I1144" s="613"/>
      <c r="J1144" s="613"/>
      <c r="K1144" s="613"/>
      <c r="L1144" s="613"/>
      <c r="M1144" s="481"/>
      <c r="N1144" s="615"/>
      <c r="O1144" s="615"/>
    </row>
    <row r="1145">
      <c r="A1145" s="51"/>
      <c r="B1145" s="616"/>
      <c r="C1145" s="616"/>
      <c r="D1145" s="616"/>
      <c r="E1145" s="616"/>
      <c r="F1145" s="617"/>
      <c r="G1145" s="616"/>
      <c r="H1145" s="616"/>
      <c r="I1145" s="616"/>
      <c r="J1145" s="616"/>
      <c r="K1145" s="616"/>
      <c r="L1145" s="616"/>
      <c r="M1145" s="482"/>
      <c r="N1145" s="612"/>
      <c r="O1145" s="612"/>
    </row>
    <row r="1146">
      <c r="A1146" s="55"/>
      <c r="B1146" s="613"/>
      <c r="C1146" s="613"/>
      <c r="D1146" s="613"/>
      <c r="E1146" s="613"/>
      <c r="F1146" s="614"/>
      <c r="G1146" s="613"/>
      <c r="H1146" s="613"/>
      <c r="I1146" s="613"/>
      <c r="J1146" s="613"/>
      <c r="K1146" s="613"/>
      <c r="L1146" s="613"/>
      <c r="M1146" s="481"/>
      <c r="N1146" s="615"/>
      <c r="O1146" s="615"/>
    </row>
    <row r="1147">
      <c r="A1147" s="51"/>
      <c r="B1147" s="616"/>
      <c r="C1147" s="616"/>
      <c r="D1147" s="616"/>
      <c r="E1147" s="616"/>
      <c r="F1147" s="617"/>
      <c r="G1147" s="616"/>
      <c r="H1147" s="616"/>
      <c r="I1147" s="616"/>
      <c r="J1147" s="616"/>
      <c r="K1147" s="616"/>
      <c r="L1147" s="616"/>
      <c r="M1147" s="482"/>
      <c r="N1147" s="612"/>
      <c r="O1147" s="612"/>
    </row>
    <row r="1148">
      <c r="A1148" s="55"/>
      <c r="B1148" s="613"/>
      <c r="C1148" s="613"/>
      <c r="D1148" s="613"/>
      <c r="E1148" s="613"/>
      <c r="F1148" s="614"/>
      <c r="G1148" s="613"/>
      <c r="H1148" s="613"/>
      <c r="I1148" s="613"/>
      <c r="J1148" s="613"/>
      <c r="K1148" s="613"/>
      <c r="L1148" s="613"/>
      <c r="M1148" s="481"/>
      <c r="N1148" s="615"/>
      <c r="O1148" s="615"/>
    </row>
    <row r="1149">
      <c r="A1149" s="51"/>
      <c r="B1149" s="616"/>
      <c r="C1149" s="616"/>
      <c r="D1149" s="616"/>
      <c r="E1149" s="616"/>
      <c r="F1149" s="617"/>
      <c r="G1149" s="616"/>
      <c r="H1149" s="616"/>
      <c r="I1149" s="616"/>
      <c r="J1149" s="616"/>
      <c r="K1149" s="616"/>
      <c r="L1149" s="616"/>
      <c r="M1149" s="482"/>
      <c r="N1149" s="612"/>
      <c r="O1149" s="612"/>
    </row>
    <row r="1150">
      <c r="A1150" s="55"/>
      <c r="B1150" s="613"/>
      <c r="C1150" s="613"/>
      <c r="D1150" s="613"/>
      <c r="E1150" s="613"/>
      <c r="F1150" s="614"/>
      <c r="G1150" s="613"/>
      <c r="H1150" s="613"/>
      <c r="I1150" s="613"/>
      <c r="J1150" s="613"/>
      <c r="K1150" s="613"/>
      <c r="L1150" s="613"/>
      <c r="M1150" s="481"/>
      <c r="N1150" s="615"/>
      <c r="O1150" s="615"/>
    </row>
    <row r="1151">
      <c r="A1151" s="51"/>
      <c r="B1151" s="616"/>
      <c r="C1151" s="616"/>
      <c r="D1151" s="616"/>
      <c r="E1151" s="616"/>
      <c r="F1151" s="617"/>
      <c r="G1151" s="616"/>
      <c r="H1151" s="616"/>
      <c r="I1151" s="616"/>
      <c r="J1151" s="616"/>
      <c r="K1151" s="616"/>
      <c r="L1151" s="616"/>
      <c r="M1151" s="482"/>
      <c r="N1151" s="612"/>
      <c r="O1151" s="612"/>
    </row>
    <row r="1152">
      <c r="A1152" s="55"/>
      <c r="B1152" s="613"/>
      <c r="C1152" s="613"/>
      <c r="D1152" s="613"/>
      <c r="E1152" s="613"/>
      <c r="F1152" s="614"/>
      <c r="G1152" s="613"/>
      <c r="H1152" s="613"/>
      <c r="I1152" s="613"/>
      <c r="J1152" s="613"/>
      <c r="K1152" s="613"/>
      <c r="L1152" s="613"/>
      <c r="M1152" s="481"/>
      <c r="N1152" s="615"/>
      <c r="O1152" s="615"/>
    </row>
    <row r="1153">
      <c r="A1153" s="51"/>
      <c r="B1153" s="616"/>
      <c r="C1153" s="616"/>
      <c r="D1153" s="616"/>
      <c r="E1153" s="616"/>
      <c r="F1153" s="617"/>
      <c r="G1153" s="616"/>
      <c r="H1153" s="616"/>
      <c r="I1153" s="616"/>
      <c r="J1153" s="616"/>
      <c r="K1153" s="616"/>
      <c r="L1153" s="616"/>
      <c r="M1153" s="482"/>
      <c r="N1153" s="612"/>
      <c r="O1153" s="612"/>
    </row>
    <row r="1154">
      <c r="A1154" s="55"/>
      <c r="B1154" s="613"/>
      <c r="C1154" s="613"/>
      <c r="D1154" s="613"/>
      <c r="E1154" s="613"/>
      <c r="F1154" s="614"/>
      <c r="G1154" s="613"/>
      <c r="H1154" s="613"/>
      <c r="I1154" s="613"/>
      <c r="J1154" s="613"/>
      <c r="K1154" s="613"/>
      <c r="L1154" s="613"/>
      <c r="M1154" s="481"/>
      <c r="N1154" s="615"/>
      <c r="O1154" s="615"/>
    </row>
    <row r="1155">
      <c r="A1155" s="51"/>
      <c r="B1155" s="616"/>
      <c r="C1155" s="616"/>
      <c r="D1155" s="616"/>
      <c r="E1155" s="616"/>
      <c r="F1155" s="617"/>
      <c r="G1155" s="616"/>
      <c r="H1155" s="616"/>
      <c r="I1155" s="616"/>
      <c r="J1155" s="616"/>
      <c r="K1155" s="616"/>
      <c r="L1155" s="616"/>
      <c r="M1155" s="482"/>
      <c r="N1155" s="612"/>
      <c r="O1155" s="612"/>
    </row>
    <row r="1156">
      <c r="A1156" s="55"/>
      <c r="B1156" s="613"/>
      <c r="C1156" s="613"/>
      <c r="D1156" s="613"/>
      <c r="E1156" s="613"/>
      <c r="F1156" s="614"/>
      <c r="G1156" s="613"/>
      <c r="H1156" s="613"/>
      <c r="I1156" s="613"/>
      <c r="J1156" s="613"/>
      <c r="K1156" s="613"/>
      <c r="L1156" s="613"/>
      <c r="M1156" s="481"/>
      <c r="N1156" s="615"/>
      <c r="O1156" s="615"/>
    </row>
    <row r="1157">
      <c r="A1157" s="51"/>
      <c r="B1157" s="616"/>
      <c r="C1157" s="616"/>
      <c r="D1157" s="616"/>
      <c r="E1157" s="616"/>
      <c r="F1157" s="617"/>
      <c r="G1157" s="616"/>
      <c r="H1157" s="616"/>
      <c r="I1157" s="616"/>
      <c r="J1157" s="616"/>
      <c r="K1157" s="616"/>
      <c r="L1157" s="616"/>
      <c r="M1157" s="482"/>
      <c r="N1157" s="612"/>
      <c r="O1157" s="612"/>
    </row>
    <row r="1158">
      <c r="A1158" s="55"/>
      <c r="B1158" s="613"/>
      <c r="C1158" s="613"/>
      <c r="D1158" s="613"/>
      <c r="E1158" s="613"/>
      <c r="F1158" s="614"/>
      <c r="G1158" s="613"/>
      <c r="H1158" s="613"/>
      <c r="I1158" s="613"/>
      <c r="J1158" s="613"/>
      <c r="K1158" s="613"/>
      <c r="L1158" s="613"/>
      <c r="M1158" s="481"/>
      <c r="N1158" s="615"/>
      <c r="O1158" s="615"/>
    </row>
    <row r="1159">
      <c r="A1159" s="51"/>
      <c r="B1159" s="616"/>
      <c r="C1159" s="616"/>
      <c r="D1159" s="616"/>
      <c r="E1159" s="616"/>
      <c r="F1159" s="617"/>
      <c r="G1159" s="616"/>
      <c r="H1159" s="616"/>
      <c r="I1159" s="616"/>
      <c r="J1159" s="616"/>
      <c r="K1159" s="616"/>
      <c r="L1159" s="616"/>
      <c r="M1159" s="482"/>
      <c r="N1159" s="612"/>
      <c r="O1159" s="612"/>
    </row>
    <row r="1160">
      <c r="A1160" s="55"/>
      <c r="B1160" s="613"/>
      <c r="C1160" s="613"/>
      <c r="D1160" s="613"/>
      <c r="E1160" s="613"/>
      <c r="F1160" s="614"/>
      <c r="G1160" s="613"/>
      <c r="H1160" s="613"/>
      <c r="I1160" s="613"/>
      <c r="J1160" s="613"/>
      <c r="K1160" s="613"/>
      <c r="L1160" s="613"/>
      <c r="M1160" s="481"/>
      <c r="N1160" s="615"/>
      <c r="O1160" s="615"/>
    </row>
    <row r="1161">
      <c r="A1161" s="51"/>
      <c r="B1161" s="616"/>
      <c r="C1161" s="616"/>
      <c r="D1161" s="616"/>
      <c r="E1161" s="616"/>
      <c r="F1161" s="617"/>
      <c r="G1161" s="616"/>
      <c r="H1161" s="616"/>
      <c r="I1161" s="616"/>
      <c r="J1161" s="616"/>
      <c r="K1161" s="616"/>
      <c r="L1161" s="616"/>
      <c r="M1161" s="482"/>
      <c r="N1161" s="612"/>
      <c r="O1161" s="612"/>
    </row>
    <row r="1162">
      <c r="A1162" s="55"/>
      <c r="B1162" s="613"/>
      <c r="C1162" s="613"/>
      <c r="D1162" s="613"/>
      <c r="E1162" s="613"/>
      <c r="F1162" s="614"/>
      <c r="G1162" s="613"/>
      <c r="H1162" s="613"/>
      <c r="I1162" s="613"/>
      <c r="J1162" s="613"/>
      <c r="K1162" s="613"/>
      <c r="L1162" s="613"/>
      <c r="M1162" s="481"/>
      <c r="N1162" s="615"/>
      <c r="O1162" s="615"/>
    </row>
    <row r="1163">
      <c r="A1163" s="51"/>
      <c r="B1163" s="616"/>
      <c r="C1163" s="616"/>
      <c r="D1163" s="616"/>
      <c r="E1163" s="616"/>
      <c r="F1163" s="617"/>
      <c r="G1163" s="616"/>
      <c r="H1163" s="616"/>
      <c r="I1163" s="616"/>
      <c r="J1163" s="616"/>
      <c r="K1163" s="616"/>
      <c r="L1163" s="616"/>
      <c r="M1163" s="482"/>
      <c r="N1163" s="612"/>
      <c r="O1163" s="612"/>
    </row>
    <row r="1164">
      <c r="A1164" s="55"/>
      <c r="B1164" s="613"/>
      <c r="C1164" s="613"/>
      <c r="D1164" s="613"/>
      <c r="E1164" s="613"/>
      <c r="F1164" s="614"/>
      <c r="G1164" s="613"/>
      <c r="H1164" s="613"/>
      <c r="I1164" s="613"/>
      <c r="J1164" s="613"/>
      <c r="K1164" s="613"/>
      <c r="L1164" s="613"/>
      <c r="M1164" s="481"/>
      <c r="N1164" s="615"/>
      <c r="O1164" s="615"/>
    </row>
    <row r="1165">
      <c r="A1165" s="51"/>
      <c r="B1165" s="616"/>
      <c r="C1165" s="616"/>
      <c r="D1165" s="616"/>
      <c r="E1165" s="616"/>
      <c r="F1165" s="617"/>
      <c r="G1165" s="616"/>
      <c r="H1165" s="616"/>
      <c r="I1165" s="616"/>
      <c r="J1165" s="616"/>
      <c r="K1165" s="616"/>
      <c r="L1165" s="616"/>
      <c r="M1165" s="482"/>
      <c r="N1165" s="612"/>
      <c r="O1165" s="612"/>
    </row>
    <row r="1166">
      <c r="A1166" s="55"/>
      <c r="B1166" s="613"/>
      <c r="C1166" s="613"/>
      <c r="D1166" s="613"/>
      <c r="E1166" s="613"/>
      <c r="F1166" s="614"/>
      <c r="G1166" s="613"/>
      <c r="H1166" s="613"/>
      <c r="I1166" s="613"/>
      <c r="J1166" s="613"/>
      <c r="K1166" s="613"/>
      <c r="L1166" s="613"/>
      <c r="M1166" s="481"/>
      <c r="N1166" s="615"/>
      <c r="O1166" s="615"/>
    </row>
    <row r="1167">
      <c r="A1167" s="51"/>
      <c r="B1167" s="616"/>
      <c r="C1167" s="616"/>
      <c r="D1167" s="616"/>
      <c r="E1167" s="616"/>
      <c r="F1167" s="617"/>
      <c r="G1167" s="616"/>
      <c r="H1167" s="616"/>
      <c r="I1167" s="616"/>
      <c r="J1167" s="616"/>
      <c r="K1167" s="616"/>
      <c r="L1167" s="616"/>
      <c r="M1167" s="482"/>
      <c r="N1167" s="612"/>
      <c r="O1167" s="612"/>
    </row>
    <row r="1168">
      <c r="A1168" s="55"/>
      <c r="B1168" s="613"/>
      <c r="C1168" s="613"/>
      <c r="D1168" s="613"/>
      <c r="E1168" s="613"/>
      <c r="F1168" s="614"/>
      <c r="G1168" s="613"/>
      <c r="H1168" s="613"/>
      <c r="I1168" s="613"/>
      <c r="J1168" s="613"/>
      <c r="K1168" s="613"/>
      <c r="L1168" s="613"/>
      <c r="M1168" s="481"/>
      <c r="N1168" s="615"/>
      <c r="O1168" s="615"/>
    </row>
    <row r="1169">
      <c r="A1169" s="51"/>
      <c r="B1169" s="616"/>
      <c r="C1169" s="616"/>
      <c r="D1169" s="616"/>
      <c r="E1169" s="616"/>
      <c r="F1169" s="617"/>
      <c r="G1169" s="616"/>
      <c r="H1169" s="616"/>
      <c r="I1169" s="616"/>
      <c r="J1169" s="616"/>
      <c r="K1169" s="616"/>
      <c r="L1169" s="616"/>
      <c r="M1169" s="482"/>
      <c r="N1169" s="612"/>
      <c r="O1169" s="612"/>
    </row>
    <row r="1170">
      <c r="A1170" s="55"/>
      <c r="B1170" s="613"/>
      <c r="C1170" s="613"/>
      <c r="D1170" s="613"/>
      <c r="E1170" s="613"/>
      <c r="F1170" s="614"/>
      <c r="G1170" s="613"/>
      <c r="H1170" s="613"/>
      <c r="I1170" s="613"/>
      <c r="J1170" s="613"/>
      <c r="K1170" s="613"/>
      <c r="L1170" s="613"/>
      <c r="M1170" s="481"/>
      <c r="N1170" s="615"/>
      <c r="O1170" s="615"/>
    </row>
    <row r="1171">
      <c r="A1171" s="51"/>
      <c r="B1171" s="616"/>
      <c r="C1171" s="616"/>
      <c r="D1171" s="616"/>
      <c r="E1171" s="616"/>
      <c r="F1171" s="617"/>
      <c r="G1171" s="616"/>
      <c r="H1171" s="616"/>
      <c r="I1171" s="616"/>
      <c r="J1171" s="616"/>
      <c r="K1171" s="616"/>
      <c r="L1171" s="616"/>
      <c r="M1171" s="482"/>
      <c r="N1171" s="612"/>
      <c r="O1171" s="612"/>
    </row>
    <row r="1172">
      <c r="A1172" s="55"/>
      <c r="B1172" s="613"/>
      <c r="C1172" s="613"/>
      <c r="D1172" s="613"/>
      <c r="E1172" s="613"/>
      <c r="F1172" s="614"/>
      <c r="G1172" s="613"/>
      <c r="H1172" s="613"/>
      <c r="I1172" s="613"/>
      <c r="J1172" s="613"/>
      <c r="K1172" s="613"/>
      <c r="L1172" s="613"/>
      <c r="M1172" s="481"/>
      <c r="N1172" s="615"/>
      <c r="O1172" s="615"/>
    </row>
    <row r="1173">
      <c r="A1173" s="51"/>
      <c r="B1173" s="616"/>
      <c r="C1173" s="616"/>
      <c r="D1173" s="616"/>
      <c r="E1173" s="616"/>
      <c r="F1173" s="617"/>
      <c r="G1173" s="616"/>
      <c r="H1173" s="616"/>
      <c r="I1173" s="616"/>
      <c r="J1173" s="616"/>
      <c r="K1173" s="616"/>
      <c r="L1173" s="616"/>
      <c r="M1173" s="482"/>
      <c r="N1173" s="612"/>
      <c r="O1173" s="612"/>
    </row>
    <row r="1174">
      <c r="A1174" s="55"/>
      <c r="B1174" s="613"/>
      <c r="C1174" s="613"/>
      <c r="D1174" s="613"/>
      <c r="E1174" s="613"/>
      <c r="F1174" s="614"/>
      <c r="G1174" s="613"/>
      <c r="H1174" s="613"/>
      <c r="I1174" s="613"/>
      <c r="J1174" s="613"/>
      <c r="K1174" s="613"/>
      <c r="L1174" s="613"/>
      <c r="M1174" s="481"/>
      <c r="N1174" s="615"/>
      <c r="O1174" s="615"/>
    </row>
    <row r="1175">
      <c r="A1175" s="51"/>
      <c r="B1175" s="616"/>
      <c r="C1175" s="616"/>
      <c r="D1175" s="616"/>
      <c r="E1175" s="616"/>
      <c r="F1175" s="617"/>
      <c r="G1175" s="616"/>
      <c r="H1175" s="616"/>
      <c r="I1175" s="616"/>
      <c r="J1175" s="616"/>
      <c r="K1175" s="616"/>
      <c r="L1175" s="616"/>
      <c r="M1175" s="482"/>
      <c r="N1175" s="612"/>
      <c r="O1175" s="612"/>
    </row>
    <row r="1176">
      <c r="A1176" s="55"/>
      <c r="B1176" s="613"/>
      <c r="C1176" s="613"/>
      <c r="D1176" s="613"/>
      <c r="E1176" s="613"/>
      <c r="F1176" s="614"/>
      <c r="G1176" s="613"/>
      <c r="H1176" s="613"/>
      <c r="I1176" s="613"/>
      <c r="J1176" s="613"/>
      <c r="K1176" s="613"/>
      <c r="L1176" s="613"/>
      <c r="M1176" s="481"/>
      <c r="N1176" s="615"/>
      <c r="O1176" s="615"/>
    </row>
    <row r="1177">
      <c r="A1177" s="51"/>
      <c r="B1177" s="616"/>
      <c r="C1177" s="616"/>
      <c r="D1177" s="616"/>
      <c r="E1177" s="616"/>
      <c r="F1177" s="617"/>
      <c r="G1177" s="616"/>
      <c r="H1177" s="616"/>
      <c r="I1177" s="616"/>
      <c r="J1177" s="616"/>
      <c r="K1177" s="616"/>
      <c r="L1177" s="616"/>
      <c r="M1177" s="482"/>
      <c r="N1177" s="612"/>
      <c r="O1177" s="612"/>
    </row>
    <row r="1178">
      <c r="A1178" s="55"/>
      <c r="B1178" s="613"/>
      <c r="C1178" s="613"/>
      <c r="D1178" s="613"/>
      <c r="E1178" s="613"/>
      <c r="F1178" s="614"/>
      <c r="G1178" s="613"/>
      <c r="H1178" s="613"/>
      <c r="I1178" s="613"/>
      <c r="J1178" s="613"/>
      <c r="K1178" s="613"/>
      <c r="L1178" s="613"/>
      <c r="M1178" s="481"/>
      <c r="N1178" s="615"/>
      <c r="O1178" s="615"/>
    </row>
    <row r="1179">
      <c r="A1179" s="51"/>
      <c r="B1179" s="616"/>
      <c r="C1179" s="616"/>
      <c r="D1179" s="616"/>
      <c r="E1179" s="616"/>
      <c r="F1179" s="617"/>
      <c r="G1179" s="616"/>
      <c r="H1179" s="616"/>
      <c r="I1179" s="616"/>
      <c r="J1179" s="616"/>
      <c r="K1179" s="616"/>
      <c r="L1179" s="616"/>
      <c r="M1179" s="482"/>
      <c r="N1179" s="612"/>
      <c r="O1179" s="612"/>
    </row>
    <row r="1180">
      <c r="A1180" s="55"/>
      <c r="B1180" s="613"/>
      <c r="C1180" s="613"/>
      <c r="D1180" s="613"/>
      <c r="E1180" s="613"/>
      <c r="F1180" s="614"/>
      <c r="G1180" s="613"/>
      <c r="H1180" s="613"/>
      <c r="I1180" s="613"/>
      <c r="J1180" s="613"/>
      <c r="K1180" s="613"/>
      <c r="L1180" s="613"/>
      <c r="M1180" s="481"/>
      <c r="N1180" s="615"/>
      <c r="O1180" s="615"/>
    </row>
    <row r="1181">
      <c r="A1181" s="51"/>
      <c r="B1181" s="616"/>
      <c r="C1181" s="616"/>
      <c r="D1181" s="616"/>
      <c r="E1181" s="616"/>
      <c r="F1181" s="617"/>
      <c r="G1181" s="616"/>
      <c r="H1181" s="616"/>
      <c r="I1181" s="616"/>
      <c r="J1181" s="616"/>
      <c r="K1181" s="616"/>
      <c r="L1181" s="616"/>
      <c r="M1181" s="482"/>
      <c r="N1181" s="612"/>
      <c r="O1181" s="612"/>
    </row>
    <row r="1182">
      <c r="A1182" s="55"/>
      <c r="B1182" s="613"/>
      <c r="C1182" s="613"/>
      <c r="D1182" s="613"/>
      <c r="E1182" s="613"/>
      <c r="F1182" s="614"/>
      <c r="G1182" s="613"/>
      <c r="H1182" s="613"/>
      <c r="I1182" s="613"/>
      <c r="J1182" s="613"/>
      <c r="K1182" s="613"/>
      <c r="L1182" s="613"/>
      <c r="M1182" s="481"/>
      <c r="N1182" s="615"/>
      <c r="O1182" s="615"/>
    </row>
    <row r="1183">
      <c r="A1183" s="51"/>
      <c r="B1183" s="616"/>
      <c r="C1183" s="616"/>
      <c r="D1183" s="616"/>
      <c r="E1183" s="616"/>
      <c r="F1183" s="617"/>
      <c r="G1183" s="616"/>
      <c r="H1183" s="616"/>
      <c r="I1183" s="616"/>
      <c r="J1183" s="616"/>
      <c r="K1183" s="616"/>
      <c r="L1183" s="616"/>
      <c r="M1183" s="482"/>
      <c r="N1183" s="612"/>
      <c r="O1183" s="612"/>
    </row>
    <row r="1184">
      <c r="A1184" s="55"/>
      <c r="B1184" s="613"/>
      <c r="C1184" s="613"/>
      <c r="D1184" s="613"/>
      <c r="E1184" s="613"/>
      <c r="F1184" s="614"/>
      <c r="G1184" s="613"/>
      <c r="H1184" s="613"/>
      <c r="I1184" s="613"/>
      <c r="J1184" s="613"/>
      <c r="K1184" s="613"/>
      <c r="L1184" s="613"/>
      <c r="M1184" s="481"/>
      <c r="N1184" s="615"/>
      <c r="O1184" s="615"/>
    </row>
    <row r="1185">
      <c r="A1185" s="51"/>
      <c r="B1185" s="616"/>
      <c r="C1185" s="616"/>
      <c r="D1185" s="616"/>
      <c r="E1185" s="616"/>
      <c r="F1185" s="617"/>
      <c r="G1185" s="616"/>
      <c r="H1185" s="616"/>
      <c r="I1185" s="616"/>
      <c r="J1185" s="616"/>
      <c r="K1185" s="616"/>
      <c r="L1185" s="616"/>
      <c r="M1185" s="482"/>
      <c r="N1185" s="612"/>
      <c r="O1185" s="612"/>
    </row>
    <row r="1186">
      <c r="A1186" s="55"/>
      <c r="B1186" s="613"/>
      <c r="C1186" s="613"/>
      <c r="D1186" s="613"/>
      <c r="E1186" s="613"/>
      <c r="F1186" s="614"/>
      <c r="G1186" s="613"/>
      <c r="H1186" s="613"/>
      <c r="I1186" s="613"/>
      <c r="J1186" s="613"/>
      <c r="K1186" s="613"/>
      <c r="L1186" s="613"/>
      <c r="M1186" s="481"/>
      <c r="N1186" s="615"/>
      <c r="O1186" s="615"/>
    </row>
    <row r="1187">
      <c r="A1187" s="51"/>
      <c r="B1187" s="616"/>
      <c r="C1187" s="616"/>
      <c r="D1187" s="616"/>
      <c r="E1187" s="616"/>
      <c r="F1187" s="617"/>
      <c r="G1187" s="616"/>
      <c r="H1187" s="616"/>
      <c r="I1187" s="616"/>
      <c r="J1187" s="616"/>
      <c r="K1187" s="616"/>
      <c r="L1187" s="616"/>
      <c r="M1187" s="482"/>
      <c r="N1187" s="612"/>
      <c r="O1187" s="612"/>
    </row>
    <row r="1188">
      <c r="A1188" s="55"/>
      <c r="B1188" s="613"/>
      <c r="C1188" s="613"/>
      <c r="D1188" s="613"/>
      <c r="E1188" s="613"/>
      <c r="F1188" s="614"/>
      <c r="G1188" s="613"/>
      <c r="H1188" s="613"/>
      <c r="I1188" s="613"/>
      <c r="J1188" s="613"/>
      <c r="K1188" s="613"/>
      <c r="L1188" s="613"/>
      <c r="M1188" s="481"/>
      <c r="N1188" s="615"/>
      <c r="O1188" s="615"/>
    </row>
    <row r="1189">
      <c r="A1189" s="51"/>
      <c r="B1189" s="616"/>
      <c r="C1189" s="616"/>
      <c r="D1189" s="616"/>
      <c r="E1189" s="616"/>
      <c r="F1189" s="617"/>
      <c r="G1189" s="616"/>
      <c r="H1189" s="616"/>
      <c r="I1189" s="616"/>
      <c r="J1189" s="616"/>
      <c r="K1189" s="616"/>
      <c r="L1189" s="616"/>
      <c r="M1189" s="482"/>
      <c r="N1189" s="612"/>
      <c r="O1189" s="612"/>
    </row>
    <row r="1190">
      <c r="A1190" s="55"/>
      <c r="B1190" s="613"/>
      <c r="C1190" s="613"/>
      <c r="D1190" s="613"/>
      <c r="E1190" s="613"/>
      <c r="F1190" s="614"/>
      <c r="G1190" s="613"/>
      <c r="H1190" s="613"/>
      <c r="I1190" s="613"/>
      <c r="J1190" s="613"/>
      <c r="K1190" s="613"/>
      <c r="L1190" s="613"/>
      <c r="M1190" s="481"/>
      <c r="N1190" s="615"/>
      <c r="O1190" s="615"/>
    </row>
    <row r="1191">
      <c r="A1191" s="51"/>
      <c r="B1191" s="616"/>
      <c r="C1191" s="616"/>
      <c r="D1191" s="616"/>
      <c r="E1191" s="616"/>
      <c r="F1191" s="617"/>
      <c r="G1191" s="616"/>
      <c r="H1191" s="616"/>
      <c r="I1191" s="616"/>
      <c r="J1191" s="616"/>
      <c r="K1191" s="616"/>
      <c r="L1191" s="616"/>
      <c r="M1191" s="482"/>
      <c r="N1191" s="612"/>
      <c r="O1191" s="612"/>
    </row>
    <row r="1192">
      <c r="A1192" s="55"/>
      <c r="B1192" s="613"/>
      <c r="C1192" s="613"/>
      <c r="D1192" s="613"/>
      <c r="E1192" s="613"/>
      <c r="F1192" s="614"/>
      <c r="G1192" s="613"/>
      <c r="H1192" s="613"/>
      <c r="I1192" s="613"/>
      <c r="J1192" s="613"/>
      <c r="K1192" s="613"/>
      <c r="L1192" s="613"/>
      <c r="M1192" s="481"/>
      <c r="N1192" s="615"/>
      <c r="O1192" s="615"/>
    </row>
    <row r="1193">
      <c r="A1193" s="51"/>
      <c r="B1193" s="616"/>
      <c r="C1193" s="616"/>
      <c r="D1193" s="616"/>
      <c r="E1193" s="616"/>
      <c r="F1193" s="617"/>
      <c r="G1193" s="616"/>
      <c r="H1193" s="616"/>
      <c r="I1193" s="616"/>
      <c r="J1193" s="616"/>
      <c r="K1193" s="616"/>
      <c r="L1193" s="616"/>
      <c r="M1193" s="482"/>
      <c r="N1193" s="612"/>
      <c r="O1193" s="612"/>
    </row>
    <row r="1194">
      <c r="A1194" s="55"/>
      <c r="B1194" s="613"/>
      <c r="C1194" s="613"/>
      <c r="D1194" s="613"/>
      <c r="E1194" s="613"/>
      <c r="F1194" s="614"/>
      <c r="G1194" s="613"/>
      <c r="H1194" s="613"/>
      <c r="I1194" s="613"/>
      <c r="J1194" s="613"/>
      <c r="K1194" s="613"/>
      <c r="L1194" s="613"/>
      <c r="M1194" s="481"/>
      <c r="N1194" s="615"/>
      <c r="O1194" s="615"/>
    </row>
    <row r="1195">
      <c r="A1195" s="51"/>
      <c r="B1195" s="616"/>
      <c r="C1195" s="616"/>
      <c r="D1195" s="616"/>
      <c r="E1195" s="616"/>
      <c r="F1195" s="617"/>
      <c r="G1195" s="616"/>
      <c r="H1195" s="616"/>
      <c r="I1195" s="616"/>
      <c r="J1195" s="616"/>
      <c r="K1195" s="616"/>
      <c r="L1195" s="616"/>
      <c r="M1195" s="482"/>
      <c r="N1195" s="612"/>
      <c r="O1195" s="612"/>
    </row>
    <row r="1196">
      <c r="A1196" s="55"/>
      <c r="B1196" s="613"/>
      <c r="C1196" s="613"/>
      <c r="D1196" s="613"/>
      <c r="E1196" s="613"/>
      <c r="F1196" s="614"/>
      <c r="G1196" s="613"/>
      <c r="H1196" s="613"/>
      <c r="I1196" s="613"/>
      <c r="J1196" s="613"/>
      <c r="K1196" s="613"/>
      <c r="L1196" s="613"/>
      <c r="M1196" s="481"/>
      <c r="N1196" s="615"/>
      <c r="O1196" s="615"/>
    </row>
    <row r="1197">
      <c r="A1197" s="51"/>
      <c r="B1197" s="616"/>
      <c r="C1197" s="616"/>
      <c r="D1197" s="616"/>
      <c r="E1197" s="616"/>
      <c r="F1197" s="617"/>
      <c r="G1197" s="616"/>
      <c r="H1197" s="616"/>
      <c r="I1197" s="616"/>
      <c r="J1197" s="616"/>
      <c r="K1197" s="616"/>
      <c r="L1197" s="616"/>
      <c r="M1197" s="482"/>
      <c r="N1197" s="612"/>
      <c r="O1197" s="612"/>
    </row>
    <row r="1198">
      <c r="A1198" s="55"/>
      <c r="B1198" s="613"/>
      <c r="C1198" s="613"/>
      <c r="D1198" s="613"/>
      <c r="E1198" s="613"/>
      <c r="F1198" s="614"/>
      <c r="G1198" s="613"/>
      <c r="H1198" s="613"/>
      <c r="I1198" s="613"/>
      <c r="J1198" s="613"/>
      <c r="K1198" s="613"/>
      <c r="L1198" s="613"/>
      <c r="M1198" s="481"/>
      <c r="N1198" s="615"/>
      <c r="O1198" s="615"/>
    </row>
    <row r="1199">
      <c r="A1199" s="51"/>
      <c r="B1199" s="616"/>
      <c r="C1199" s="616"/>
      <c r="D1199" s="616"/>
      <c r="E1199" s="616"/>
      <c r="F1199" s="617"/>
      <c r="G1199" s="616"/>
      <c r="H1199" s="616"/>
      <c r="I1199" s="616"/>
      <c r="J1199" s="616"/>
      <c r="K1199" s="616"/>
      <c r="L1199" s="616"/>
      <c r="M1199" s="482"/>
      <c r="N1199" s="612"/>
      <c r="O1199" s="612"/>
    </row>
    <row r="1200">
      <c r="A1200" s="55"/>
      <c r="B1200" s="613"/>
      <c r="C1200" s="613"/>
      <c r="D1200" s="613"/>
      <c r="E1200" s="613"/>
      <c r="F1200" s="614"/>
      <c r="G1200" s="613"/>
      <c r="H1200" s="613"/>
      <c r="I1200" s="613"/>
      <c r="J1200" s="613"/>
      <c r="K1200" s="613"/>
      <c r="L1200" s="613"/>
      <c r="M1200" s="481"/>
      <c r="N1200" s="615"/>
      <c r="O1200" s="615"/>
    </row>
    <row r="1201">
      <c r="A1201" s="51"/>
      <c r="B1201" s="616"/>
      <c r="C1201" s="616"/>
      <c r="D1201" s="616"/>
      <c r="E1201" s="616"/>
      <c r="F1201" s="617"/>
      <c r="G1201" s="616"/>
      <c r="H1201" s="616"/>
      <c r="I1201" s="616"/>
      <c r="J1201" s="616"/>
      <c r="K1201" s="616"/>
      <c r="L1201" s="616"/>
      <c r="M1201" s="482"/>
      <c r="N1201" s="612"/>
      <c r="O1201" s="612"/>
    </row>
    <row r="1202">
      <c r="A1202" s="55"/>
      <c r="B1202" s="613"/>
      <c r="C1202" s="613"/>
      <c r="D1202" s="613"/>
      <c r="E1202" s="613"/>
      <c r="F1202" s="614"/>
      <c r="G1202" s="613"/>
      <c r="H1202" s="613"/>
      <c r="I1202" s="613"/>
      <c r="J1202" s="613"/>
      <c r="K1202" s="613"/>
      <c r="L1202" s="613"/>
      <c r="M1202" s="481"/>
      <c r="N1202" s="615"/>
      <c r="O1202" s="615"/>
    </row>
    <row r="1203">
      <c r="A1203" s="51"/>
      <c r="B1203" s="616"/>
      <c r="C1203" s="616"/>
      <c r="D1203" s="616"/>
      <c r="E1203" s="616"/>
      <c r="F1203" s="617"/>
      <c r="G1203" s="616"/>
      <c r="H1203" s="616"/>
      <c r="I1203" s="616"/>
      <c r="J1203" s="616"/>
      <c r="K1203" s="616"/>
      <c r="L1203" s="616"/>
      <c r="M1203" s="482"/>
      <c r="N1203" s="612"/>
      <c r="O1203" s="612"/>
    </row>
    <row r="1204">
      <c r="A1204" s="55"/>
      <c r="B1204" s="613"/>
      <c r="C1204" s="613"/>
      <c r="D1204" s="613"/>
      <c r="E1204" s="613"/>
      <c r="F1204" s="614"/>
      <c r="G1204" s="613"/>
      <c r="H1204" s="613"/>
      <c r="I1204" s="613"/>
      <c r="J1204" s="613"/>
      <c r="K1204" s="613"/>
      <c r="L1204" s="613"/>
      <c r="M1204" s="481"/>
      <c r="N1204" s="615"/>
      <c r="O1204" s="615"/>
    </row>
    <row r="1205">
      <c r="A1205" s="51"/>
      <c r="B1205" s="616"/>
      <c r="C1205" s="616"/>
      <c r="D1205" s="616"/>
      <c r="E1205" s="616"/>
      <c r="F1205" s="617"/>
      <c r="G1205" s="616"/>
      <c r="H1205" s="616"/>
      <c r="I1205" s="616"/>
      <c r="J1205" s="616"/>
      <c r="K1205" s="616"/>
      <c r="L1205" s="616"/>
      <c r="M1205" s="482"/>
      <c r="N1205" s="612"/>
      <c r="O1205" s="612"/>
    </row>
    <row r="1206">
      <c r="A1206" s="55"/>
      <c r="B1206" s="613"/>
      <c r="C1206" s="613"/>
      <c r="D1206" s="613"/>
      <c r="E1206" s="613"/>
      <c r="F1206" s="614"/>
      <c r="G1206" s="613"/>
      <c r="H1206" s="613"/>
      <c r="I1206" s="613"/>
      <c r="J1206" s="613"/>
      <c r="K1206" s="613"/>
      <c r="L1206" s="613"/>
      <c r="M1206" s="481"/>
      <c r="N1206" s="615"/>
      <c r="O1206" s="615"/>
    </row>
    <row r="1207">
      <c r="A1207" s="51"/>
      <c r="B1207" s="616"/>
      <c r="C1207" s="616"/>
      <c r="D1207" s="616"/>
      <c r="E1207" s="616"/>
      <c r="F1207" s="617"/>
      <c r="G1207" s="616"/>
      <c r="H1207" s="616"/>
      <c r="I1207" s="616"/>
      <c r="J1207" s="616"/>
      <c r="K1207" s="616"/>
      <c r="L1207" s="616"/>
      <c r="M1207" s="482"/>
      <c r="N1207" s="612"/>
      <c r="O1207" s="612"/>
    </row>
    <row r="1208">
      <c r="A1208" s="55"/>
      <c r="B1208" s="613"/>
      <c r="C1208" s="613"/>
      <c r="D1208" s="613"/>
      <c r="E1208" s="613"/>
      <c r="F1208" s="614"/>
      <c r="G1208" s="613"/>
      <c r="H1208" s="613"/>
      <c r="I1208" s="613"/>
      <c r="J1208" s="613"/>
      <c r="K1208" s="613"/>
      <c r="L1208" s="613"/>
      <c r="M1208" s="481"/>
      <c r="N1208" s="615"/>
      <c r="O1208" s="615"/>
    </row>
    <row r="1209">
      <c r="A1209" s="51"/>
      <c r="B1209" s="616"/>
      <c r="C1209" s="616"/>
      <c r="D1209" s="616"/>
      <c r="E1209" s="616"/>
      <c r="F1209" s="617"/>
      <c r="G1209" s="616"/>
      <c r="H1209" s="616"/>
      <c r="I1209" s="616"/>
      <c r="J1209" s="616"/>
      <c r="K1209" s="616"/>
      <c r="L1209" s="616"/>
      <c r="M1209" s="482"/>
      <c r="N1209" s="612"/>
      <c r="O1209" s="612"/>
    </row>
    <row r="1210">
      <c r="A1210" s="55"/>
      <c r="B1210" s="613"/>
      <c r="C1210" s="613"/>
      <c r="D1210" s="613"/>
      <c r="E1210" s="613"/>
      <c r="F1210" s="614"/>
      <c r="G1210" s="613"/>
      <c r="H1210" s="613"/>
      <c r="I1210" s="613"/>
      <c r="J1210" s="613"/>
      <c r="K1210" s="613"/>
      <c r="L1210" s="613"/>
      <c r="M1210" s="481"/>
      <c r="N1210" s="615"/>
      <c r="O1210" s="615"/>
    </row>
    <row r="1211">
      <c r="A1211" s="51"/>
      <c r="B1211" s="616"/>
      <c r="C1211" s="616"/>
      <c r="D1211" s="616"/>
      <c r="E1211" s="616"/>
      <c r="F1211" s="617"/>
      <c r="G1211" s="616"/>
      <c r="H1211" s="616"/>
      <c r="I1211" s="616"/>
      <c r="J1211" s="616"/>
      <c r="K1211" s="616"/>
      <c r="L1211" s="616"/>
      <c r="M1211" s="482"/>
      <c r="N1211" s="612"/>
      <c r="O1211" s="612"/>
    </row>
    <row r="1212">
      <c r="A1212" s="55"/>
      <c r="B1212" s="613"/>
      <c r="C1212" s="613"/>
      <c r="D1212" s="613"/>
      <c r="E1212" s="613"/>
      <c r="F1212" s="614"/>
      <c r="G1212" s="613"/>
      <c r="H1212" s="613"/>
      <c r="I1212" s="613"/>
      <c r="J1212" s="613"/>
      <c r="K1212" s="613"/>
      <c r="L1212" s="613"/>
      <c r="M1212" s="481"/>
      <c r="N1212" s="615"/>
      <c r="O1212" s="615"/>
    </row>
    <row r="1213">
      <c r="A1213" s="51"/>
      <c r="B1213" s="616"/>
      <c r="C1213" s="616"/>
      <c r="D1213" s="616"/>
      <c r="E1213" s="616"/>
      <c r="F1213" s="617"/>
      <c r="G1213" s="616"/>
      <c r="H1213" s="616"/>
      <c r="I1213" s="616"/>
      <c r="J1213" s="616"/>
      <c r="K1213" s="616"/>
      <c r="L1213" s="616"/>
      <c r="M1213" s="482"/>
      <c r="N1213" s="612"/>
      <c r="O1213" s="612"/>
    </row>
    <row r="1214">
      <c r="A1214" s="55"/>
      <c r="B1214" s="613"/>
      <c r="C1214" s="613"/>
      <c r="D1214" s="613"/>
      <c r="E1214" s="613"/>
      <c r="F1214" s="614"/>
      <c r="G1214" s="613"/>
      <c r="H1214" s="613"/>
      <c r="I1214" s="613"/>
      <c r="J1214" s="613"/>
      <c r="K1214" s="613"/>
      <c r="L1214" s="613"/>
      <c r="M1214" s="481"/>
      <c r="N1214" s="615"/>
      <c r="O1214" s="615"/>
    </row>
    <row r="1215">
      <c r="A1215" s="51"/>
      <c r="B1215" s="616"/>
      <c r="C1215" s="616"/>
      <c r="D1215" s="616"/>
      <c r="E1215" s="616"/>
      <c r="F1215" s="617"/>
      <c r="G1215" s="616"/>
      <c r="H1215" s="616"/>
      <c r="I1215" s="616"/>
      <c r="J1215" s="616"/>
      <c r="K1215" s="616"/>
      <c r="L1215" s="616"/>
      <c r="M1215" s="482"/>
      <c r="N1215" s="612"/>
      <c r="O1215" s="612"/>
    </row>
    <row r="1216">
      <c r="A1216" s="55"/>
      <c r="B1216" s="613"/>
      <c r="C1216" s="613"/>
      <c r="D1216" s="613"/>
      <c r="E1216" s="613"/>
      <c r="F1216" s="614"/>
      <c r="G1216" s="613"/>
      <c r="H1216" s="613"/>
      <c r="I1216" s="613"/>
      <c r="J1216" s="613"/>
      <c r="K1216" s="613"/>
      <c r="L1216" s="613"/>
      <c r="M1216" s="481"/>
      <c r="N1216" s="615"/>
      <c r="O1216" s="615"/>
    </row>
    <row r="1217">
      <c r="A1217" s="51"/>
      <c r="B1217" s="616"/>
      <c r="C1217" s="616"/>
      <c r="D1217" s="616"/>
      <c r="E1217" s="616"/>
      <c r="F1217" s="617"/>
      <c r="G1217" s="616"/>
      <c r="H1217" s="616"/>
      <c r="I1217" s="616"/>
      <c r="J1217" s="616"/>
      <c r="K1217" s="616"/>
      <c r="L1217" s="616"/>
      <c r="M1217" s="482"/>
      <c r="N1217" s="612"/>
      <c r="O1217" s="612"/>
    </row>
    <row r="1218">
      <c r="A1218" s="55"/>
      <c r="B1218" s="613"/>
      <c r="C1218" s="613"/>
      <c r="D1218" s="613"/>
      <c r="E1218" s="613"/>
      <c r="F1218" s="614"/>
      <c r="G1218" s="613"/>
      <c r="H1218" s="613"/>
      <c r="I1218" s="613"/>
      <c r="J1218" s="613"/>
      <c r="K1218" s="613"/>
      <c r="L1218" s="613"/>
      <c r="M1218" s="481"/>
      <c r="N1218" s="615"/>
      <c r="O1218" s="615"/>
    </row>
    <row r="1219">
      <c r="A1219" s="51"/>
      <c r="B1219" s="616"/>
      <c r="C1219" s="616"/>
      <c r="D1219" s="616"/>
      <c r="E1219" s="616"/>
      <c r="F1219" s="617"/>
      <c r="G1219" s="616"/>
      <c r="H1219" s="616"/>
      <c r="I1219" s="616"/>
      <c r="J1219" s="616"/>
      <c r="K1219" s="616"/>
      <c r="L1219" s="616"/>
      <c r="M1219" s="482"/>
      <c r="N1219" s="612"/>
      <c r="O1219" s="612"/>
    </row>
    <row r="1220">
      <c r="A1220" s="55"/>
      <c r="B1220" s="613"/>
      <c r="C1220" s="613"/>
      <c r="D1220" s="613"/>
      <c r="E1220" s="613"/>
      <c r="F1220" s="614"/>
      <c r="G1220" s="613"/>
      <c r="H1220" s="613"/>
      <c r="I1220" s="613"/>
      <c r="J1220" s="613"/>
      <c r="K1220" s="613"/>
      <c r="L1220" s="613"/>
      <c r="M1220" s="481"/>
      <c r="N1220" s="615"/>
      <c r="O1220" s="615"/>
    </row>
    <row r="1221">
      <c r="A1221" s="51"/>
      <c r="B1221" s="616"/>
      <c r="C1221" s="616"/>
      <c r="D1221" s="616"/>
      <c r="E1221" s="616"/>
      <c r="F1221" s="617"/>
      <c r="G1221" s="616"/>
      <c r="H1221" s="616"/>
      <c r="I1221" s="616"/>
      <c r="J1221" s="616"/>
      <c r="K1221" s="616"/>
      <c r="L1221" s="616"/>
      <c r="M1221" s="482"/>
      <c r="N1221" s="612"/>
      <c r="O1221" s="612"/>
    </row>
    <row r="1222">
      <c r="A1222" s="55"/>
      <c r="B1222" s="613"/>
      <c r="C1222" s="613"/>
      <c r="D1222" s="613"/>
      <c r="E1222" s="613"/>
      <c r="F1222" s="614"/>
      <c r="G1222" s="613"/>
      <c r="H1222" s="613"/>
      <c r="I1222" s="613"/>
      <c r="J1222" s="613"/>
      <c r="K1222" s="613"/>
      <c r="L1222" s="613"/>
      <c r="M1222" s="481"/>
      <c r="N1222" s="615"/>
      <c r="O1222" s="615"/>
    </row>
    <row r="1223">
      <c r="A1223" s="51"/>
      <c r="B1223" s="616"/>
      <c r="C1223" s="616"/>
      <c r="D1223" s="616"/>
      <c r="E1223" s="616"/>
      <c r="F1223" s="617"/>
      <c r="G1223" s="616"/>
      <c r="H1223" s="616"/>
      <c r="I1223" s="616"/>
      <c r="J1223" s="616"/>
      <c r="K1223" s="616"/>
      <c r="L1223" s="616"/>
      <c r="M1223" s="482"/>
      <c r="N1223" s="612"/>
      <c r="O1223" s="612"/>
    </row>
    <row r="1224">
      <c r="A1224" s="55"/>
      <c r="B1224" s="613"/>
      <c r="C1224" s="613"/>
      <c r="D1224" s="613"/>
      <c r="E1224" s="613"/>
      <c r="F1224" s="614"/>
      <c r="G1224" s="613"/>
      <c r="H1224" s="613"/>
      <c r="I1224" s="613"/>
      <c r="J1224" s="613"/>
      <c r="K1224" s="613"/>
      <c r="L1224" s="613"/>
      <c r="M1224" s="481"/>
      <c r="N1224" s="615"/>
      <c r="O1224" s="615"/>
    </row>
    <row r="1225">
      <c r="A1225" s="51"/>
      <c r="B1225" s="616"/>
      <c r="C1225" s="616"/>
      <c r="D1225" s="616"/>
      <c r="E1225" s="616"/>
      <c r="F1225" s="617"/>
      <c r="G1225" s="616"/>
      <c r="H1225" s="616"/>
      <c r="I1225" s="616"/>
      <c r="J1225" s="616"/>
      <c r="K1225" s="616"/>
      <c r="L1225" s="616"/>
      <c r="M1225" s="482"/>
      <c r="N1225" s="612"/>
      <c r="O1225" s="612"/>
    </row>
    <row r="1226">
      <c r="A1226" s="55"/>
      <c r="B1226" s="613"/>
      <c r="C1226" s="613"/>
      <c r="D1226" s="613"/>
      <c r="E1226" s="613"/>
      <c r="F1226" s="614"/>
      <c r="G1226" s="613"/>
      <c r="H1226" s="613"/>
      <c r="I1226" s="613"/>
      <c r="J1226" s="613"/>
      <c r="K1226" s="613"/>
      <c r="L1226" s="613"/>
      <c r="M1226" s="481"/>
      <c r="N1226" s="615"/>
      <c r="O1226" s="615"/>
    </row>
    <row r="1227">
      <c r="A1227" s="51"/>
      <c r="B1227" s="616"/>
      <c r="C1227" s="616"/>
      <c r="D1227" s="616"/>
      <c r="E1227" s="616"/>
      <c r="F1227" s="617"/>
      <c r="G1227" s="616"/>
      <c r="H1227" s="616"/>
      <c r="I1227" s="616"/>
      <c r="J1227" s="616"/>
      <c r="K1227" s="616"/>
      <c r="L1227" s="616"/>
      <c r="M1227" s="482"/>
      <c r="N1227" s="612"/>
      <c r="O1227" s="612"/>
    </row>
    <row r="1228">
      <c r="A1228" s="55"/>
      <c r="B1228" s="613"/>
      <c r="C1228" s="613"/>
      <c r="D1228" s="613"/>
      <c r="E1228" s="613"/>
      <c r="F1228" s="614"/>
      <c r="G1228" s="613"/>
      <c r="H1228" s="613"/>
      <c r="I1228" s="613"/>
      <c r="J1228" s="613"/>
      <c r="K1228" s="613"/>
      <c r="L1228" s="613"/>
      <c r="M1228" s="481"/>
      <c r="N1228" s="615"/>
      <c r="O1228" s="615"/>
    </row>
    <row r="1229">
      <c r="A1229" s="51"/>
      <c r="B1229" s="616"/>
      <c r="C1229" s="616"/>
      <c r="D1229" s="616"/>
      <c r="E1229" s="616"/>
      <c r="F1229" s="617"/>
      <c r="G1229" s="616"/>
      <c r="H1229" s="616"/>
      <c r="I1229" s="616"/>
      <c r="J1229" s="616"/>
      <c r="K1229" s="616"/>
      <c r="L1229" s="616"/>
      <c r="M1229" s="482"/>
      <c r="N1229" s="612"/>
      <c r="O1229" s="612"/>
    </row>
    <row r="1230">
      <c r="A1230" s="55"/>
      <c r="B1230" s="613"/>
      <c r="C1230" s="613"/>
      <c r="D1230" s="613"/>
      <c r="E1230" s="613"/>
      <c r="F1230" s="614"/>
      <c r="G1230" s="613"/>
      <c r="H1230" s="613"/>
      <c r="I1230" s="613"/>
      <c r="J1230" s="613"/>
      <c r="K1230" s="613"/>
      <c r="L1230" s="613"/>
      <c r="M1230" s="481"/>
      <c r="N1230" s="615"/>
      <c r="O1230" s="615"/>
    </row>
    <row r="1231">
      <c r="A1231" s="51"/>
      <c r="B1231" s="616"/>
      <c r="C1231" s="616"/>
      <c r="D1231" s="616"/>
      <c r="E1231" s="616"/>
      <c r="F1231" s="617"/>
      <c r="G1231" s="616"/>
      <c r="H1231" s="616"/>
      <c r="I1231" s="616"/>
      <c r="J1231" s="616"/>
      <c r="K1231" s="616"/>
      <c r="L1231" s="616"/>
      <c r="M1231" s="482"/>
      <c r="N1231" s="612"/>
      <c r="O1231" s="612"/>
    </row>
    <row r="1232">
      <c r="A1232" s="55"/>
      <c r="B1232" s="613"/>
      <c r="C1232" s="613"/>
      <c r="D1232" s="613"/>
      <c r="E1232" s="613"/>
      <c r="F1232" s="614"/>
      <c r="G1232" s="613"/>
      <c r="H1232" s="613"/>
      <c r="I1232" s="613"/>
      <c r="J1232" s="613"/>
      <c r="K1232" s="613"/>
      <c r="L1232" s="613"/>
      <c r="M1232" s="481"/>
      <c r="N1232" s="615"/>
      <c r="O1232" s="615"/>
    </row>
    <row r="1233">
      <c r="A1233" s="51"/>
      <c r="B1233" s="616"/>
      <c r="C1233" s="616"/>
      <c r="D1233" s="616"/>
      <c r="E1233" s="616"/>
      <c r="F1233" s="617"/>
      <c r="G1233" s="616"/>
      <c r="H1233" s="616"/>
      <c r="I1233" s="616"/>
      <c r="J1233" s="616"/>
      <c r="K1233" s="616"/>
      <c r="L1233" s="616"/>
      <c r="M1233" s="482"/>
      <c r="N1233" s="612"/>
      <c r="O1233" s="612"/>
    </row>
    <row r="1234">
      <c r="A1234" s="55"/>
      <c r="B1234" s="613"/>
      <c r="C1234" s="613"/>
      <c r="D1234" s="613"/>
      <c r="E1234" s="613"/>
      <c r="F1234" s="614"/>
      <c r="G1234" s="613"/>
      <c r="H1234" s="613"/>
      <c r="I1234" s="613"/>
      <c r="J1234" s="613"/>
      <c r="K1234" s="613"/>
      <c r="L1234" s="613"/>
      <c r="M1234" s="481"/>
      <c r="N1234" s="615"/>
      <c r="O1234" s="615"/>
    </row>
    <row r="1235">
      <c r="A1235" s="51"/>
      <c r="B1235" s="616"/>
      <c r="C1235" s="616"/>
      <c r="D1235" s="616"/>
      <c r="E1235" s="616"/>
      <c r="F1235" s="617"/>
      <c r="G1235" s="616"/>
      <c r="H1235" s="616"/>
      <c r="I1235" s="616"/>
      <c r="J1235" s="616"/>
      <c r="K1235" s="616"/>
      <c r="L1235" s="616"/>
      <c r="M1235" s="482"/>
      <c r="N1235" s="612"/>
      <c r="O1235" s="612"/>
    </row>
    <row r="1236">
      <c r="A1236" s="55"/>
      <c r="B1236" s="613"/>
      <c r="C1236" s="613"/>
      <c r="D1236" s="613"/>
      <c r="E1236" s="613"/>
      <c r="F1236" s="614"/>
      <c r="G1236" s="613"/>
      <c r="H1236" s="613"/>
      <c r="I1236" s="613"/>
      <c r="J1236" s="613"/>
      <c r="K1236" s="613"/>
      <c r="L1236" s="613"/>
      <c r="M1236" s="481"/>
      <c r="N1236" s="615"/>
      <c r="O1236" s="615"/>
    </row>
    <row r="1237">
      <c r="A1237" s="51"/>
      <c r="B1237" s="616"/>
      <c r="C1237" s="616"/>
      <c r="D1237" s="616"/>
      <c r="E1237" s="616"/>
      <c r="F1237" s="617"/>
      <c r="G1237" s="616"/>
      <c r="H1237" s="616"/>
      <c r="I1237" s="616"/>
      <c r="J1237" s="616"/>
      <c r="K1237" s="616"/>
      <c r="L1237" s="616"/>
      <c r="M1237" s="482"/>
      <c r="N1237" s="612"/>
      <c r="O1237" s="612"/>
    </row>
    <row r="1238">
      <c r="A1238" s="55"/>
      <c r="B1238" s="613"/>
      <c r="C1238" s="613"/>
      <c r="D1238" s="613"/>
      <c r="E1238" s="613"/>
      <c r="F1238" s="614"/>
      <c r="G1238" s="613"/>
      <c r="H1238" s="613"/>
      <c r="I1238" s="613"/>
      <c r="J1238" s="613"/>
      <c r="K1238" s="613"/>
      <c r="L1238" s="613"/>
      <c r="M1238" s="481"/>
      <c r="N1238" s="615"/>
      <c r="O1238" s="615"/>
    </row>
    <row r="1239">
      <c r="A1239" s="51"/>
      <c r="B1239" s="616"/>
      <c r="C1239" s="616"/>
      <c r="D1239" s="616"/>
      <c r="E1239" s="616"/>
      <c r="F1239" s="617"/>
      <c r="G1239" s="616"/>
      <c r="H1239" s="616"/>
      <c r="I1239" s="616"/>
      <c r="J1239" s="616"/>
      <c r="K1239" s="616"/>
      <c r="L1239" s="616"/>
      <c r="M1239" s="482"/>
      <c r="N1239" s="612"/>
      <c r="O1239" s="612"/>
    </row>
    <row r="1240">
      <c r="A1240" s="55"/>
      <c r="B1240" s="613"/>
      <c r="C1240" s="613"/>
      <c r="D1240" s="613"/>
      <c r="E1240" s="613"/>
      <c r="F1240" s="614"/>
      <c r="G1240" s="613"/>
      <c r="H1240" s="613"/>
      <c r="I1240" s="613"/>
      <c r="J1240" s="613"/>
      <c r="K1240" s="613"/>
      <c r="L1240" s="613"/>
      <c r="M1240" s="481"/>
      <c r="N1240" s="615"/>
      <c r="O1240" s="615"/>
    </row>
    <row r="1241">
      <c r="A1241" s="51"/>
      <c r="B1241" s="616"/>
      <c r="C1241" s="616"/>
      <c r="D1241" s="616"/>
      <c r="E1241" s="616"/>
      <c r="F1241" s="617"/>
      <c r="G1241" s="616"/>
      <c r="H1241" s="616"/>
      <c r="I1241" s="616"/>
      <c r="J1241" s="616"/>
      <c r="K1241" s="616"/>
      <c r="L1241" s="616"/>
      <c r="M1241" s="482"/>
      <c r="N1241" s="612"/>
      <c r="O1241" s="612"/>
    </row>
    <row r="1242">
      <c r="A1242" s="55"/>
      <c r="B1242" s="613"/>
      <c r="C1242" s="613"/>
      <c r="D1242" s="613"/>
      <c r="E1242" s="613"/>
      <c r="F1242" s="614"/>
      <c r="G1242" s="613"/>
      <c r="H1242" s="613"/>
      <c r="I1242" s="613"/>
      <c r="J1242" s="613"/>
      <c r="K1242" s="613"/>
      <c r="L1242" s="613"/>
      <c r="M1242" s="481"/>
      <c r="N1242" s="615"/>
      <c r="O1242" s="615"/>
    </row>
    <row r="1243">
      <c r="A1243" s="51"/>
      <c r="B1243" s="616"/>
      <c r="C1243" s="616"/>
      <c r="D1243" s="616"/>
      <c r="E1243" s="616"/>
      <c r="F1243" s="617"/>
      <c r="G1243" s="616"/>
      <c r="H1243" s="616"/>
      <c r="I1243" s="616"/>
      <c r="J1243" s="616"/>
      <c r="K1243" s="616"/>
      <c r="L1243" s="616"/>
      <c r="M1243" s="482"/>
      <c r="N1243" s="612"/>
      <c r="O1243" s="612"/>
    </row>
    <row r="1244">
      <c r="A1244" s="55"/>
      <c r="B1244" s="613"/>
      <c r="C1244" s="613"/>
      <c r="D1244" s="613"/>
      <c r="E1244" s="613"/>
      <c r="F1244" s="614"/>
      <c r="G1244" s="613"/>
      <c r="H1244" s="613"/>
      <c r="I1244" s="613"/>
      <c r="J1244" s="613"/>
      <c r="K1244" s="613"/>
      <c r="L1244" s="613"/>
      <c r="M1244" s="481"/>
      <c r="N1244" s="615"/>
      <c r="O1244" s="615"/>
    </row>
    <row r="1245">
      <c r="A1245" s="51"/>
      <c r="B1245" s="616"/>
      <c r="C1245" s="616"/>
      <c r="D1245" s="616"/>
      <c r="E1245" s="616"/>
      <c r="F1245" s="617"/>
      <c r="G1245" s="616"/>
      <c r="H1245" s="616"/>
      <c r="I1245" s="616"/>
      <c r="J1245" s="616"/>
      <c r="K1245" s="616"/>
      <c r="L1245" s="616"/>
      <c r="M1245" s="482"/>
      <c r="N1245" s="612"/>
      <c r="O1245" s="612"/>
    </row>
    <row r="1246">
      <c r="A1246" s="55"/>
      <c r="B1246" s="613"/>
      <c r="C1246" s="613"/>
      <c r="D1246" s="613"/>
      <c r="E1246" s="613"/>
      <c r="F1246" s="614"/>
      <c r="G1246" s="613"/>
      <c r="H1246" s="613"/>
      <c r="I1246" s="613"/>
      <c r="J1246" s="613"/>
      <c r="K1246" s="613"/>
      <c r="L1246" s="613"/>
      <c r="M1246" s="481"/>
      <c r="N1246" s="615"/>
      <c r="O1246" s="615"/>
    </row>
    <row r="1247">
      <c r="A1247" s="51"/>
      <c r="B1247" s="616"/>
      <c r="C1247" s="616"/>
      <c r="D1247" s="616"/>
      <c r="E1247" s="616"/>
      <c r="F1247" s="617"/>
      <c r="G1247" s="616"/>
      <c r="H1247" s="616"/>
      <c r="I1247" s="616"/>
      <c r="J1247" s="616"/>
      <c r="K1247" s="616"/>
      <c r="L1247" s="616"/>
      <c r="M1247" s="482"/>
      <c r="N1247" s="612"/>
      <c r="O1247" s="612"/>
    </row>
    <row r="1248">
      <c r="A1248" s="55"/>
      <c r="B1248" s="613"/>
      <c r="C1248" s="613"/>
      <c r="D1248" s="613"/>
      <c r="E1248" s="613"/>
      <c r="F1248" s="614"/>
      <c r="G1248" s="613"/>
      <c r="H1248" s="613"/>
      <c r="I1248" s="613"/>
      <c r="J1248" s="613"/>
      <c r="K1248" s="613"/>
      <c r="L1248" s="613"/>
      <c r="M1248" s="481"/>
      <c r="N1248" s="615"/>
      <c r="O1248" s="615"/>
    </row>
    <row r="1249">
      <c r="A1249" s="51"/>
      <c r="B1249" s="616"/>
      <c r="C1249" s="616"/>
      <c r="D1249" s="616"/>
      <c r="E1249" s="616"/>
      <c r="F1249" s="617"/>
      <c r="G1249" s="616"/>
      <c r="H1249" s="616"/>
      <c r="I1249" s="616"/>
      <c r="J1249" s="616"/>
      <c r="K1249" s="616"/>
      <c r="L1249" s="616"/>
      <c r="M1249" s="482"/>
      <c r="N1249" s="612"/>
      <c r="O1249" s="612"/>
    </row>
    <row r="1250">
      <c r="A1250" s="55"/>
      <c r="B1250" s="613"/>
      <c r="C1250" s="613"/>
      <c r="D1250" s="613"/>
      <c r="E1250" s="613"/>
      <c r="F1250" s="614"/>
      <c r="G1250" s="613"/>
      <c r="H1250" s="613"/>
      <c r="I1250" s="613"/>
      <c r="J1250" s="613"/>
      <c r="K1250" s="613"/>
      <c r="L1250" s="613"/>
      <c r="M1250" s="481"/>
      <c r="N1250" s="615"/>
      <c r="O1250" s="615"/>
    </row>
    <row r="1251">
      <c r="A1251" s="51"/>
      <c r="B1251" s="616"/>
      <c r="C1251" s="616"/>
      <c r="D1251" s="616"/>
      <c r="E1251" s="616"/>
      <c r="F1251" s="617"/>
      <c r="G1251" s="616"/>
      <c r="H1251" s="616"/>
      <c r="I1251" s="616"/>
      <c r="J1251" s="616"/>
      <c r="K1251" s="616"/>
      <c r="L1251" s="616"/>
      <c r="M1251" s="482"/>
      <c r="N1251" s="612"/>
      <c r="O1251" s="612"/>
    </row>
    <row r="1252">
      <c r="A1252" s="55"/>
      <c r="B1252" s="613"/>
      <c r="C1252" s="613"/>
      <c r="D1252" s="613"/>
      <c r="E1252" s="613"/>
      <c r="F1252" s="614"/>
      <c r="G1252" s="613"/>
      <c r="H1252" s="613"/>
      <c r="I1252" s="613"/>
      <c r="J1252" s="613"/>
      <c r="K1252" s="613"/>
      <c r="L1252" s="613"/>
      <c r="M1252" s="481"/>
      <c r="N1252" s="615"/>
      <c r="O1252" s="615"/>
    </row>
    <row r="1253">
      <c r="A1253" s="51"/>
      <c r="B1253" s="616"/>
      <c r="C1253" s="616"/>
      <c r="D1253" s="616"/>
      <c r="E1253" s="616"/>
      <c r="F1253" s="617"/>
      <c r="G1253" s="616"/>
      <c r="H1253" s="616"/>
      <c r="I1253" s="616"/>
      <c r="J1253" s="616"/>
      <c r="K1253" s="616"/>
      <c r="L1253" s="616"/>
      <c r="M1253" s="482"/>
      <c r="N1253" s="612"/>
      <c r="O1253" s="612"/>
    </row>
    <row r="1254">
      <c r="A1254" s="55"/>
      <c r="B1254" s="613"/>
      <c r="C1254" s="613"/>
      <c r="D1254" s="613"/>
      <c r="E1254" s="613"/>
      <c r="F1254" s="614"/>
      <c r="G1254" s="613"/>
      <c r="H1254" s="613"/>
      <c r="I1254" s="613"/>
      <c r="J1254" s="613"/>
      <c r="K1254" s="613"/>
      <c r="L1254" s="613"/>
      <c r="M1254" s="481"/>
      <c r="N1254" s="615"/>
      <c r="O1254" s="615"/>
    </row>
    <row r="1255">
      <c r="A1255" s="51"/>
      <c r="B1255" s="616"/>
      <c r="C1255" s="616"/>
      <c r="D1255" s="616"/>
      <c r="E1255" s="616"/>
      <c r="F1255" s="617"/>
      <c r="G1255" s="616"/>
      <c r="H1255" s="616"/>
      <c r="I1255" s="616"/>
      <c r="J1255" s="616"/>
      <c r="K1255" s="616"/>
      <c r="L1255" s="616"/>
      <c r="M1255" s="482"/>
      <c r="N1255" s="612"/>
      <c r="O1255" s="612"/>
    </row>
    <row r="1256">
      <c r="A1256" s="55"/>
      <c r="B1256" s="613"/>
      <c r="C1256" s="613"/>
      <c r="D1256" s="613"/>
      <c r="E1256" s="613"/>
      <c r="F1256" s="614"/>
      <c r="G1256" s="613"/>
      <c r="H1256" s="613"/>
      <c r="I1256" s="613"/>
      <c r="J1256" s="613"/>
      <c r="K1256" s="613"/>
      <c r="L1256" s="613"/>
      <c r="M1256" s="481"/>
      <c r="N1256" s="615"/>
      <c r="O1256" s="615"/>
    </row>
    <row r="1257">
      <c r="A1257" s="51"/>
      <c r="B1257" s="616"/>
      <c r="C1257" s="616"/>
      <c r="D1257" s="616"/>
      <c r="E1257" s="616"/>
      <c r="F1257" s="617"/>
      <c r="G1257" s="616"/>
      <c r="H1257" s="616"/>
      <c r="I1257" s="616"/>
      <c r="J1257" s="616"/>
      <c r="K1257" s="616"/>
      <c r="L1257" s="616"/>
      <c r="M1257" s="482"/>
      <c r="N1257" s="612"/>
      <c r="O1257" s="612"/>
    </row>
    <row r="1258">
      <c r="A1258" s="55"/>
      <c r="B1258" s="613"/>
      <c r="C1258" s="613"/>
      <c r="D1258" s="613"/>
      <c r="E1258" s="613"/>
      <c r="F1258" s="614"/>
      <c r="G1258" s="613"/>
      <c r="H1258" s="613"/>
      <c r="I1258" s="613"/>
      <c r="J1258" s="613"/>
      <c r="K1258" s="613"/>
      <c r="L1258" s="613"/>
      <c r="M1258" s="481"/>
      <c r="N1258" s="615"/>
      <c r="O1258" s="615"/>
    </row>
    <row r="1259">
      <c r="A1259" s="51"/>
      <c r="B1259" s="616"/>
      <c r="C1259" s="616"/>
      <c r="D1259" s="616"/>
      <c r="E1259" s="616"/>
      <c r="F1259" s="617"/>
      <c r="G1259" s="616"/>
      <c r="H1259" s="616"/>
      <c r="I1259" s="616"/>
      <c r="J1259" s="616"/>
      <c r="K1259" s="616"/>
      <c r="L1259" s="616"/>
      <c r="M1259" s="482"/>
      <c r="N1259" s="612"/>
      <c r="O1259" s="612"/>
    </row>
    <row r="1260">
      <c r="A1260" s="55"/>
      <c r="B1260" s="613"/>
      <c r="C1260" s="613"/>
      <c r="D1260" s="613"/>
      <c r="E1260" s="613"/>
      <c r="F1260" s="614"/>
      <c r="G1260" s="613"/>
      <c r="H1260" s="613"/>
      <c r="I1260" s="613"/>
      <c r="J1260" s="613"/>
      <c r="K1260" s="613"/>
      <c r="L1260" s="613"/>
      <c r="M1260" s="481"/>
      <c r="N1260" s="615"/>
      <c r="O1260" s="615"/>
    </row>
    <row r="1261">
      <c r="A1261" s="51"/>
      <c r="B1261" s="616"/>
      <c r="C1261" s="616"/>
      <c r="D1261" s="616"/>
      <c r="E1261" s="616"/>
      <c r="F1261" s="617"/>
      <c r="G1261" s="616"/>
      <c r="H1261" s="616"/>
      <c r="I1261" s="616"/>
      <c r="J1261" s="616"/>
      <c r="K1261" s="616"/>
      <c r="L1261" s="616"/>
      <c r="M1261" s="482"/>
      <c r="N1261" s="612"/>
      <c r="O1261" s="612"/>
    </row>
    <row r="1262">
      <c r="A1262" s="55"/>
      <c r="B1262" s="613"/>
      <c r="C1262" s="613"/>
      <c r="D1262" s="613"/>
      <c r="E1262" s="613"/>
      <c r="F1262" s="614"/>
      <c r="G1262" s="613"/>
      <c r="H1262" s="613"/>
      <c r="I1262" s="613"/>
      <c r="J1262" s="613"/>
      <c r="K1262" s="613"/>
      <c r="L1262" s="613"/>
      <c r="M1262" s="481"/>
      <c r="N1262" s="615"/>
      <c r="O1262" s="615"/>
    </row>
    <row r="1263">
      <c r="A1263" s="51"/>
      <c r="B1263" s="616"/>
      <c r="C1263" s="616"/>
      <c r="D1263" s="616"/>
      <c r="E1263" s="616"/>
      <c r="F1263" s="617"/>
      <c r="G1263" s="616"/>
      <c r="H1263" s="616"/>
      <c r="I1263" s="616"/>
      <c r="J1263" s="616"/>
      <c r="K1263" s="616"/>
      <c r="L1263" s="616"/>
      <c r="M1263" s="482"/>
      <c r="N1263" s="612"/>
      <c r="O1263" s="612"/>
    </row>
    <row r="1264">
      <c r="A1264" s="55"/>
      <c r="B1264" s="613"/>
      <c r="C1264" s="613"/>
      <c r="D1264" s="613"/>
      <c r="E1264" s="613"/>
      <c r="F1264" s="614"/>
      <c r="G1264" s="613"/>
      <c r="H1264" s="613"/>
      <c r="I1264" s="613"/>
      <c r="J1264" s="613"/>
      <c r="K1264" s="613"/>
      <c r="L1264" s="613"/>
      <c r="M1264" s="481"/>
      <c r="N1264" s="615"/>
      <c r="O1264" s="615"/>
    </row>
    <row r="1265">
      <c r="A1265" s="51"/>
      <c r="B1265" s="616"/>
      <c r="C1265" s="616"/>
      <c r="D1265" s="616"/>
      <c r="E1265" s="616"/>
      <c r="F1265" s="617"/>
      <c r="G1265" s="616"/>
      <c r="H1265" s="616"/>
      <c r="I1265" s="616"/>
      <c r="J1265" s="616"/>
      <c r="K1265" s="616"/>
      <c r="L1265" s="616"/>
      <c r="M1265" s="482"/>
      <c r="N1265" s="612"/>
      <c r="O1265" s="612"/>
    </row>
    <row r="1266">
      <c r="A1266" s="55"/>
      <c r="B1266" s="613"/>
      <c r="C1266" s="613"/>
      <c r="D1266" s="613"/>
      <c r="E1266" s="613"/>
      <c r="F1266" s="614"/>
      <c r="G1266" s="613"/>
      <c r="H1266" s="613"/>
      <c r="I1266" s="613"/>
      <c r="J1266" s="613"/>
      <c r="K1266" s="613"/>
      <c r="L1266" s="613"/>
      <c r="M1266" s="481"/>
      <c r="N1266" s="615"/>
      <c r="O1266" s="615"/>
    </row>
    <row r="1267">
      <c r="A1267" s="51"/>
      <c r="B1267" s="616"/>
      <c r="C1267" s="616"/>
      <c r="D1267" s="616"/>
      <c r="E1267" s="616"/>
      <c r="F1267" s="617"/>
      <c r="G1267" s="616"/>
      <c r="H1267" s="616"/>
      <c r="I1267" s="616"/>
      <c r="J1267" s="616"/>
      <c r="K1267" s="616"/>
      <c r="L1267" s="616"/>
      <c r="M1267" s="482"/>
      <c r="N1267" s="612"/>
      <c r="O1267" s="612"/>
    </row>
    <row r="1268">
      <c r="A1268" s="55"/>
      <c r="B1268" s="613"/>
      <c r="C1268" s="613"/>
      <c r="D1268" s="613"/>
      <c r="E1268" s="613"/>
      <c r="F1268" s="614"/>
      <c r="G1268" s="613"/>
      <c r="H1268" s="613"/>
      <c r="I1268" s="613"/>
      <c r="J1268" s="613"/>
      <c r="K1268" s="613"/>
      <c r="L1268" s="613"/>
      <c r="M1268" s="481"/>
      <c r="N1268" s="615"/>
      <c r="O1268" s="615"/>
    </row>
    <row r="1269">
      <c r="A1269" s="51"/>
      <c r="B1269" s="616"/>
      <c r="C1269" s="616"/>
      <c r="D1269" s="616"/>
      <c r="E1269" s="616"/>
      <c r="F1269" s="617"/>
      <c r="G1269" s="616"/>
      <c r="H1269" s="616"/>
      <c r="I1269" s="616"/>
      <c r="J1269" s="616"/>
      <c r="K1269" s="616"/>
      <c r="L1269" s="616"/>
      <c r="M1269" s="482"/>
      <c r="N1269" s="612"/>
      <c r="O1269" s="612"/>
    </row>
    <row r="1270">
      <c r="A1270" s="55"/>
      <c r="B1270" s="613"/>
      <c r="C1270" s="613"/>
      <c r="D1270" s="613"/>
      <c r="E1270" s="613"/>
      <c r="F1270" s="614"/>
      <c r="G1270" s="613"/>
      <c r="H1270" s="613"/>
      <c r="I1270" s="613"/>
      <c r="J1270" s="613"/>
      <c r="K1270" s="613"/>
      <c r="L1270" s="613"/>
      <c r="M1270" s="481"/>
      <c r="N1270" s="615"/>
      <c r="O1270" s="615"/>
    </row>
    <row r="1271">
      <c r="A1271" s="51"/>
      <c r="B1271" s="616"/>
      <c r="C1271" s="616"/>
      <c r="D1271" s="616"/>
      <c r="E1271" s="616"/>
      <c r="F1271" s="617"/>
      <c r="G1271" s="616"/>
      <c r="H1271" s="616"/>
      <c r="I1271" s="616"/>
      <c r="J1271" s="616"/>
      <c r="K1271" s="616"/>
      <c r="L1271" s="616"/>
      <c r="M1271" s="482"/>
      <c r="N1271" s="612"/>
      <c r="O1271" s="612"/>
    </row>
    <row r="1272">
      <c r="A1272" s="55"/>
      <c r="B1272" s="613"/>
      <c r="C1272" s="613"/>
      <c r="D1272" s="613"/>
      <c r="E1272" s="613"/>
      <c r="F1272" s="614"/>
      <c r="G1272" s="613"/>
      <c r="H1272" s="613"/>
      <c r="I1272" s="613"/>
      <c r="J1272" s="613"/>
      <c r="K1272" s="613"/>
      <c r="L1272" s="613"/>
      <c r="M1272" s="481"/>
      <c r="N1272" s="615"/>
      <c r="O1272" s="615"/>
    </row>
    <row r="1273">
      <c r="A1273" s="51"/>
      <c r="B1273" s="616"/>
      <c r="C1273" s="616"/>
      <c r="D1273" s="616"/>
      <c r="E1273" s="616"/>
      <c r="F1273" s="617"/>
      <c r="G1273" s="616"/>
      <c r="H1273" s="616"/>
      <c r="I1273" s="616"/>
      <c r="J1273" s="616"/>
      <c r="K1273" s="616"/>
      <c r="L1273" s="616"/>
      <c r="M1273" s="482"/>
      <c r="N1273" s="612"/>
      <c r="O1273" s="612"/>
    </row>
    <row r="1274">
      <c r="A1274" s="55"/>
      <c r="B1274" s="613"/>
      <c r="C1274" s="613"/>
      <c r="D1274" s="613"/>
      <c r="E1274" s="613"/>
      <c r="F1274" s="614"/>
      <c r="G1274" s="613"/>
      <c r="H1274" s="613"/>
      <c r="I1274" s="613"/>
      <c r="J1274" s="613"/>
      <c r="K1274" s="613"/>
      <c r="L1274" s="613"/>
      <c r="M1274" s="481"/>
      <c r="N1274" s="615"/>
      <c r="O1274" s="615"/>
    </row>
    <row r="1275">
      <c r="A1275" s="51"/>
      <c r="B1275" s="616"/>
      <c r="C1275" s="616"/>
      <c r="D1275" s="616"/>
      <c r="E1275" s="616"/>
      <c r="F1275" s="617"/>
      <c r="G1275" s="616"/>
      <c r="H1275" s="616"/>
      <c r="I1275" s="616"/>
      <c r="J1275" s="616"/>
      <c r="K1275" s="616"/>
      <c r="L1275" s="616"/>
      <c r="M1275" s="482"/>
      <c r="N1275" s="612"/>
      <c r="O1275" s="612"/>
    </row>
    <row r="1276">
      <c r="A1276" s="55"/>
      <c r="B1276" s="613"/>
      <c r="C1276" s="613"/>
      <c r="D1276" s="613"/>
      <c r="E1276" s="613"/>
      <c r="F1276" s="614"/>
      <c r="G1276" s="613"/>
      <c r="H1276" s="613"/>
      <c r="I1276" s="613"/>
      <c r="J1276" s="613"/>
      <c r="K1276" s="613"/>
      <c r="L1276" s="613"/>
      <c r="M1276" s="481"/>
      <c r="N1276" s="615"/>
      <c r="O1276" s="615"/>
    </row>
    <row r="1277">
      <c r="A1277" s="51"/>
      <c r="B1277" s="616"/>
      <c r="C1277" s="616"/>
      <c r="D1277" s="616"/>
      <c r="E1277" s="616"/>
      <c r="F1277" s="617"/>
      <c r="G1277" s="616"/>
      <c r="H1277" s="616"/>
      <c r="I1277" s="616"/>
      <c r="J1277" s="616"/>
      <c r="K1277" s="616"/>
      <c r="L1277" s="616"/>
      <c r="M1277" s="482"/>
      <c r="N1277" s="612"/>
      <c r="O1277" s="612"/>
    </row>
    <row r="1278">
      <c r="A1278" s="55"/>
      <c r="B1278" s="613"/>
      <c r="C1278" s="613"/>
      <c r="D1278" s="613"/>
      <c r="E1278" s="613"/>
      <c r="F1278" s="614"/>
      <c r="G1278" s="613"/>
      <c r="H1278" s="613"/>
      <c r="I1278" s="613"/>
      <c r="J1278" s="613"/>
      <c r="K1278" s="613"/>
      <c r="L1278" s="613"/>
      <c r="M1278" s="481"/>
      <c r="N1278" s="615"/>
      <c r="O1278" s="615"/>
    </row>
    <row r="1279">
      <c r="A1279" s="51"/>
      <c r="B1279" s="616"/>
      <c r="C1279" s="616"/>
      <c r="D1279" s="616"/>
      <c r="E1279" s="616"/>
      <c r="F1279" s="617"/>
      <c r="G1279" s="616"/>
      <c r="H1279" s="616"/>
      <c r="I1279" s="616"/>
      <c r="J1279" s="616"/>
      <c r="K1279" s="616"/>
      <c r="L1279" s="616"/>
      <c r="M1279" s="482"/>
      <c r="N1279" s="612"/>
      <c r="O1279" s="612"/>
    </row>
    <row r="1280">
      <c r="A1280" s="55"/>
      <c r="B1280" s="613"/>
      <c r="C1280" s="613"/>
      <c r="D1280" s="613"/>
      <c r="E1280" s="613"/>
      <c r="F1280" s="614"/>
      <c r="G1280" s="613"/>
      <c r="H1280" s="613"/>
      <c r="I1280" s="613"/>
      <c r="J1280" s="613"/>
      <c r="K1280" s="613"/>
      <c r="L1280" s="613"/>
      <c r="M1280" s="481"/>
      <c r="N1280" s="615"/>
      <c r="O1280" s="615"/>
    </row>
    <row r="1281">
      <c r="A1281" s="51"/>
      <c r="B1281" s="616"/>
      <c r="C1281" s="616"/>
      <c r="D1281" s="616"/>
      <c r="E1281" s="616"/>
      <c r="F1281" s="617"/>
      <c r="G1281" s="616"/>
      <c r="H1281" s="616"/>
      <c r="I1281" s="616"/>
      <c r="J1281" s="616"/>
      <c r="K1281" s="616"/>
      <c r="L1281" s="616"/>
      <c r="M1281" s="482"/>
      <c r="N1281" s="612"/>
      <c r="O1281" s="612"/>
    </row>
    <row r="1282">
      <c r="A1282" s="55"/>
      <c r="B1282" s="613"/>
      <c r="C1282" s="613"/>
      <c r="D1282" s="613"/>
      <c r="E1282" s="613"/>
      <c r="F1282" s="614"/>
      <c r="G1282" s="613"/>
      <c r="H1282" s="613"/>
      <c r="I1282" s="613"/>
      <c r="J1282" s="613"/>
      <c r="K1282" s="613"/>
      <c r="L1282" s="613"/>
      <c r="M1282" s="481"/>
      <c r="N1282" s="615"/>
      <c r="O1282" s="615"/>
    </row>
    <row r="1283">
      <c r="A1283" s="51"/>
      <c r="B1283" s="616"/>
      <c r="C1283" s="616"/>
      <c r="D1283" s="616"/>
      <c r="E1283" s="616"/>
      <c r="F1283" s="617"/>
      <c r="G1283" s="616"/>
      <c r="H1283" s="616"/>
      <c r="I1283" s="616"/>
      <c r="J1283" s="616"/>
      <c r="K1283" s="616"/>
      <c r="L1283" s="616"/>
      <c r="M1283" s="482"/>
      <c r="N1283" s="612"/>
      <c r="O1283" s="612"/>
    </row>
    <row r="1284">
      <c r="A1284" s="55"/>
      <c r="B1284" s="613"/>
      <c r="C1284" s="613"/>
      <c r="D1284" s="613"/>
      <c r="E1284" s="613"/>
      <c r="F1284" s="614"/>
      <c r="G1284" s="613"/>
      <c r="H1284" s="613"/>
      <c r="I1284" s="613"/>
      <c r="J1284" s="613"/>
      <c r="K1284" s="613"/>
      <c r="L1284" s="613"/>
      <c r="M1284" s="481"/>
      <c r="N1284" s="615"/>
      <c r="O1284" s="615"/>
    </row>
    <row r="1285">
      <c r="A1285" s="51"/>
      <c r="B1285" s="616"/>
      <c r="C1285" s="616"/>
      <c r="D1285" s="616"/>
      <c r="E1285" s="616"/>
      <c r="F1285" s="617"/>
      <c r="G1285" s="616"/>
      <c r="H1285" s="616"/>
      <c r="I1285" s="616"/>
      <c r="J1285" s="616"/>
      <c r="K1285" s="616"/>
      <c r="L1285" s="616"/>
      <c r="M1285" s="482"/>
      <c r="N1285" s="612"/>
      <c r="O1285" s="612"/>
    </row>
    <row r="1286">
      <c r="A1286" s="55"/>
      <c r="B1286" s="613"/>
      <c r="C1286" s="613"/>
      <c r="D1286" s="613"/>
      <c r="E1286" s="613"/>
      <c r="F1286" s="614"/>
      <c r="G1286" s="613"/>
      <c r="H1286" s="613"/>
      <c r="I1286" s="613"/>
      <c r="J1286" s="613"/>
      <c r="K1286" s="613"/>
      <c r="L1286" s="613"/>
      <c r="M1286" s="481"/>
      <c r="N1286" s="615"/>
      <c r="O1286" s="615"/>
    </row>
    <row r="1287">
      <c r="A1287" s="51"/>
      <c r="B1287" s="616"/>
      <c r="C1287" s="616"/>
      <c r="D1287" s="616"/>
      <c r="E1287" s="616"/>
      <c r="F1287" s="617"/>
      <c r="G1287" s="616"/>
      <c r="H1287" s="616"/>
      <c r="I1287" s="616"/>
      <c r="J1287" s="616"/>
      <c r="K1287" s="616"/>
      <c r="L1287" s="616"/>
      <c r="M1287" s="482"/>
      <c r="N1287" s="612"/>
      <c r="O1287" s="612"/>
    </row>
    <row r="1288">
      <c r="A1288" s="55"/>
      <c r="B1288" s="613"/>
      <c r="C1288" s="613"/>
      <c r="D1288" s="613"/>
      <c r="E1288" s="613"/>
      <c r="F1288" s="614"/>
      <c r="G1288" s="613"/>
      <c r="H1288" s="613"/>
      <c r="I1288" s="613"/>
      <c r="J1288" s="613"/>
      <c r="K1288" s="613"/>
      <c r="L1288" s="613"/>
      <c r="M1288" s="481"/>
      <c r="N1288" s="615"/>
      <c r="O1288" s="615"/>
    </row>
    <row r="1289">
      <c r="A1289" s="51"/>
      <c r="B1289" s="616"/>
      <c r="C1289" s="616"/>
      <c r="D1289" s="616"/>
      <c r="E1289" s="616"/>
      <c r="F1289" s="617"/>
      <c r="G1289" s="616"/>
      <c r="H1289" s="616"/>
      <c r="I1289" s="616"/>
      <c r="J1289" s="616"/>
      <c r="K1289" s="616"/>
      <c r="L1289" s="616"/>
      <c r="M1289" s="482"/>
      <c r="N1289" s="612"/>
      <c r="O1289" s="612"/>
    </row>
    <row r="1290">
      <c r="A1290" s="55"/>
      <c r="B1290" s="613"/>
      <c r="C1290" s="613"/>
      <c r="D1290" s="613"/>
      <c r="E1290" s="613"/>
      <c r="F1290" s="614"/>
      <c r="G1290" s="613"/>
      <c r="H1290" s="613"/>
      <c r="I1290" s="613"/>
      <c r="J1290" s="613"/>
      <c r="K1290" s="613"/>
      <c r="L1290" s="613"/>
      <c r="M1290" s="481"/>
      <c r="N1290" s="615"/>
      <c r="O1290" s="615"/>
    </row>
    <row r="1291">
      <c r="A1291" s="51"/>
      <c r="B1291" s="616"/>
      <c r="C1291" s="616"/>
      <c r="D1291" s="616"/>
      <c r="E1291" s="616"/>
      <c r="F1291" s="617"/>
      <c r="G1291" s="616"/>
      <c r="H1291" s="616"/>
      <c r="I1291" s="616"/>
      <c r="J1291" s="616"/>
      <c r="K1291" s="616"/>
      <c r="L1291" s="616"/>
      <c r="M1291" s="482"/>
      <c r="N1291" s="612"/>
      <c r="O1291" s="612"/>
    </row>
    <row r="1292">
      <c r="A1292" s="55"/>
      <c r="B1292" s="613"/>
      <c r="C1292" s="613"/>
      <c r="D1292" s="613"/>
      <c r="E1292" s="613"/>
      <c r="F1292" s="614"/>
      <c r="G1292" s="613"/>
      <c r="H1292" s="613"/>
      <c r="I1292" s="613"/>
      <c r="J1292" s="613"/>
      <c r="K1292" s="613"/>
      <c r="L1292" s="613"/>
      <c r="M1292" s="481"/>
      <c r="N1292" s="615"/>
      <c r="O1292" s="615"/>
    </row>
    <row r="1293">
      <c r="A1293" s="51"/>
      <c r="B1293" s="616"/>
      <c r="C1293" s="616"/>
      <c r="D1293" s="616"/>
      <c r="E1293" s="616"/>
      <c r="F1293" s="617"/>
      <c r="G1293" s="616"/>
      <c r="H1293" s="616"/>
      <c r="I1293" s="616"/>
      <c r="J1293" s="616"/>
      <c r="K1293" s="616"/>
      <c r="L1293" s="616"/>
      <c r="M1293" s="482"/>
      <c r="N1293" s="612"/>
      <c r="O1293" s="612"/>
    </row>
    <row r="1294">
      <c r="A1294" s="55"/>
      <c r="B1294" s="613"/>
      <c r="C1294" s="613"/>
      <c r="D1294" s="613"/>
      <c r="E1294" s="613"/>
      <c r="F1294" s="614"/>
      <c r="G1294" s="613"/>
      <c r="H1294" s="613"/>
      <c r="I1294" s="613"/>
      <c r="J1294" s="613"/>
      <c r="K1294" s="613"/>
      <c r="L1294" s="613"/>
      <c r="M1294" s="481"/>
      <c r="N1294" s="615"/>
      <c r="O1294" s="615"/>
    </row>
    <row r="1295">
      <c r="A1295" s="51"/>
      <c r="B1295" s="616"/>
      <c r="C1295" s="616"/>
      <c r="D1295" s="616"/>
      <c r="E1295" s="616"/>
      <c r="F1295" s="617"/>
      <c r="G1295" s="616"/>
      <c r="H1295" s="616"/>
      <c r="I1295" s="616"/>
      <c r="J1295" s="616"/>
      <c r="K1295" s="616"/>
      <c r="L1295" s="616"/>
      <c r="M1295" s="482"/>
      <c r="N1295" s="612"/>
      <c r="O1295" s="612"/>
    </row>
    <row r="1296">
      <c r="A1296" s="55"/>
      <c r="B1296" s="613"/>
      <c r="C1296" s="613"/>
      <c r="D1296" s="613"/>
      <c r="E1296" s="613"/>
      <c r="F1296" s="614"/>
      <c r="G1296" s="613"/>
      <c r="H1296" s="613"/>
      <c r="I1296" s="613"/>
      <c r="J1296" s="613"/>
      <c r="K1296" s="613"/>
      <c r="L1296" s="613"/>
      <c r="M1296" s="481"/>
      <c r="N1296" s="615"/>
      <c r="O1296" s="615"/>
    </row>
    <row r="1297">
      <c r="A1297" s="51"/>
      <c r="B1297" s="616"/>
      <c r="C1297" s="616"/>
      <c r="D1297" s="616"/>
      <c r="E1297" s="616"/>
      <c r="F1297" s="617"/>
      <c r="G1297" s="616"/>
      <c r="H1297" s="616"/>
      <c r="I1297" s="616"/>
      <c r="J1297" s="616"/>
      <c r="K1297" s="616"/>
      <c r="L1297" s="616"/>
      <c r="M1297" s="482"/>
      <c r="N1297" s="612"/>
      <c r="O1297" s="612"/>
    </row>
    <row r="1298">
      <c r="A1298" s="55"/>
      <c r="B1298" s="613"/>
      <c r="C1298" s="613"/>
      <c r="D1298" s="613"/>
      <c r="E1298" s="613"/>
      <c r="F1298" s="614"/>
      <c r="G1298" s="613"/>
      <c r="H1298" s="613"/>
      <c r="I1298" s="613"/>
      <c r="J1298" s="613"/>
      <c r="K1298" s="613"/>
      <c r="L1298" s="613"/>
      <c r="M1298" s="481"/>
      <c r="N1298" s="615"/>
      <c r="O1298" s="615"/>
    </row>
    <row r="1299">
      <c r="A1299" s="51"/>
      <c r="B1299" s="616"/>
      <c r="C1299" s="616"/>
      <c r="D1299" s="616"/>
      <c r="E1299" s="616"/>
      <c r="F1299" s="617"/>
      <c r="G1299" s="616"/>
      <c r="H1299" s="616"/>
      <c r="I1299" s="616"/>
      <c r="J1299" s="616"/>
      <c r="K1299" s="616"/>
      <c r="L1299" s="616"/>
      <c r="M1299" s="482"/>
      <c r="N1299" s="612"/>
      <c r="O1299" s="612"/>
    </row>
    <row r="1300">
      <c r="A1300" s="55"/>
      <c r="B1300" s="613"/>
      <c r="C1300" s="613"/>
      <c r="D1300" s="613"/>
      <c r="E1300" s="613"/>
      <c r="F1300" s="614"/>
      <c r="G1300" s="613"/>
      <c r="H1300" s="613"/>
      <c r="I1300" s="613"/>
      <c r="J1300" s="613"/>
      <c r="K1300" s="613"/>
      <c r="L1300" s="613"/>
      <c r="M1300" s="481"/>
      <c r="N1300" s="615"/>
      <c r="O1300" s="615"/>
    </row>
    <row r="1301">
      <c r="A1301" s="51"/>
      <c r="B1301" s="616"/>
      <c r="C1301" s="616"/>
      <c r="D1301" s="616"/>
      <c r="E1301" s="616"/>
      <c r="F1301" s="617"/>
      <c r="G1301" s="616"/>
      <c r="H1301" s="616"/>
      <c r="I1301" s="616"/>
      <c r="J1301" s="616"/>
      <c r="K1301" s="616"/>
      <c r="L1301" s="616"/>
      <c r="M1301" s="482"/>
      <c r="N1301" s="612"/>
      <c r="O1301" s="612"/>
    </row>
    <row r="1302">
      <c r="A1302" s="55"/>
      <c r="B1302" s="613"/>
      <c r="C1302" s="613"/>
      <c r="D1302" s="613"/>
      <c r="E1302" s="613"/>
      <c r="F1302" s="614"/>
      <c r="G1302" s="613"/>
      <c r="H1302" s="613"/>
      <c r="I1302" s="613"/>
      <c r="J1302" s="613"/>
      <c r="K1302" s="613"/>
      <c r="L1302" s="613"/>
      <c r="M1302" s="481"/>
      <c r="N1302" s="615"/>
      <c r="O1302" s="615"/>
    </row>
    <row r="1303">
      <c r="A1303" s="51"/>
      <c r="B1303" s="616"/>
      <c r="C1303" s="616"/>
      <c r="D1303" s="616"/>
      <c r="E1303" s="616"/>
      <c r="F1303" s="617"/>
      <c r="G1303" s="616"/>
      <c r="H1303" s="616"/>
      <c r="I1303" s="616"/>
      <c r="J1303" s="616"/>
      <c r="K1303" s="616"/>
      <c r="L1303" s="616"/>
      <c r="M1303" s="482"/>
      <c r="N1303" s="612"/>
      <c r="O1303" s="612"/>
    </row>
    <row r="1304">
      <c r="A1304" s="55"/>
      <c r="B1304" s="613"/>
      <c r="C1304" s="613"/>
      <c r="D1304" s="613"/>
      <c r="E1304" s="613"/>
      <c r="F1304" s="614"/>
      <c r="G1304" s="613"/>
      <c r="H1304" s="613"/>
      <c r="I1304" s="613"/>
      <c r="J1304" s="613"/>
      <c r="K1304" s="613"/>
      <c r="L1304" s="613"/>
      <c r="M1304" s="481"/>
      <c r="N1304" s="615"/>
      <c r="O1304" s="615"/>
    </row>
    <row r="1305">
      <c r="A1305" s="51"/>
      <c r="B1305" s="616"/>
      <c r="C1305" s="616"/>
      <c r="D1305" s="616"/>
      <c r="E1305" s="616"/>
      <c r="F1305" s="617"/>
      <c r="G1305" s="616"/>
      <c r="H1305" s="616"/>
      <c r="I1305" s="616"/>
      <c r="J1305" s="616"/>
      <c r="K1305" s="616"/>
      <c r="L1305" s="616"/>
      <c r="M1305" s="482"/>
      <c r="N1305" s="612"/>
      <c r="O1305" s="612"/>
    </row>
    <row r="1306">
      <c r="A1306" s="55"/>
      <c r="B1306" s="613"/>
      <c r="C1306" s="613"/>
      <c r="D1306" s="613"/>
      <c r="E1306" s="613"/>
      <c r="F1306" s="614"/>
      <c r="G1306" s="613"/>
      <c r="H1306" s="613"/>
      <c r="I1306" s="613"/>
      <c r="J1306" s="613"/>
      <c r="K1306" s="613"/>
      <c r="L1306" s="613"/>
      <c r="M1306" s="481"/>
      <c r="N1306" s="615"/>
      <c r="O1306" s="615"/>
    </row>
    <row r="1307">
      <c r="A1307" s="51"/>
      <c r="B1307" s="616"/>
      <c r="C1307" s="616"/>
      <c r="D1307" s="616"/>
      <c r="E1307" s="616"/>
      <c r="F1307" s="617"/>
      <c r="G1307" s="616"/>
      <c r="H1307" s="616"/>
      <c r="I1307" s="616"/>
      <c r="J1307" s="616"/>
      <c r="K1307" s="616"/>
      <c r="L1307" s="616"/>
      <c r="M1307" s="482"/>
      <c r="N1307" s="612"/>
      <c r="O1307" s="612"/>
    </row>
    <row r="1308">
      <c r="A1308" s="55"/>
      <c r="B1308" s="613"/>
      <c r="C1308" s="613"/>
      <c r="D1308" s="613"/>
      <c r="E1308" s="613"/>
      <c r="F1308" s="614"/>
      <c r="G1308" s="613"/>
      <c r="H1308" s="613"/>
      <c r="I1308" s="613"/>
      <c r="J1308" s="613"/>
      <c r="K1308" s="613"/>
      <c r="L1308" s="613"/>
      <c r="M1308" s="481"/>
      <c r="N1308" s="615"/>
      <c r="O1308" s="615"/>
    </row>
    <row r="1309">
      <c r="A1309" s="51"/>
      <c r="B1309" s="616"/>
      <c r="C1309" s="616"/>
      <c r="D1309" s="616"/>
      <c r="E1309" s="616"/>
      <c r="F1309" s="617"/>
      <c r="G1309" s="616"/>
      <c r="H1309" s="616"/>
      <c r="I1309" s="616"/>
      <c r="J1309" s="616"/>
      <c r="K1309" s="616"/>
      <c r="L1309" s="616"/>
      <c r="M1309" s="482"/>
      <c r="N1309" s="612"/>
      <c r="O1309" s="612"/>
    </row>
    <row r="1310">
      <c r="A1310" s="55"/>
      <c r="B1310" s="613"/>
      <c r="C1310" s="613"/>
      <c r="D1310" s="613"/>
      <c r="E1310" s="613"/>
      <c r="F1310" s="614"/>
      <c r="G1310" s="613"/>
      <c r="H1310" s="613"/>
      <c r="I1310" s="613"/>
      <c r="J1310" s="613"/>
      <c r="K1310" s="613"/>
      <c r="L1310" s="613"/>
      <c r="M1310" s="481"/>
      <c r="N1310" s="615"/>
      <c r="O1310" s="615"/>
    </row>
    <row r="1311">
      <c r="A1311" s="51"/>
      <c r="B1311" s="616"/>
      <c r="C1311" s="616"/>
      <c r="D1311" s="616"/>
      <c r="E1311" s="616"/>
      <c r="F1311" s="617"/>
      <c r="G1311" s="616"/>
      <c r="H1311" s="616"/>
      <c r="I1311" s="616"/>
      <c r="J1311" s="616"/>
      <c r="K1311" s="616"/>
      <c r="L1311" s="616"/>
      <c r="M1311" s="482"/>
      <c r="N1311" s="612"/>
      <c r="O1311" s="612"/>
    </row>
    <row r="1312">
      <c r="A1312" s="55"/>
      <c r="B1312" s="613"/>
      <c r="C1312" s="613"/>
      <c r="D1312" s="613"/>
      <c r="E1312" s="613"/>
      <c r="F1312" s="614"/>
      <c r="G1312" s="613"/>
      <c r="H1312" s="613"/>
      <c r="I1312" s="613"/>
      <c r="J1312" s="613"/>
      <c r="K1312" s="613"/>
      <c r="L1312" s="613"/>
      <c r="M1312" s="481"/>
      <c r="N1312" s="615"/>
      <c r="O1312" s="615"/>
    </row>
    <row r="1313">
      <c r="A1313" s="51"/>
      <c r="B1313" s="616"/>
      <c r="C1313" s="616"/>
      <c r="D1313" s="616"/>
      <c r="E1313" s="616"/>
      <c r="F1313" s="617"/>
      <c r="G1313" s="616"/>
      <c r="H1313" s="616"/>
      <c r="I1313" s="616"/>
      <c r="J1313" s="616"/>
      <c r="K1313" s="616"/>
      <c r="L1313" s="616"/>
      <c r="M1313" s="482"/>
      <c r="N1313" s="612"/>
      <c r="O1313" s="612"/>
    </row>
    <row r="1314">
      <c r="A1314" s="55"/>
      <c r="B1314" s="613"/>
      <c r="C1314" s="613"/>
      <c r="D1314" s="613"/>
      <c r="E1314" s="613"/>
      <c r="F1314" s="614"/>
      <c r="G1314" s="613"/>
      <c r="H1314" s="613"/>
      <c r="I1314" s="613"/>
      <c r="J1314" s="613"/>
      <c r="K1314" s="613"/>
      <c r="L1314" s="613"/>
      <c r="M1314" s="481"/>
      <c r="N1314" s="615"/>
      <c r="O1314" s="615"/>
    </row>
    <row r="1315">
      <c r="A1315" s="51"/>
      <c r="B1315" s="616"/>
      <c r="C1315" s="616"/>
      <c r="D1315" s="616"/>
      <c r="E1315" s="616"/>
      <c r="F1315" s="617"/>
      <c r="G1315" s="616"/>
      <c r="H1315" s="616"/>
      <c r="I1315" s="616"/>
      <c r="J1315" s="616"/>
      <c r="K1315" s="616"/>
      <c r="L1315" s="616"/>
      <c r="M1315" s="482"/>
      <c r="N1315" s="612"/>
      <c r="O1315" s="612"/>
    </row>
    <row r="1316">
      <c r="A1316" s="55"/>
      <c r="B1316" s="613"/>
      <c r="C1316" s="613"/>
      <c r="D1316" s="613"/>
      <c r="E1316" s="613"/>
      <c r="F1316" s="614"/>
      <c r="G1316" s="613"/>
      <c r="H1316" s="613"/>
      <c r="I1316" s="613"/>
      <c r="J1316" s="613"/>
      <c r="K1316" s="613"/>
      <c r="L1316" s="613"/>
      <c r="M1316" s="481"/>
      <c r="N1316" s="615"/>
      <c r="O1316" s="615"/>
    </row>
    <row r="1317">
      <c r="A1317" s="51"/>
      <c r="B1317" s="616"/>
      <c r="C1317" s="616"/>
      <c r="D1317" s="616"/>
      <c r="E1317" s="616"/>
      <c r="F1317" s="617"/>
      <c r="G1317" s="616"/>
      <c r="H1317" s="616"/>
      <c r="I1317" s="616"/>
      <c r="J1317" s="616"/>
      <c r="K1317" s="616"/>
      <c r="L1317" s="616"/>
      <c r="M1317" s="482"/>
      <c r="N1317" s="612"/>
      <c r="O1317" s="612"/>
    </row>
    <row r="1318">
      <c r="A1318" s="55"/>
      <c r="B1318" s="613"/>
      <c r="C1318" s="613"/>
      <c r="D1318" s="613"/>
      <c r="E1318" s="613"/>
      <c r="F1318" s="614"/>
      <c r="G1318" s="613"/>
      <c r="H1318" s="613"/>
      <c r="I1318" s="613"/>
      <c r="J1318" s="613"/>
      <c r="K1318" s="613"/>
      <c r="L1318" s="613"/>
      <c r="M1318" s="481"/>
      <c r="N1318" s="615"/>
      <c r="O1318" s="615"/>
    </row>
    <row r="1319">
      <c r="A1319" s="51"/>
      <c r="B1319" s="616"/>
      <c r="C1319" s="616"/>
      <c r="D1319" s="616"/>
      <c r="E1319" s="616"/>
      <c r="F1319" s="617"/>
      <c r="G1319" s="616"/>
      <c r="H1319" s="616"/>
      <c r="I1319" s="616"/>
      <c r="J1319" s="616"/>
      <c r="K1319" s="616"/>
      <c r="L1319" s="616"/>
      <c r="M1319" s="482"/>
      <c r="N1319" s="612"/>
      <c r="O1319" s="612"/>
    </row>
    <row r="1320">
      <c r="A1320" s="55"/>
      <c r="B1320" s="613"/>
      <c r="C1320" s="613"/>
      <c r="D1320" s="613"/>
      <c r="E1320" s="613"/>
      <c r="F1320" s="614"/>
      <c r="G1320" s="613"/>
      <c r="H1320" s="613"/>
      <c r="I1320" s="613"/>
      <c r="J1320" s="613"/>
      <c r="K1320" s="613"/>
      <c r="L1320" s="613"/>
      <c r="M1320" s="481"/>
      <c r="N1320" s="615"/>
      <c r="O1320" s="615"/>
    </row>
    <row r="1321">
      <c r="A1321" s="51"/>
      <c r="B1321" s="616"/>
      <c r="C1321" s="616"/>
      <c r="D1321" s="616"/>
      <c r="E1321" s="616"/>
      <c r="F1321" s="617"/>
      <c r="G1321" s="616"/>
      <c r="H1321" s="616"/>
      <c r="I1321" s="616"/>
      <c r="J1321" s="616"/>
      <c r="K1321" s="616"/>
      <c r="L1321" s="616"/>
      <c r="M1321" s="482"/>
      <c r="N1321" s="612"/>
      <c r="O1321" s="612"/>
    </row>
    <row r="1322">
      <c r="A1322" s="55"/>
      <c r="B1322" s="613"/>
      <c r="C1322" s="613"/>
      <c r="D1322" s="613"/>
      <c r="E1322" s="613"/>
      <c r="F1322" s="614"/>
      <c r="G1322" s="613"/>
      <c r="H1322" s="613"/>
      <c r="I1322" s="613"/>
      <c r="J1322" s="613"/>
      <c r="K1322" s="613"/>
      <c r="L1322" s="613"/>
      <c r="M1322" s="481"/>
      <c r="N1322" s="615"/>
      <c r="O1322" s="615"/>
    </row>
    <row r="1323">
      <c r="A1323" s="51"/>
      <c r="B1323" s="616"/>
      <c r="C1323" s="616"/>
      <c r="D1323" s="616"/>
      <c r="E1323" s="616"/>
      <c r="F1323" s="617"/>
      <c r="G1323" s="616"/>
      <c r="H1323" s="616"/>
      <c r="I1323" s="616"/>
      <c r="J1323" s="616"/>
      <c r="K1323" s="616"/>
      <c r="L1323" s="616"/>
      <c r="M1323" s="482"/>
      <c r="N1323" s="612"/>
      <c r="O1323" s="612"/>
    </row>
    <row r="1324">
      <c r="A1324" s="618"/>
      <c r="B1324" s="613"/>
      <c r="C1324" s="613"/>
      <c r="D1324" s="613"/>
      <c r="E1324" s="613"/>
      <c r="F1324" s="614"/>
      <c r="G1324" s="613"/>
      <c r="H1324" s="613"/>
      <c r="I1324" s="613"/>
      <c r="J1324" s="613"/>
      <c r="K1324" s="613"/>
      <c r="L1324" s="613"/>
      <c r="M1324" s="481"/>
      <c r="N1324" s="615"/>
      <c r="O1324" s="615"/>
    </row>
    <row r="1325">
      <c r="A1325" s="619"/>
      <c r="B1325" s="616"/>
      <c r="C1325" s="616"/>
      <c r="D1325" s="616"/>
      <c r="E1325" s="616"/>
      <c r="F1325" s="617"/>
      <c r="G1325" s="616"/>
      <c r="H1325" s="616"/>
      <c r="I1325" s="616"/>
      <c r="J1325" s="616"/>
      <c r="K1325" s="616"/>
      <c r="L1325" s="616"/>
      <c r="M1325" s="482"/>
      <c r="N1325" s="612"/>
      <c r="O1325" s="612"/>
    </row>
    <row r="1326">
      <c r="A1326" s="620"/>
      <c r="B1326" s="613"/>
      <c r="C1326" s="613"/>
      <c r="D1326" s="613"/>
      <c r="E1326" s="613"/>
      <c r="F1326" s="614"/>
      <c r="G1326" s="613"/>
      <c r="H1326" s="613"/>
      <c r="I1326" s="613"/>
      <c r="J1326" s="613"/>
      <c r="K1326" s="613"/>
      <c r="L1326" s="613"/>
      <c r="M1326" s="481"/>
      <c r="N1326" s="615"/>
      <c r="O1326" s="615"/>
    </row>
    <row r="1327">
      <c r="A1327" s="619"/>
      <c r="B1327" s="616"/>
      <c r="C1327" s="616"/>
      <c r="D1327" s="616"/>
      <c r="E1327" s="616"/>
      <c r="F1327" s="617"/>
      <c r="G1327" s="616"/>
      <c r="H1327" s="616"/>
      <c r="I1327" s="616"/>
      <c r="J1327" s="616"/>
      <c r="K1327" s="616"/>
      <c r="L1327" s="616"/>
      <c r="M1327" s="482"/>
      <c r="N1327" s="612"/>
      <c r="O1327" s="612"/>
    </row>
    <row r="1328">
      <c r="A1328" s="620"/>
      <c r="B1328" s="613"/>
      <c r="C1328" s="613"/>
      <c r="D1328" s="613"/>
      <c r="E1328" s="613"/>
      <c r="F1328" s="614"/>
      <c r="G1328" s="613"/>
      <c r="H1328" s="613"/>
      <c r="I1328" s="613"/>
      <c r="J1328" s="613"/>
      <c r="K1328" s="613"/>
      <c r="L1328" s="613"/>
      <c r="M1328" s="481"/>
      <c r="N1328" s="615"/>
      <c r="O1328" s="615"/>
    </row>
    <row r="1329">
      <c r="A1329" s="619"/>
      <c r="B1329" s="616"/>
      <c r="C1329" s="616"/>
      <c r="D1329" s="616"/>
      <c r="E1329" s="616"/>
      <c r="F1329" s="617"/>
      <c r="G1329" s="616"/>
      <c r="H1329" s="616"/>
      <c r="I1329" s="616"/>
      <c r="J1329" s="616"/>
      <c r="K1329" s="616"/>
      <c r="L1329" s="616"/>
      <c r="M1329" s="482"/>
      <c r="N1329" s="612"/>
      <c r="O1329" s="612"/>
    </row>
    <row r="1330">
      <c r="A1330" s="620"/>
      <c r="B1330" s="613"/>
      <c r="C1330" s="613"/>
      <c r="D1330" s="613"/>
      <c r="E1330" s="613"/>
      <c r="F1330" s="614"/>
      <c r="G1330" s="613"/>
      <c r="H1330" s="613"/>
      <c r="I1330" s="613"/>
      <c r="J1330" s="613"/>
      <c r="K1330" s="613"/>
      <c r="L1330" s="613"/>
      <c r="M1330" s="481"/>
      <c r="N1330" s="615"/>
      <c r="O1330" s="615"/>
    </row>
    <row r="1331">
      <c r="A1331" s="619"/>
      <c r="B1331" s="616"/>
      <c r="C1331" s="616"/>
      <c r="D1331" s="616"/>
      <c r="E1331" s="616"/>
      <c r="F1331" s="617"/>
      <c r="G1331" s="616"/>
      <c r="H1331" s="616"/>
      <c r="I1331" s="616"/>
      <c r="J1331" s="616"/>
      <c r="K1331" s="616"/>
      <c r="L1331" s="616"/>
      <c r="M1331" s="482"/>
      <c r="N1331" s="612"/>
      <c r="O1331" s="612"/>
    </row>
    <row r="1332">
      <c r="A1332" s="620"/>
      <c r="B1332" s="613"/>
      <c r="C1332" s="613"/>
      <c r="D1332" s="613"/>
      <c r="E1332" s="613"/>
      <c r="F1332" s="614"/>
      <c r="G1332" s="613"/>
      <c r="H1332" s="613"/>
      <c r="I1332" s="613"/>
      <c r="J1332" s="613"/>
      <c r="K1332" s="613"/>
      <c r="L1332" s="613"/>
      <c r="M1332" s="481"/>
      <c r="N1332" s="615"/>
      <c r="O1332" s="615"/>
    </row>
    <row r="1333">
      <c r="A1333" s="619"/>
      <c r="B1333" s="616"/>
      <c r="C1333" s="616"/>
      <c r="D1333" s="616"/>
      <c r="E1333" s="616"/>
      <c r="F1333" s="617"/>
      <c r="G1333" s="616"/>
      <c r="H1333" s="616"/>
      <c r="I1333" s="616"/>
      <c r="J1333" s="616"/>
      <c r="K1333" s="616"/>
      <c r="L1333" s="616"/>
      <c r="M1333" s="482"/>
      <c r="N1333" s="612"/>
      <c r="O1333" s="612"/>
    </row>
    <row r="1334">
      <c r="A1334" s="620"/>
      <c r="B1334" s="613"/>
      <c r="C1334" s="613"/>
      <c r="D1334" s="613"/>
      <c r="E1334" s="613"/>
      <c r="F1334" s="614"/>
      <c r="G1334" s="613"/>
      <c r="H1334" s="613"/>
      <c r="I1334" s="613"/>
      <c r="J1334" s="613"/>
      <c r="K1334" s="613"/>
      <c r="L1334" s="613"/>
      <c r="M1334" s="481"/>
      <c r="N1334" s="615"/>
      <c r="O1334" s="615"/>
    </row>
    <row r="1335">
      <c r="A1335" s="619"/>
      <c r="B1335" s="616"/>
      <c r="C1335" s="616"/>
      <c r="D1335" s="616"/>
      <c r="E1335" s="616"/>
      <c r="F1335" s="617"/>
      <c r="G1335" s="616"/>
      <c r="H1335" s="616"/>
      <c r="I1335" s="616"/>
      <c r="J1335" s="616"/>
      <c r="K1335" s="616"/>
      <c r="L1335" s="616"/>
      <c r="M1335" s="482"/>
      <c r="N1335" s="612"/>
      <c r="O1335" s="612"/>
    </row>
    <row r="1336">
      <c r="A1336" s="620"/>
      <c r="B1336" s="613"/>
      <c r="C1336" s="613"/>
      <c r="D1336" s="613"/>
      <c r="E1336" s="613"/>
      <c r="F1336" s="614"/>
      <c r="G1336" s="613"/>
      <c r="H1336" s="613"/>
      <c r="I1336" s="613"/>
      <c r="J1336" s="613"/>
      <c r="K1336" s="613"/>
      <c r="L1336" s="613"/>
      <c r="M1336" s="481"/>
      <c r="N1336" s="615"/>
      <c r="O1336" s="615"/>
    </row>
    <row r="1337">
      <c r="A1337" s="619"/>
      <c r="B1337" s="616"/>
      <c r="C1337" s="616"/>
      <c r="D1337" s="616"/>
      <c r="E1337" s="616"/>
      <c r="F1337" s="617"/>
      <c r="G1337" s="616"/>
      <c r="H1337" s="616"/>
      <c r="I1337" s="616"/>
      <c r="J1337" s="616"/>
      <c r="K1337" s="616"/>
      <c r="L1337" s="616"/>
      <c r="M1337" s="482"/>
      <c r="N1337" s="612"/>
      <c r="O1337" s="612"/>
    </row>
    <row r="1338">
      <c r="A1338" s="620"/>
      <c r="B1338" s="613"/>
      <c r="C1338" s="613"/>
      <c r="D1338" s="613"/>
      <c r="E1338" s="613"/>
      <c r="F1338" s="614"/>
      <c r="G1338" s="613"/>
      <c r="H1338" s="613"/>
      <c r="I1338" s="613"/>
      <c r="J1338" s="613"/>
      <c r="K1338" s="613"/>
      <c r="L1338" s="613"/>
      <c r="M1338" s="481"/>
      <c r="N1338" s="615"/>
      <c r="O1338" s="615"/>
    </row>
    <row r="1339">
      <c r="A1339" s="619"/>
      <c r="B1339" s="616"/>
      <c r="C1339" s="616"/>
      <c r="D1339" s="616"/>
      <c r="E1339" s="616"/>
      <c r="F1339" s="617"/>
      <c r="G1339" s="616"/>
      <c r="H1339" s="616"/>
      <c r="I1339" s="616"/>
      <c r="J1339" s="616"/>
      <c r="K1339" s="616"/>
      <c r="L1339" s="616"/>
      <c r="M1339" s="482"/>
      <c r="N1339" s="612"/>
      <c r="O1339" s="612"/>
    </row>
    <row r="1340">
      <c r="A1340" s="620"/>
      <c r="B1340" s="613"/>
      <c r="C1340" s="613"/>
      <c r="D1340" s="613"/>
      <c r="E1340" s="613"/>
      <c r="F1340" s="614"/>
      <c r="G1340" s="613"/>
      <c r="H1340" s="613"/>
      <c r="I1340" s="613"/>
      <c r="J1340" s="613"/>
      <c r="K1340" s="613"/>
      <c r="L1340" s="613"/>
      <c r="M1340" s="481"/>
      <c r="N1340" s="615"/>
      <c r="O1340" s="615"/>
    </row>
    <row r="1341">
      <c r="A1341" s="619"/>
      <c r="B1341" s="616"/>
      <c r="C1341" s="616"/>
      <c r="D1341" s="616"/>
      <c r="E1341" s="616"/>
      <c r="F1341" s="617"/>
      <c r="G1341" s="616"/>
      <c r="H1341" s="616"/>
      <c r="I1341" s="616"/>
      <c r="J1341" s="616"/>
      <c r="K1341" s="616"/>
      <c r="L1341" s="616"/>
      <c r="M1341" s="482"/>
      <c r="N1341" s="612"/>
      <c r="O1341" s="612"/>
    </row>
    <row r="1342">
      <c r="A1342" s="620"/>
      <c r="B1342" s="613"/>
      <c r="C1342" s="613"/>
      <c r="D1342" s="613"/>
      <c r="E1342" s="613"/>
      <c r="F1342" s="614"/>
      <c r="G1342" s="613"/>
      <c r="H1342" s="613"/>
      <c r="I1342" s="613"/>
      <c r="J1342" s="613"/>
      <c r="K1342" s="613"/>
      <c r="L1342" s="613"/>
      <c r="M1342" s="481"/>
      <c r="N1342" s="615"/>
      <c r="O1342" s="615"/>
    </row>
    <row r="1343">
      <c r="A1343" s="619"/>
      <c r="B1343" s="616"/>
      <c r="C1343" s="616"/>
      <c r="D1343" s="616"/>
      <c r="E1343" s="616"/>
      <c r="F1343" s="617"/>
      <c r="G1343" s="616"/>
      <c r="H1343" s="616"/>
      <c r="I1343" s="616"/>
      <c r="J1343" s="616"/>
      <c r="K1343" s="616"/>
      <c r="L1343" s="616"/>
      <c r="M1343" s="482"/>
      <c r="N1343" s="612"/>
      <c r="O1343" s="612"/>
    </row>
    <row r="1344">
      <c r="A1344" s="620"/>
      <c r="B1344" s="613"/>
      <c r="C1344" s="613"/>
      <c r="D1344" s="613"/>
      <c r="E1344" s="613"/>
      <c r="F1344" s="614"/>
      <c r="G1344" s="613"/>
      <c r="H1344" s="613"/>
      <c r="I1344" s="613"/>
      <c r="J1344" s="613"/>
      <c r="K1344" s="613"/>
      <c r="L1344" s="613"/>
      <c r="M1344" s="481"/>
      <c r="N1344" s="615"/>
      <c r="O1344" s="615"/>
    </row>
    <row r="1345">
      <c r="A1345" s="619"/>
      <c r="B1345" s="616"/>
      <c r="C1345" s="616"/>
      <c r="D1345" s="616"/>
      <c r="E1345" s="616"/>
      <c r="F1345" s="617"/>
      <c r="G1345" s="616"/>
      <c r="H1345" s="616"/>
      <c r="I1345" s="616"/>
      <c r="J1345" s="616"/>
      <c r="K1345" s="616"/>
      <c r="L1345" s="616"/>
      <c r="M1345" s="482"/>
      <c r="N1345" s="612"/>
      <c r="O1345" s="612"/>
    </row>
    <row r="1346">
      <c r="A1346" s="620"/>
      <c r="B1346" s="613"/>
      <c r="C1346" s="613"/>
      <c r="D1346" s="613"/>
      <c r="E1346" s="613"/>
      <c r="F1346" s="614"/>
      <c r="G1346" s="613"/>
      <c r="H1346" s="613"/>
      <c r="I1346" s="613"/>
      <c r="J1346" s="613"/>
      <c r="K1346" s="613"/>
      <c r="L1346" s="613"/>
      <c r="M1346" s="481"/>
      <c r="N1346" s="615"/>
      <c r="O1346" s="615"/>
    </row>
    <row r="1347">
      <c r="A1347" s="619"/>
      <c r="B1347" s="616"/>
      <c r="C1347" s="616"/>
      <c r="D1347" s="616"/>
      <c r="E1347" s="616"/>
      <c r="F1347" s="617"/>
      <c r="G1347" s="616"/>
      <c r="H1347" s="616"/>
      <c r="I1347" s="616"/>
      <c r="J1347" s="616"/>
      <c r="K1347" s="616"/>
      <c r="L1347" s="616"/>
      <c r="M1347" s="482"/>
      <c r="N1347" s="612"/>
      <c r="O1347" s="612"/>
    </row>
    <row r="1348">
      <c r="A1348" s="620"/>
      <c r="B1348" s="613"/>
      <c r="C1348" s="613"/>
      <c r="D1348" s="613"/>
      <c r="E1348" s="613"/>
      <c r="F1348" s="614"/>
      <c r="G1348" s="613"/>
      <c r="H1348" s="613"/>
      <c r="I1348" s="613"/>
      <c r="J1348" s="613"/>
      <c r="K1348" s="613"/>
      <c r="L1348" s="613"/>
      <c r="M1348" s="481"/>
      <c r="N1348" s="615"/>
      <c r="O1348" s="615"/>
    </row>
    <row r="1349">
      <c r="A1349" s="619"/>
      <c r="B1349" s="616"/>
      <c r="C1349" s="616"/>
      <c r="D1349" s="616"/>
      <c r="E1349" s="616"/>
      <c r="F1349" s="617"/>
      <c r="G1349" s="616"/>
      <c r="H1349" s="616"/>
      <c r="I1349" s="616"/>
      <c r="J1349" s="616"/>
      <c r="K1349" s="616"/>
      <c r="L1349" s="616"/>
      <c r="M1349" s="482"/>
      <c r="N1349" s="612"/>
      <c r="O1349" s="612"/>
    </row>
    <row r="1350">
      <c r="A1350" s="620"/>
      <c r="B1350" s="613"/>
      <c r="C1350" s="613"/>
      <c r="D1350" s="613"/>
      <c r="E1350" s="613"/>
      <c r="F1350" s="614"/>
      <c r="G1350" s="613"/>
      <c r="H1350" s="613"/>
      <c r="I1350" s="613"/>
      <c r="J1350" s="613"/>
      <c r="K1350" s="613"/>
      <c r="L1350" s="613"/>
      <c r="M1350" s="481"/>
      <c r="N1350" s="615"/>
      <c r="O1350" s="615"/>
    </row>
    <row r="1351">
      <c r="A1351" s="619"/>
      <c r="B1351" s="616"/>
      <c r="C1351" s="616"/>
      <c r="D1351" s="616"/>
      <c r="E1351" s="616"/>
      <c r="F1351" s="617"/>
      <c r="G1351" s="616"/>
      <c r="H1351" s="616"/>
      <c r="I1351" s="616"/>
      <c r="J1351" s="616"/>
      <c r="K1351" s="616"/>
      <c r="L1351" s="616"/>
      <c r="M1351" s="482"/>
      <c r="N1351" s="612"/>
      <c r="O1351" s="612"/>
    </row>
    <row r="1352">
      <c r="A1352" s="620"/>
      <c r="B1352" s="613"/>
      <c r="C1352" s="613"/>
      <c r="D1352" s="613"/>
      <c r="E1352" s="613"/>
      <c r="F1352" s="614"/>
      <c r="G1352" s="613"/>
      <c r="H1352" s="613"/>
      <c r="I1352" s="613"/>
      <c r="J1352" s="613"/>
      <c r="K1352" s="613"/>
      <c r="L1352" s="613"/>
      <c r="M1352" s="481"/>
      <c r="N1352" s="615"/>
      <c r="O1352" s="615"/>
    </row>
    <row r="1353">
      <c r="A1353" s="619"/>
      <c r="B1353" s="616"/>
      <c r="C1353" s="616"/>
      <c r="D1353" s="616"/>
      <c r="E1353" s="616"/>
      <c r="F1353" s="617"/>
      <c r="G1353" s="616"/>
      <c r="H1353" s="616"/>
      <c r="I1353" s="616"/>
      <c r="J1353" s="616"/>
      <c r="K1353" s="616"/>
      <c r="L1353" s="616"/>
      <c r="M1353" s="482"/>
      <c r="N1353" s="612"/>
      <c r="O1353" s="612"/>
    </row>
    <row r="1354">
      <c r="A1354" s="620"/>
      <c r="B1354" s="613"/>
      <c r="C1354" s="613"/>
      <c r="D1354" s="613"/>
      <c r="E1354" s="613"/>
      <c r="F1354" s="614"/>
      <c r="G1354" s="613"/>
      <c r="H1354" s="613"/>
      <c r="I1354" s="613"/>
      <c r="J1354" s="613"/>
      <c r="K1354" s="613"/>
      <c r="L1354" s="613"/>
      <c r="M1354" s="481"/>
      <c r="N1354" s="615"/>
      <c r="O1354" s="615"/>
    </row>
    <row r="1355">
      <c r="A1355" s="619"/>
      <c r="B1355" s="616"/>
      <c r="C1355" s="616"/>
      <c r="D1355" s="616"/>
      <c r="E1355" s="616"/>
      <c r="F1355" s="617"/>
      <c r="G1355" s="616"/>
      <c r="H1355" s="616"/>
      <c r="I1355" s="616"/>
      <c r="J1355" s="616"/>
      <c r="K1355" s="616"/>
      <c r="L1355" s="616"/>
      <c r="M1355" s="482"/>
      <c r="N1355" s="612"/>
      <c r="O1355" s="612"/>
    </row>
    <row r="1356">
      <c r="A1356" s="620"/>
      <c r="B1356" s="613"/>
      <c r="C1356" s="613"/>
      <c r="D1356" s="613"/>
      <c r="E1356" s="613"/>
      <c r="F1356" s="614"/>
      <c r="G1356" s="613"/>
      <c r="H1356" s="613"/>
      <c r="I1356" s="613"/>
      <c r="J1356" s="613"/>
      <c r="K1356" s="613"/>
      <c r="L1356" s="613"/>
      <c r="M1356" s="481"/>
      <c r="N1356" s="615"/>
      <c r="O1356" s="615"/>
    </row>
    <row r="1357">
      <c r="A1357" s="619"/>
      <c r="B1357" s="616"/>
      <c r="C1357" s="616"/>
      <c r="D1357" s="616"/>
      <c r="E1357" s="616"/>
      <c r="F1357" s="617"/>
      <c r="G1357" s="616"/>
      <c r="H1357" s="616"/>
      <c r="I1357" s="616"/>
      <c r="J1357" s="616"/>
      <c r="K1357" s="616"/>
      <c r="L1357" s="616"/>
      <c r="M1357" s="482"/>
      <c r="N1357" s="612"/>
      <c r="O1357" s="612"/>
    </row>
    <row r="1358">
      <c r="A1358" s="620"/>
      <c r="B1358" s="613"/>
      <c r="C1358" s="613"/>
      <c r="D1358" s="613"/>
      <c r="E1358" s="613"/>
      <c r="F1358" s="614"/>
      <c r="G1358" s="613"/>
      <c r="H1358" s="613"/>
      <c r="I1358" s="613"/>
      <c r="J1358" s="613"/>
      <c r="K1358" s="613"/>
      <c r="L1358" s="613"/>
      <c r="M1358" s="481"/>
      <c r="N1358" s="615"/>
      <c r="O1358" s="615"/>
    </row>
    <row r="1359">
      <c r="A1359" s="619"/>
      <c r="B1359" s="616"/>
      <c r="C1359" s="616"/>
      <c r="D1359" s="616"/>
      <c r="E1359" s="616"/>
      <c r="F1359" s="617"/>
      <c r="G1359" s="616"/>
      <c r="H1359" s="616"/>
      <c r="I1359" s="616"/>
      <c r="J1359" s="616"/>
      <c r="K1359" s="616"/>
      <c r="L1359" s="616"/>
      <c r="M1359" s="482"/>
      <c r="N1359" s="612"/>
      <c r="O1359" s="612"/>
    </row>
    <row r="1360">
      <c r="A1360" s="620"/>
      <c r="B1360" s="613"/>
      <c r="C1360" s="613"/>
      <c r="D1360" s="613"/>
      <c r="E1360" s="613"/>
      <c r="F1360" s="614"/>
      <c r="G1360" s="613"/>
      <c r="H1360" s="613"/>
      <c r="I1360" s="613"/>
      <c r="J1360" s="613"/>
      <c r="K1360" s="613"/>
      <c r="L1360" s="613"/>
      <c r="M1360" s="481"/>
      <c r="N1360" s="615"/>
      <c r="O1360" s="615"/>
    </row>
    <row r="1361">
      <c r="A1361" s="619"/>
      <c r="B1361" s="616"/>
      <c r="C1361" s="616"/>
      <c r="D1361" s="616"/>
      <c r="E1361" s="616"/>
      <c r="F1361" s="617"/>
      <c r="G1361" s="616"/>
      <c r="H1361" s="616"/>
      <c r="I1361" s="616"/>
      <c r="J1361" s="616"/>
      <c r="K1361" s="616"/>
      <c r="L1361" s="616"/>
      <c r="M1361" s="482"/>
      <c r="N1361" s="612"/>
      <c r="O1361" s="612"/>
    </row>
    <row r="1362">
      <c r="A1362" s="620"/>
      <c r="B1362" s="613"/>
      <c r="C1362" s="613"/>
      <c r="D1362" s="613"/>
      <c r="E1362" s="613"/>
      <c r="F1362" s="614"/>
      <c r="G1362" s="613"/>
      <c r="H1362" s="613"/>
      <c r="I1362" s="613"/>
      <c r="J1362" s="613"/>
      <c r="K1362" s="613"/>
      <c r="L1362" s="613"/>
      <c r="M1362" s="481"/>
      <c r="N1362" s="615"/>
      <c r="O1362" s="615"/>
    </row>
    <row r="1363">
      <c r="A1363" s="619"/>
      <c r="B1363" s="616"/>
      <c r="C1363" s="616"/>
      <c r="D1363" s="616"/>
      <c r="E1363" s="616"/>
      <c r="F1363" s="617"/>
      <c r="G1363" s="616"/>
      <c r="H1363" s="616"/>
      <c r="I1363" s="616"/>
      <c r="J1363" s="616"/>
      <c r="K1363" s="616"/>
      <c r="L1363" s="616"/>
      <c r="M1363" s="482"/>
      <c r="N1363" s="612"/>
      <c r="O1363" s="612"/>
    </row>
    <row r="1364">
      <c r="A1364" s="620"/>
      <c r="B1364" s="613"/>
      <c r="C1364" s="613"/>
      <c r="D1364" s="613"/>
      <c r="E1364" s="613"/>
      <c r="F1364" s="614"/>
      <c r="G1364" s="613"/>
      <c r="H1364" s="613"/>
      <c r="I1364" s="613"/>
      <c r="J1364" s="613"/>
      <c r="K1364" s="613"/>
      <c r="L1364" s="613"/>
      <c r="M1364" s="481"/>
      <c r="N1364" s="615"/>
      <c r="O1364" s="615"/>
    </row>
    <row r="1365">
      <c r="A1365" s="619"/>
      <c r="B1365" s="616"/>
      <c r="C1365" s="616"/>
      <c r="D1365" s="616"/>
      <c r="E1365" s="616"/>
      <c r="F1365" s="617"/>
      <c r="G1365" s="616"/>
      <c r="H1365" s="616"/>
      <c r="I1365" s="616"/>
      <c r="J1365" s="616"/>
      <c r="K1365" s="616"/>
      <c r="L1365" s="616"/>
      <c r="M1365" s="482"/>
      <c r="N1365" s="612"/>
      <c r="O1365" s="612"/>
    </row>
    <row r="1366">
      <c r="A1366" s="620"/>
      <c r="B1366" s="613"/>
      <c r="C1366" s="613"/>
      <c r="D1366" s="613"/>
      <c r="E1366" s="613"/>
      <c r="F1366" s="614"/>
      <c r="G1366" s="613"/>
      <c r="H1366" s="613"/>
      <c r="I1366" s="613"/>
      <c r="J1366" s="613"/>
      <c r="K1366" s="613"/>
      <c r="L1366" s="613"/>
      <c r="M1366" s="481"/>
      <c r="N1366" s="615"/>
      <c r="O1366" s="615"/>
    </row>
    <row r="1367">
      <c r="A1367" s="619"/>
      <c r="B1367" s="616"/>
      <c r="C1367" s="616"/>
      <c r="D1367" s="616"/>
      <c r="E1367" s="616"/>
      <c r="F1367" s="617"/>
      <c r="G1367" s="616"/>
      <c r="H1367" s="616"/>
      <c r="I1367" s="616"/>
      <c r="J1367" s="616"/>
      <c r="K1367" s="616"/>
      <c r="L1367" s="616"/>
      <c r="M1367" s="482"/>
      <c r="N1367" s="612"/>
      <c r="O1367" s="612"/>
    </row>
    <row r="1368">
      <c r="A1368" s="620"/>
      <c r="B1368" s="613"/>
      <c r="C1368" s="613"/>
      <c r="D1368" s="613"/>
      <c r="E1368" s="613"/>
      <c r="F1368" s="614"/>
      <c r="G1368" s="613"/>
      <c r="H1368" s="613"/>
      <c r="I1368" s="613"/>
      <c r="J1368" s="613"/>
      <c r="K1368" s="613"/>
      <c r="L1368" s="613"/>
      <c r="M1368" s="481"/>
      <c r="N1368" s="615"/>
      <c r="O1368" s="615"/>
    </row>
    <row r="1369">
      <c r="A1369" s="619"/>
      <c r="B1369" s="616"/>
      <c r="C1369" s="616"/>
      <c r="D1369" s="616"/>
      <c r="E1369" s="616"/>
      <c r="F1369" s="617"/>
      <c r="G1369" s="616"/>
      <c r="H1369" s="616"/>
      <c r="I1369" s="616"/>
      <c r="J1369" s="616"/>
      <c r="K1369" s="616"/>
      <c r="L1369" s="616"/>
      <c r="M1369" s="482"/>
      <c r="N1369" s="612"/>
      <c r="O1369" s="612"/>
    </row>
    <row r="1370">
      <c r="A1370" s="620"/>
      <c r="B1370" s="613"/>
      <c r="C1370" s="613"/>
      <c r="D1370" s="613"/>
      <c r="E1370" s="613"/>
      <c r="F1370" s="614"/>
      <c r="G1370" s="613"/>
      <c r="H1370" s="613"/>
      <c r="I1370" s="613"/>
      <c r="J1370" s="613"/>
      <c r="K1370" s="613"/>
      <c r="L1370" s="613"/>
      <c r="M1370" s="481"/>
      <c r="N1370" s="615"/>
      <c r="O1370" s="615"/>
    </row>
    <row r="1371">
      <c r="A1371" s="619"/>
      <c r="B1371" s="616"/>
      <c r="C1371" s="616"/>
      <c r="D1371" s="616"/>
      <c r="E1371" s="616"/>
      <c r="F1371" s="617"/>
      <c r="G1371" s="616"/>
      <c r="H1371" s="616"/>
      <c r="I1371" s="616"/>
      <c r="J1371" s="616"/>
      <c r="K1371" s="616"/>
      <c r="L1371" s="616"/>
      <c r="M1371" s="482"/>
      <c r="N1371" s="612"/>
      <c r="O1371" s="612"/>
    </row>
    <row r="1372">
      <c r="A1372" s="620"/>
      <c r="B1372" s="613"/>
      <c r="C1372" s="613"/>
      <c r="D1372" s="613"/>
      <c r="E1372" s="613"/>
      <c r="F1372" s="614"/>
      <c r="G1372" s="613"/>
      <c r="H1372" s="613"/>
      <c r="I1372" s="613"/>
      <c r="J1372" s="613"/>
      <c r="K1372" s="613"/>
      <c r="L1372" s="613"/>
      <c r="M1372" s="481"/>
      <c r="N1372" s="615"/>
      <c r="O1372" s="615"/>
    </row>
    <row r="1373">
      <c r="A1373" s="619"/>
      <c r="B1373" s="616"/>
      <c r="C1373" s="616"/>
      <c r="D1373" s="616"/>
      <c r="E1373" s="616"/>
      <c r="F1373" s="617"/>
      <c r="G1373" s="616"/>
      <c r="H1373" s="616"/>
      <c r="I1373" s="616"/>
      <c r="J1373" s="616"/>
      <c r="K1373" s="616"/>
      <c r="L1373" s="616"/>
      <c r="M1373" s="482"/>
      <c r="N1373" s="612"/>
      <c r="O1373" s="612"/>
    </row>
    <row r="1374">
      <c r="A1374" s="620"/>
      <c r="B1374" s="613"/>
      <c r="C1374" s="613"/>
      <c r="D1374" s="613"/>
      <c r="E1374" s="613"/>
      <c r="F1374" s="614"/>
      <c r="G1374" s="613"/>
      <c r="H1374" s="613"/>
      <c r="I1374" s="613"/>
      <c r="J1374" s="613"/>
      <c r="K1374" s="613"/>
      <c r="L1374" s="613"/>
      <c r="M1374" s="481"/>
      <c r="N1374" s="615"/>
      <c r="O1374" s="615"/>
    </row>
    <row r="1375">
      <c r="A1375" s="619"/>
      <c r="B1375" s="616"/>
      <c r="C1375" s="616"/>
      <c r="D1375" s="616"/>
      <c r="E1375" s="616"/>
      <c r="F1375" s="617"/>
      <c r="G1375" s="616"/>
      <c r="H1375" s="616"/>
      <c r="I1375" s="616"/>
      <c r="J1375" s="616"/>
      <c r="K1375" s="616"/>
      <c r="L1375" s="616"/>
      <c r="M1375" s="482"/>
      <c r="N1375" s="612"/>
      <c r="O1375" s="612"/>
    </row>
    <row r="1376">
      <c r="A1376" s="620"/>
      <c r="B1376" s="613"/>
      <c r="C1376" s="613"/>
      <c r="D1376" s="613"/>
      <c r="E1376" s="613"/>
      <c r="F1376" s="614"/>
      <c r="G1376" s="613"/>
      <c r="H1376" s="613"/>
      <c r="I1376" s="613"/>
      <c r="J1376" s="613"/>
      <c r="K1376" s="613"/>
      <c r="L1376" s="613"/>
      <c r="M1376" s="481"/>
      <c r="N1376" s="615"/>
      <c r="O1376" s="615"/>
    </row>
    <row r="1377">
      <c r="A1377" s="619"/>
      <c r="B1377" s="616"/>
      <c r="C1377" s="616"/>
      <c r="D1377" s="616"/>
      <c r="E1377" s="616"/>
      <c r="F1377" s="617"/>
      <c r="G1377" s="616"/>
      <c r="H1377" s="616"/>
      <c r="I1377" s="616"/>
      <c r="J1377" s="616"/>
      <c r="K1377" s="616"/>
      <c r="L1377" s="616"/>
      <c r="M1377" s="482"/>
      <c r="N1377" s="612"/>
      <c r="O1377" s="612"/>
    </row>
    <row r="1378">
      <c r="A1378" s="620"/>
      <c r="B1378" s="613"/>
      <c r="C1378" s="613"/>
      <c r="D1378" s="613"/>
      <c r="E1378" s="613"/>
      <c r="F1378" s="614"/>
      <c r="G1378" s="613"/>
      <c r="H1378" s="613"/>
      <c r="I1378" s="613"/>
      <c r="J1378" s="613"/>
      <c r="K1378" s="613"/>
      <c r="L1378" s="613"/>
      <c r="M1378" s="481"/>
      <c r="N1378" s="615"/>
      <c r="O1378" s="615"/>
    </row>
    <row r="1379">
      <c r="A1379" s="619"/>
      <c r="B1379" s="616"/>
      <c r="C1379" s="616"/>
      <c r="D1379" s="616"/>
      <c r="E1379" s="616"/>
      <c r="F1379" s="617"/>
      <c r="G1379" s="616"/>
      <c r="H1379" s="616"/>
      <c r="I1379" s="616"/>
      <c r="J1379" s="616"/>
      <c r="K1379" s="616"/>
      <c r="L1379" s="616"/>
      <c r="M1379" s="482"/>
      <c r="N1379" s="612"/>
      <c r="O1379" s="612"/>
    </row>
    <row r="1380">
      <c r="A1380" s="620"/>
      <c r="B1380" s="613"/>
      <c r="C1380" s="613"/>
      <c r="D1380" s="613"/>
      <c r="E1380" s="613"/>
      <c r="F1380" s="614"/>
      <c r="G1380" s="613"/>
      <c r="H1380" s="613"/>
      <c r="I1380" s="613"/>
      <c r="J1380" s="613"/>
      <c r="K1380" s="613"/>
      <c r="L1380" s="613"/>
      <c r="M1380" s="481"/>
      <c r="N1380" s="615"/>
      <c r="O1380" s="615"/>
    </row>
    <row r="1381">
      <c r="A1381" s="619"/>
      <c r="B1381" s="616"/>
      <c r="C1381" s="616"/>
      <c r="D1381" s="616"/>
      <c r="E1381" s="616"/>
      <c r="F1381" s="617"/>
      <c r="G1381" s="616"/>
      <c r="H1381" s="616"/>
      <c r="I1381" s="616"/>
      <c r="J1381" s="616"/>
      <c r="K1381" s="616"/>
      <c r="L1381" s="616"/>
      <c r="M1381" s="482"/>
      <c r="N1381" s="612"/>
      <c r="O1381" s="612"/>
    </row>
    <row r="1382">
      <c r="A1382" s="620"/>
      <c r="B1382" s="613"/>
      <c r="C1382" s="613"/>
      <c r="D1382" s="613"/>
      <c r="E1382" s="613"/>
      <c r="F1382" s="614"/>
      <c r="G1382" s="613"/>
      <c r="H1382" s="613"/>
      <c r="I1382" s="613"/>
      <c r="J1382" s="613"/>
      <c r="K1382" s="613"/>
      <c r="L1382" s="613"/>
      <c r="M1382" s="481"/>
      <c r="N1382" s="615"/>
      <c r="O1382" s="615"/>
    </row>
    <row r="1383">
      <c r="A1383" s="619"/>
      <c r="B1383" s="616"/>
      <c r="C1383" s="616"/>
      <c r="D1383" s="616"/>
      <c r="E1383" s="616"/>
      <c r="F1383" s="617"/>
      <c r="G1383" s="616"/>
      <c r="H1383" s="616"/>
      <c r="I1383" s="616"/>
      <c r="J1383" s="616"/>
      <c r="K1383" s="616"/>
      <c r="L1383" s="616"/>
      <c r="M1383" s="482"/>
      <c r="N1383" s="612"/>
      <c r="O1383" s="612"/>
    </row>
    <row r="1384">
      <c r="A1384" s="620"/>
      <c r="B1384" s="613"/>
      <c r="C1384" s="613"/>
      <c r="D1384" s="613"/>
      <c r="E1384" s="613"/>
      <c r="F1384" s="614"/>
      <c r="G1384" s="613"/>
      <c r="H1384" s="613"/>
      <c r="I1384" s="613"/>
      <c r="J1384" s="613"/>
      <c r="K1384" s="613"/>
      <c r="L1384" s="613"/>
      <c r="M1384" s="481"/>
      <c r="N1384" s="615"/>
      <c r="O1384" s="615"/>
    </row>
    <row r="1385">
      <c r="A1385" s="619"/>
      <c r="B1385" s="616"/>
      <c r="C1385" s="616"/>
      <c r="D1385" s="616"/>
      <c r="E1385" s="616"/>
      <c r="F1385" s="617"/>
      <c r="G1385" s="616"/>
      <c r="H1385" s="616"/>
      <c r="I1385" s="616"/>
      <c r="J1385" s="616"/>
      <c r="K1385" s="616"/>
      <c r="L1385" s="616"/>
      <c r="M1385" s="482"/>
      <c r="N1385" s="612"/>
      <c r="O1385" s="612"/>
    </row>
    <row r="1386">
      <c r="A1386" s="620"/>
      <c r="B1386" s="613"/>
      <c r="C1386" s="613"/>
      <c r="D1386" s="613"/>
      <c r="E1386" s="613"/>
      <c r="F1386" s="614"/>
      <c r="G1386" s="613"/>
      <c r="H1386" s="613"/>
      <c r="I1386" s="613"/>
      <c r="J1386" s="613"/>
      <c r="K1386" s="613"/>
      <c r="L1386" s="613"/>
      <c r="M1386" s="481"/>
      <c r="N1386" s="615"/>
      <c r="O1386" s="615"/>
    </row>
    <row r="1387">
      <c r="A1387" s="619"/>
      <c r="B1387" s="616"/>
      <c r="C1387" s="616"/>
      <c r="D1387" s="616"/>
      <c r="E1387" s="616"/>
      <c r="F1387" s="617"/>
      <c r="G1387" s="616"/>
      <c r="H1387" s="616"/>
      <c r="I1387" s="616"/>
      <c r="J1387" s="616"/>
      <c r="K1387" s="616"/>
      <c r="L1387" s="616"/>
      <c r="M1387" s="482"/>
      <c r="N1387" s="612"/>
      <c r="O1387" s="612"/>
    </row>
    <row r="1388">
      <c r="A1388" s="620"/>
      <c r="B1388" s="613"/>
      <c r="C1388" s="613"/>
      <c r="D1388" s="613"/>
      <c r="E1388" s="613"/>
      <c r="F1388" s="614"/>
      <c r="G1388" s="613"/>
      <c r="H1388" s="613"/>
      <c r="I1388" s="613"/>
      <c r="J1388" s="613"/>
      <c r="K1388" s="613"/>
      <c r="L1388" s="613"/>
      <c r="M1388" s="481"/>
      <c r="N1388" s="615"/>
      <c r="O1388" s="615"/>
    </row>
    <row r="1389">
      <c r="A1389" s="619"/>
      <c r="B1389" s="616"/>
      <c r="C1389" s="616"/>
      <c r="D1389" s="616"/>
      <c r="E1389" s="616"/>
      <c r="F1389" s="617"/>
      <c r="G1389" s="616"/>
      <c r="H1389" s="616"/>
      <c r="I1389" s="616"/>
      <c r="J1389" s="616"/>
      <c r="K1389" s="616"/>
      <c r="L1389" s="616"/>
      <c r="M1389" s="482"/>
      <c r="N1389" s="612"/>
      <c r="O1389" s="612"/>
    </row>
    <row r="1390">
      <c r="A1390" s="620"/>
      <c r="B1390" s="613"/>
      <c r="C1390" s="613"/>
      <c r="D1390" s="613"/>
      <c r="E1390" s="613"/>
      <c r="F1390" s="614"/>
      <c r="G1390" s="613"/>
      <c r="H1390" s="613"/>
      <c r="I1390" s="613"/>
      <c r="J1390" s="613"/>
      <c r="K1390" s="613"/>
      <c r="L1390" s="613"/>
      <c r="M1390" s="481"/>
      <c r="N1390" s="615"/>
      <c r="O1390" s="615"/>
    </row>
    <row r="1391">
      <c r="A1391" s="619"/>
      <c r="B1391" s="616"/>
      <c r="C1391" s="616"/>
      <c r="D1391" s="616"/>
      <c r="E1391" s="616"/>
      <c r="F1391" s="617"/>
      <c r="G1391" s="616"/>
      <c r="H1391" s="616"/>
      <c r="I1391" s="616"/>
      <c r="J1391" s="616"/>
      <c r="K1391" s="616"/>
      <c r="L1391" s="616"/>
      <c r="M1391" s="482"/>
      <c r="N1391" s="612"/>
      <c r="O1391" s="612"/>
    </row>
    <row r="1392">
      <c r="A1392" s="620"/>
      <c r="B1392" s="613"/>
      <c r="C1392" s="613"/>
      <c r="D1392" s="613"/>
      <c r="E1392" s="613"/>
      <c r="F1392" s="614"/>
      <c r="G1392" s="613"/>
      <c r="H1392" s="613"/>
      <c r="I1392" s="613"/>
      <c r="J1392" s="613"/>
      <c r="K1392" s="613"/>
      <c r="L1392" s="613"/>
      <c r="M1392" s="481"/>
      <c r="N1392" s="615"/>
      <c r="O1392" s="615"/>
    </row>
    <row r="1393">
      <c r="A1393" s="619"/>
      <c r="B1393" s="616"/>
      <c r="C1393" s="616"/>
      <c r="D1393" s="616"/>
      <c r="E1393" s="616"/>
      <c r="F1393" s="617"/>
      <c r="G1393" s="616"/>
      <c r="H1393" s="616"/>
      <c r="I1393" s="616"/>
      <c r="J1393" s="616"/>
      <c r="K1393" s="616"/>
      <c r="L1393" s="616"/>
      <c r="M1393" s="482"/>
      <c r="N1393" s="612"/>
      <c r="O1393" s="612"/>
    </row>
    <row r="1394">
      <c r="A1394" s="620"/>
      <c r="B1394" s="613"/>
      <c r="C1394" s="613"/>
      <c r="D1394" s="613"/>
      <c r="E1394" s="613"/>
      <c r="F1394" s="614"/>
      <c r="G1394" s="613"/>
      <c r="H1394" s="613"/>
      <c r="I1394" s="613"/>
      <c r="J1394" s="613"/>
      <c r="K1394" s="613"/>
      <c r="L1394" s="613"/>
      <c r="M1394" s="481"/>
      <c r="N1394" s="615"/>
      <c r="O1394" s="615"/>
    </row>
    <row r="1395">
      <c r="A1395" s="619"/>
      <c r="B1395" s="616"/>
      <c r="C1395" s="616"/>
      <c r="D1395" s="616"/>
      <c r="E1395" s="616"/>
      <c r="F1395" s="617"/>
      <c r="G1395" s="616"/>
      <c r="H1395" s="616"/>
      <c r="I1395" s="616"/>
      <c r="J1395" s="616"/>
      <c r="K1395" s="616"/>
      <c r="L1395" s="616"/>
      <c r="M1395" s="482"/>
      <c r="N1395" s="612"/>
      <c r="O1395" s="612"/>
    </row>
    <row r="1396">
      <c r="A1396" s="620"/>
      <c r="B1396" s="613"/>
      <c r="C1396" s="613"/>
      <c r="D1396" s="613"/>
      <c r="E1396" s="613"/>
      <c r="F1396" s="614"/>
      <c r="G1396" s="613"/>
      <c r="H1396" s="613"/>
      <c r="I1396" s="613"/>
      <c r="J1396" s="613"/>
      <c r="K1396" s="613"/>
      <c r="L1396" s="613"/>
      <c r="M1396" s="481"/>
      <c r="N1396" s="615"/>
      <c r="O1396" s="615"/>
    </row>
    <row r="1397">
      <c r="A1397" s="619"/>
      <c r="B1397" s="616"/>
      <c r="C1397" s="616"/>
      <c r="D1397" s="616"/>
      <c r="E1397" s="616"/>
      <c r="F1397" s="617"/>
      <c r="G1397" s="616"/>
      <c r="H1397" s="616"/>
      <c r="I1397" s="616"/>
      <c r="J1397" s="616"/>
      <c r="K1397" s="616"/>
      <c r="L1397" s="616"/>
      <c r="M1397" s="482"/>
      <c r="N1397" s="612"/>
      <c r="O1397" s="612"/>
    </row>
    <row r="1398">
      <c r="A1398" s="620"/>
      <c r="B1398" s="613"/>
      <c r="C1398" s="613"/>
      <c r="D1398" s="613"/>
      <c r="E1398" s="613"/>
      <c r="F1398" s="614"/>
      <c r="G1398" s="613"/>
      <c r="H1398" s="613"/>
      <c r="I1398" s="613"/>
      <c r="J1398" s="613"/>
      <c r="K1398" s="613"/>
      <c r="L1398" s="613"/>
      <c r="M1398" s="481"/>
      <c r="N1398" s="615"/>
      <c r="O1398" s="615"/>
    </row>
    <row r="1399">
      <c r="A1399" s="619"/>
      <c r="B1399" s="616"/>
      <c r="C1399" s="616"/>
      <c r="D1399" s="616"/>
      <c r="E1399" s="616"/>
      <c r="F1399" s="617"/>
      <c r="G1399" s="616"/>
      <c r="H1399" s="616"/>
      <c r="I1399" s="616"/>
      <c r="J1399" s="616"/>
      <c r="K1399" s="616"/>
      <c r="L1399" s="616"/>
      <c r="M1399" s="482"/>
      <c r="N1399" s="612"/>
      <c r="O1399" s="612"/>
    </row>
    <row r="1400">
      <c r="A1400" s="620"/>
      <c r="B1400" s="613"/>
      <c r="C1400" s="613"/>
      <c r="D1400" s="613"/>
      <c r="E1400" s="613"/>
      <c r="F1400" s="614"/>
      <c r="G1400" s="613"/>
      <c r="H1400" s="613"/>
      <c r="I1400" s="613"/>
      <c r="J1400" s="613"/>
      <c r="K1400" s="613"/>
      <c r="L1400" s="613"/>
      <c r="M1400" s="481"/>
      <c r="N1400" s="615"/>
      <c r="O1400" s="615"/>
    </row>
    <row r="1401">
      <c r="A1401" s="619"/>
      <c r="B1401" s="616"/>
      <c r="C1401" s="616"/>
      <c r="D1401" s="616"/>
      <c r="E1401" s="616"/>
      <c r="F1401" s="617"/>
      <c r="G1401" s="616"/>
      <c r="H1401" s="616"/>
      <c r="I1401" s="616"/>
      <c r="J1401" s="616"/>
      <c r="K1401" s="616"/>
      <c r="L1401" s="616"/>
      <c r="M1401" s="482"/>
      <c r="N1401" s="612"/>
      <c r="O1401" s="612"/>
    </row>
    <row r="1402">
      <c r="A1402" s="620"/>
      <c r="B1402" s="613"/>
      <c r="C1402" s="613"/>
      <c r="D1402" s="613"/>
      <c r="E1402" s="613"/>
      <c r="F1402" s="614"/>
      <c r="G1402" s="613"/>
      <c r="H1402" s="613"/>
      <c r="I1402" s="613"/>
      <c r="J1402" s="613"/>
      <c r="K1402" s="613"/>
      <c r="L1402" s="613"/>
      <c r="M1402" s="481"/>
      <c r="N1402" s="615"/>
      <c r="O1402" s="615"/>
    </row>
    <row r="1403">
      <c r="A1403" s="619"/>
      <c r="B1403" s="616"/>
      <c r="C1403" s="616"/>
      <c r="D1403" s="616"/>
      <c r="E1403" s="616"/>
      <c r="F1403" s="617"/>
      <c r="G1403" s="616"/>
      <c r="H1403" s="616"/>
      <c r="I1403" s="616"/>
      <c r="J1403" s="616"/>
      <c r="K1403" s="616"/>
      <c r="L1403" s="616"/>
      <c r="M1403" s="482"/>
      <c r="N1403" s="612"/>
      <c r="O1403" s="612"/>
    </row>
    <row r="1404">
      <c r="A1404" s="620"/>
      <c r="B1404" s="613"/>
      <c r="C1404" s="613"/>
      <c r="D1404" s="613"/>
      <c r="E1404" s="613"/>
      <c r="F1404" s="614"/>
      <c r="G1404" s="613"/>
      <c r="H1404" s="613"/>
      <c r="I1404" s="613"/>
      <c r="J1404" s="613"/>
      <c r="K1404" s="613"/>
      <c r="L1404" s="613"/>
      <c r="M1404" s="481"/>
      <c r="N1404" s="615"/>
      <c r="O1404" s="615"/>
    </row>
    <row r="1405">
      <c r="A1405" s="619"/>
      <c r="B1405" s="616"/>
      <c r="C1405" s="616"/>
      <c r="D1405" s="616"/>
      <c r="E1405" s="616"/>
      <c r="F1405" s="617"/>
      <c r="G1405" s="616"/>
      <c r="H1405" s="616"/>
      <c r="I1405" s="616"/>
      <c r="J1405" s="616"/>
      <c r="K1405" s="616"/>
      <c r="L1405" s="616"/>
      <c r="M1405" s="482"/>
      <c r="N1405" s="612"/>
      <c r="O1405" s="612"/>
    </row>
    <row r="1406">
      <c r="A1406" s="620"/>
      <c r="B1406" s="613"/>
      <c r="C1406" s="613"/>
      <c r="D1406" s="613"/>
      <c r="E1406" s="613"/>
      <c r="F1406" s="614"/>
      <c r="G1406" s="613"/>
      <c r="H1406" s="613"/>
      <c r="I1406" s="613"/>
      <c r="J1406" s="613"/>
      <c r="K1406" s="613"/>
      <c r="L1406" s="613"/>
      <c r="M1406" s="481"/>
      <c r="N1406" s="615"/>
      <c r="O1406" s="615"/>
    </row>
    <row r="1407">
      <c r="A1407" s="619"/>
      <c r="B1407" s="616"/>
      <c r="C1407" s="616"/>
      <c r="D1407" s="616"/>
      <c r="E1407" s="616"/>
      <c r="F1407" s="617"/>
      <c r="G1407" s="616"/>
      <c r="H1407" s="616"/>
      <c r="I1407" s="616"/>
      <c r="J1407" s="616"/>
      <c r="K1407" s="616"/>
      <c r="L1407" s="616"/>
      <c r="M1407" s="482"/>
      <c r="N1407" s="612"/>
      <c r="O1407" s="612"/>
    </row>
    <row r="1408">
      <c r="A1408" s="620"/>
      <c r="B1408" s="613"/>
      <c r="C1408" s="613"/>
      <c r="D1408" s="613"/>
      <c r="E1408" s="613"/>
      <c r="F1408" s="614"/>
      <c r="G1408" s="613"/>
      <c r="H1408" s="613"/>
      <c r="I1408" s="613"/>
      <c r="J1408" s="613"/>
      <c r="K1408" s="613"/>
      <c r="L1408" s="613"/>
      <c r="M1408" s="481"/>
      <c r="N1408" s="615"/>
      <c r="O1408" s="615"/>
    </row>
    <row r="1409">
      <c r="A1409" s="619"/>
      <c r="B1409" s="616"/>
      <c r="C1409" s="616"/>
      <c r="D1409" s="616"/>
      <c r="E1409" s="616"/>
      <c r="F1409" s="617"/>
      <c r="G1409" s="616"/>
      <c r="H1409" s="616"/>
      <c r="I1409" s="616"/>
      <c r="J1409" s="616"/>
      <c r="K1409" s="616"/>
      <c r="L1409" s="616"/>
      <c r="M1409" s="482"/>
      <c r="N1409" s="612"/>
      <c r="O1409" s="612"/>
    </row>
    <row r="1410">
      <c r="A1410" s="620"/>
      <c r="B1410" s="613"/>
      <c r="C1410" s="613"/>
      <c r="D1410" s="613"/>
      <c r="E1410" s="613"/>
      <c r="F1410" s="614"/>
      <c r="G1410" s="613"/>
      <c r="H1410" s="613"/>
      <c r="I1410" s="613"/>
      <c r="J1410" s="613"/>
      <c r="K1410" s="613"/>
      <c r="L1410" s="613"/>
      <c r="M1410" s="481"/>
      <c r="N1410" s="615"/>
      <c r="O1410" s="615"/>
    </row>
    <row r="1411">
      <c r="A1411" s="619"/>
      <c r="B1411" s="616"/>
      <c r="C1411" s="616"/>
      <c r="D1411" s="616"/>
      <c r="E1411" s="616"/>
      <c r="F1411" s="617"/>
      <c r="G1411" s="616"/>
      <c r="H1411" s="616"/>
      <c r="I1411" s="616"/>
      <c r="J1411" s="616"/>
      <c r="K1411" s="616"/>
      <c r="L1411" s="616"/>
      <c r="M1411" s="482"/>
      <c r="N1411" s="612"/>
      <c r="O1411" s="612"/>
    </row>
    <row r="1412">
      <c r="A1412" s="620"/>
      <c r="B1412" s="613"/>
      <c r="C1412" s="613"/>
      <c r="D1412" s="613"/>
      <c r="E1412" s="613"/>
      <c r="F1412" s="614"/>
      <c r="G1412" s="613"/>
      <c r="H1412" s="613"/>
      <c r="I1412" s="613"/>
      <c r="J1412" s="613"/>
      <c r="K1412" s="613"/>
      <c r="L1412" s="613"/>
      <c r="M1412" s="481"/>
      <c r="N1412" s="615"/>
      <c r="O1412" s="615"/>
    </row>
    <row r="1413">
      <c r="A1413" s="619"/>
      <c r="B1413" s="616"/>
      <c r="C1413" s="616"/>
      <c r="D1413" s="616"/>
      <c r="E1413" s="616"/>
      <c r="F1413" s="617"/>
      <c r="G1413" s="616"/>
      <c r="H1413" s="616"/>
      <c r="I1413" s="616"/>
      <c r="J1413" s="616"/>
      <c r="K1413" s="616"/>
      <c r="L1413" s="616"/>
      <c r="M1413" s="482"/>
      <c r="N1413" s="612"/>
      <c r="O1413" s="612"/>
    </row>
    <row r="1414">
      <c r="A1414" s="620"/>
      <c r="B1414" s="613"/>
      <c r="C1414" s="613"/>
      <c r="D1414" s="613"/>
      <c r="E1414" s="613"/>
      <c r="F1414" s="614"/>
      <c r="G1414" s="613"/>
      <c r="H1414" s="613"/>
      <c r="I1414" s="613"/>
      <c r="J1414" s="613"/>
      <c r="K1414" s="613"/>
      <c r="L1414" s="613"/>
      <c r="M1414" s="481"/>
      <c r="N1414" s="615"/>
      <c r="O1414" s="615"/>
    </row>
    <row r="1415">
      <c r="A1415" s="619"/>
      <c r="B1415" s="616"/>
      <c r="C1415" s="616"/>
      <c r="D1415" s="616"/>
      <c r="E1415" s="616"/>
      <c r="F1415" s="617"/>
      <c r="G1415" s="616"/>
      <c r="H1415" s="616"/>
      <c r="I1415" s="616"/>
      <c r="J1415" s="616"/>
      <c r="K1415" s="616"/>
      <c r="L1415" s="616"/>
      <c r="M1415" s="482"/>
      <c r="N1415" s="612"/>
      <c r="O1415" s="612"/>
    </row>
    <row r="1416">
      <c r="A1416" s="620"/>
      <c r="B1416" s="613"/>
      <c r="C1416" s="613"/>
      <c r="D1416" s="613"/>
      <c r="E1416" s="613"/>
      <c r="F1416" s="614"/>
      <c r="G1416" s="613"/>
      <c r="H1416" s="613"/>
      <c r="I1416" s="613"/>
      <c r="J1416" s="613"/>
      <c r="K1416" s="613"/>
      <c r="L1416" s="613"/>
      <c r="M1416" s="481"/>
      <c r="N1416" s="615"/>
      <c r="O1416" s="615"/>
    </row>
    <row r="1417">
      <c r="A1417" s="619"/>
      <c r="B1417" s="616"/>
      <c r="C1417" s="616"/>
      <c r="D1417" s="616"/>
      <c r="E1417" s="616"/>
      <c r="F1417" s="617"/>
      <c r="G1417" s="616"/>
      <c r="H1417" s="616"/>
      <c r="I1417" s="616"/>
      <c r="J1417" s="616"/>
      <c r="K1417" s="616"/>
      <c r="L1417" s="616"/>
      <c r="M1417" s="482"/>
      <c r="N1417" s="612"/>
      <c r="O1417" s="612"/>
    </row>
    <row r="1418">
      <c r="A1418" s="620"/>
      <c r="B1418" s="613"/>
      <c r="C1418" s="613"/>
      <c r="D1418" s="613"/>
      <c r="E1418" s="613"/>
      <c r="F1418" s="614"/>
      <c r="G1418" s="613"/>
      <c r="H1418" s="613"/>
      <c r="I1418" s="613"/>
      <c r="J1418" s="613"/>
      <c r="K1418" s="613"/>
      <c r="L1418" s="613"/>
      <c r="M1418" s="481"/>
      <c r="N1418" s="615"/>
      <c r="O1418" s="615"/>
    </row>
    <row r="1419">
      <c r="A1419" s="619"/>
      <c r="B1419" s="616"/>
      <c r="C1419" s="616"/>
      <c r="D1419" s="616"/>
      <c r="E1419" s="616"/>
      <c r="F1419" s="617"/>
      <c r="G1419" s="616"/>
      <c r="H1419" s="616"/>
      <c r="I1419" s="616"/>
      <c r="J1419" s="616"/>
      <c r="K1419" s="616"/>
      <c r="L1419" s="616"/>
      <c r="M1419" s="482"/>
      <c r="N1419" s="612"/>
      <c r="O1419" s="612"/>
    </row>
    <row r="1420">
      <c r="A1420" s="620"/>
      <c r="B1420" s="613"/>
      <c r="C1420" s="613"/>
      <c r="D1420" s="613"/>
      <c r="E1420" s="613"/>
      <c r="F1420" s="614"/>
      <c r="G1420" s="613"/>
      <c r="H1420" s="613"/>
      <c r="I1420" s="613"/>
      <c r="J1420" s="613"/>
      <c r="K1420" s="613"/>
      <c r="L1420" s="613"/>
      <c r="M1420" s="481"/>
      <c r="N1420" s="615"/>
      <c r="O1420" s="615"/>
    </row>
    <row r="1421">
      <c r="A1421" s="619"/>
      <c r="B1421" s="616"/>
      <c r="C1421" s="616"/>
      <c r="D1421" s="616"/>
      <c r="E1421" s="616"/>
      <c r="F1421" s="617"/>
      <c r="G1421" s="616"/>
      <c r="H1421" s="616"/>
      <c r="I1421" s="616"/>
      <c r="J1421" s="616"/>
      <c r="K1421" s="616"/>
      <c r="L1421" s="616"/>
      <c r="M1421" s="482"/>
      <c r="N1421" s="612"/>
      <c r="O1421" s="612"/>
    </row>
    <row r="1422">
      <c r="A1422" s="620"/>
      <c r="B1422" s="613"/>
      <c r="C1422" s="613"/>
      <c r="D1422" s="613"/>
      <c r="E1422" s="613"/>
      <c r="F1422" s="614"/>
      <c r="G1422" s="613"/>
      <c r="H1422" s="613"/>
      <c r="I1422" s="613"/>
      <c r="J1422" s="613"/>
      <c r="K1422" s="613"/>
      <c r="L1422" s="613"/>
      <c r="M1422" s="481"/>
      <c r="N1422" s="615"/>
      <c r="O1422" s="615"/>
    </row>
    <row r="1423">
      <c r="A1423" s="619"/>
      <c r="B1423" s="616"/>
      <c r="C1423" s="616"/>
      <c r="D1423" s="616"/>
      <c r="E1423" s="616"/>
      <c r="F1423" s="617"/>
      <c r="G1423" s="616"/>
      <c r="H1423" s="616"/>
      <c r="I1423" s="616"/>
      <c r="J1423" s="616"/>
      <c r="K1423" s="616"/>
      <c r="L1423" s="616"/>
      <c r="M1423" s="482"/>
      <c r="N1423" s="612"/>
      <c r="O1423" s="612"/>
    </row>
    <row r="1424">
      <c r="A1424" s="620"/>
      <c r="B1424" s="613"/>
      <c r="C1424" s="613"/>
      <c r="D1424" s="613"/>
      <c r="E1424" s="613"/>
      <c r="F1424" s="614"/>
      <c r="G1424" s="613"/>
      <c r="H1424" s="613"/>
      <c r="I1424" s="613"/>
      <c r="J1424" s="613"/>
      <c r="K1424" s="613"/>
      <c r="L1424" s="613"/>
      <c r="M1424" s="481"/>
      <c r="N1424" s="615"/>
      <c r="O1424" s="615"/>
    </row>
    <row r="1425">
      <c r="A1425" s="619"/>
      <c r="B1425" s="616"/>
      <c r="C1425" s="616"/>
      <c r="D1425" s="616"/>
      <c r="E1425" s="616"/>
      <c r="F1425" s="617"/>
      <c r="G1425" s="616"/>
      <c r="H1425" s="616"/>
      <c r="I1425" s="616"/>
      <c r="J1425" s="616"/>
      <c r="K1425" s="616"/>
      <c r="L1425" s="616"/>
      <c r="M1425" s="482"/>
      <c r="N1425" s="612"/>
      <c r="O1425" s="612"/>
    </row>
    <row r="1426">
      <c r="A1426" s="620"/>
      <c r="B1426" s="613"/>
      <c r="C1426" s="613"/>
      <c r="D1426" s="613"/>
      <c r="E1426" s="613"/>
      <c r="F1426" s="614"/>
      <c r="G1426" s="613"/>
      <c r="H1426" s="613"/>
      <c r="I1426" s="613"/>
      <c r="J1426" s="613"/>
      <c r="K1426" s="613"/>
      <c r="L1426" s="613"/>
      <c r="M1426" s="481"/>
      <c r="N1426" s="615"/>
      <c r="O1426" s="615"/>
    </row>
    <row r="1427">
      <c r="A1427" s="619"/>
      <c r="B1427" s="616"/>
      <c r="C1427" s="616"/>
      <c r="D1427" s="616"/>
      <c r="E1427" s="616"/>
      <c r="F1427" s="617"/>
      <c r="G1427" s="616"/>
      <c r="H1427" s="616"/>
      <c r="I1427" s="616"/>
      <c r="J1427" s="616"/>
      <c r="K1427" s="616"/>
      <c r="L1427" s="616"/>
      <c r="M1427" s="482"/>
      <c r="N1427" s="612"/>
      <c r="O1427" s="612"/>
    </row>
    <row r="1428">
      <c r="A1428" s="620"/>
      <c r="B1428" s="613"/>
      <c r="C1428" s="613"/>
      <c r="D1428" s="613"/>
      <c r="E1428" s="613"/>
      <c r="F1428" s="614"/>
      <c r="G1428" s="613"/>
      <c r="H1428" s="613"/>
      <c r="I1428" s="613"/>
      <c r="J1428" s="613"/>
      <c r="K1428" s="613"/>
      <c r="L1428" s="613"/>
      <c r="M1428" s="481"/>
      <c r="N1428" s="615"/>
      <c r="O1428" s="615"/>
    </row>
    <row r="1429">
      <c r="A1429" s="619"/>
      <c r="B1429" s="616"/>
      <c r="C1429" s="616"/>
      <c r="D1429" s="616"/>
      <c r="E1429" s="616"/>
      <c r="F1429" s="617"/>
      <c r="G1429" s="616"/>
      <c r="H1429" s="616"/>
      <c r="I1429" s="616"/>
      <c r="J1429" s="616"/>
      <c r="K1429" s="616"/>
      <c r="L1429" s="616"/>
      <c r="M1429" s="482"/>
      <c r="N1429" s="612"/>
      <c r="O1429" s="612"/>
    </row>
    <row r="1430">
      <c r="A1430" s="620"/>
      <c r="B1430" s="613"/>
      <c r="C1430" s="613"/>
      <c r="D1430" s="613"/>
      <c r="E1430" s="613"/>
      <c r="F1430" s="614"/>
      <c r="G1430" s="613"/>
      <c r="H1430" s="613"/>
      <c r="I1430" s="613"/>
      <c r="J1430" s="613"/>
      <c r="K1430" s="613"/>
      <c r="L1430" s="613"/>
      <c r="M1430" s="481"/>
      <c r="N1430" s="615"/>
      <c r="O1430" s="615"/>
    </row>
    <row r="1431">
      <c r="A1431" s="619"/>
      <c r="B1431" s="616"/>
      <c r="C1431" s="616"/>
      <c r="D1431" s="616"/>
      <c r="E1431" s="616"/>
      <c r="F1431" s="617"/>
      <c r="G1431" s="616"/>
      <c r="H1431" s="616"/>
      <c r="I1431" s="616"/>
      <c r="J1431" s="616"/>
      <c r="K1431" s="616"/>
      <c r="L1431" s="616"/>
      <c r="M1431" s="482"/>
      <c r="N1431" s="612"/>
      <c r="O1431" s="612"/>
    </row>
    <row r="1432">
      <c r="A1432" s="620"/>
      <c r="B1432" s="613"/>
      <c r="C1432" s="613"/>
      <c r="D1432" s="613"/>
      <c r="E1432" s="613"/>
      <c r="F1432" s="614"/>
      <c r="G1432" s="613"/>
      <c r="H1432" s="613"/>
      <c r="I1432" s="613"/>
      <c r="J1432" s="613"/>
      <c r="K1432" s="613"/>
      <c r="L1432" s="613"/>
      <c r="M1432" s="481"/>
      <c r="N1432" s="615"/>
      <c r="O1432" s="615"/>
    </row>
    <row r="1433">
      <c r="A1433" s="619"/>
      <c r="B1433" s="616"/>
      <c r="C1433" s="616"/>
      <c r="D1433" s="616"/>
      <c r="E1433" s="616"/>
      <c r="F1433" s="617"/>
      <c r="G1433" s="616"/>
      <c r="H1433" s="616"/>
      <c r="I1433" s="616"/>
      <c r="J1433" s="616"/>
      <c r="K1433" s="616"/>
      <c r="L1433" s="616"/>
      <c r="M1433" s="482"/>
      <c r="N1433" s="612"/>
      <c r="O1433" s="612"/>
    </row>
    <row r="1434">
      <c r="A1434" s="620"/>
      <c r="B1434" s="613"/>
      <c r="C1434" s="613"/>
      <c r="D1434" s="613"/>
      <c r="E1434" s="613"/>
      <c r="F1434" s="614"/>
      <c r="G1434" s="613"/>
      <c r="H1434" s="613"/>
      <c r="I1434" s="613"/>
      <c r="J1434" s="613"/>
      <c r="K1434" s="613"/>
      <c r="L1434" s="613"/>
      <c r="M1434" s="481"/>
      <c r="N1434" s="615"/>
      <c r="O1434" s="615"/>
    </row>
    <row r="1435">
      <c r="A1435" s="619"/>
      <c r="B1435" s="616"/>
      <c r="C1435" s="616"/>
      <c r="D1435" s="616"/>
      <c r="E1435" s="616"/>
      <c r="F1435" s="617"/>
      <c r="G1435" s="616"/>
      <c r="H1435" s="616"/>
      <c r="I1435" s="616"/>
      <c r="J1435" s="616"/>
      <c r="K1435" s="616"/>
      <c r="L1435" s="616"/>
      <c r="M1435" s="482"/>
      <c r="N1435" s="612"/>
      <c r="O1435" s="612"/>
    </row>
    <row r="1436">
      <c r="A1436" s="620"/>
      <c r="B1436" s="613"/>
      <c r="C1436" s="613"/>
      <c r="D1436" s="613"/>
      <c r="E1436" s="613"/>
      <c r="F1436" s="614"/>
      <c r="G1436" s="613"/>
      <c r="H1436" s="613"/>
      <c r="I1436" s="613"/>
      <c r="J1436" s="613"/>
      <c r="K1436" s="613"/>
      <c r="L1436" s="613"/>
      <c r="M1436" s="481"/>
      <c r="N1436" s="615"/>
      <c r="O1436" s="615"/>
    </row>
    <row r="1437">
      <c r="A1437" s="619"/>
      <c r="B1437" s="616"/>
      <c r="C1437" s="616"/>
      <c r="D1437" s="616"/>
      <c r="E1437" s="616"/>
      <c r="F1437" s="617"/>
      <c r="G1437" s="616"/>
      <c r="H1437" s="616"/>
      <c r="I1437" s="616"/>
      <c r="J1437" s="616"/>
      <c r="K1437" s="616"/>
      <c r="L1437" s="616"/>
      <c r="M1437" s="482"/>
      <c r="N1437" s="612"/>
      <c r="O1437" s="612"/>
    </row>
    <row r="1438">
      <c r="A1438" s="620"/>
      <c r="B1438" s="613"/>
      <c r="C1438" s="613"/>
      <c r="D1438" s="613"/>
      <c r="E1438" s="613"/>
      <c r="F1438" s="614"/>
      <c r="G1438" s="613"/>
      <c r="H1438" s="613"/>
      <c r="I1438" s="613"/>
      <c r="J1438" s="613"/>
      <c r="K1438" s="613"/>
      <c r="L1438" s="613"/>
      <c r="M1438" s="481"/>
      <c r="N1438" s="615"/>
      <c r="O1438" s="615"/>
    </row>
    <row r="1439">
      <c r="A1439" s="619"/>
      <c r="B1439" s="616"/>
      <c r="C1439" s="616"/>
      <c r="D1439" s="616"/>
      <c r="E1439" s="616"/>
      <c r="F1439" s="617"/>
      <c r="G1439" s="616"/>
      <c r="H1439" s="616"/>
      <c r="I1439" s="616"/>
      <c r="J1439" s="616"/>
      <c r="K1439" s="616"/>
      <c r="L1439" s="616"/>
      <c r="M1439" s="482"/>
      <c r="N1439" s="612"/>
      <c r="O1439" s="612"/>
    </row>
    <row r="1440">
      <c r="A1440" s="620"/>
      <c r="B1440" s="613"/>
      <c r="C1440" s="613"/>
      <c r="D1440" s="613"/>
      <c r="E1440" s="613"/>
      <c r="F1440" s="614"/>
      <c r="G1440" s="613"/>
      <c r="H1440" s="613"/>
      <c r="I1440" s="613"/>
      <c r="J1440" s="613"/>
      <c r="K1440" s="613"/>
      <c r="L1440" s="613"/>
      <c r="M1440" s="481"/>
      <c r="N1440" s="615"/>
      <c r="O1440" s="615"/>
    </row>
    <row r="1441">
      <c r="A1441" s="619"/>
      <c r="B1441" s="616"/>
      <c r="C1441" s="616"/>
      <c r="D1441" s="616"/>
      <c r="E1441" s="616"/>
      <c r="F1441" s="617"/>
      <c r="G1441" s="616"/>
      <c r="H1441" s="616"/>
      <c r="I1441" s="616"/>
      <c r="J1441" s="616"/>
      <c r="K1441" s="616"/>
      <c r="L1441" s="616"/>
      <c r="M1441" s="482"/>
      <c r="N1441" s="612"/>
      <c r="O1441" s="612"/>
    </row>
    <row r="1442">
      <c r="A1442" s="620"/>
      <c r="B1442" s="613"/>
      <c r="C1442" s="613"/>
      <c r="D1442" s="613"/>
      <c r="E1442" s="613"/>
      <c r="F1442" s="614"/>
      <c r="G1442" s="613"/>
      <c r="H1442" s="613"/>
      <c r="I1442" s="613"/>
      <c r="J1442" s="613"/>
      <c r="K1442" s="613"/>
      <c r="L1442" s="613"/>
      <c r="M1442" s="481"/>
      <c r="N1442" s="615"/>
      <c r="O1442" s="615"/>
    </row>
    <row r="1443">
      <c r="A1443" s="619"/>
      <c r="B1443" s="616"/>
      <c r="C1443" s="616"/>
      <c r="D1443" s="616"/>
      <c r="E1443" s="616"/>
      <c r="F1443" s="617"/>
      <c r="G1443" s="616"/>
      <c r="H1443" s="616"/>
      <c r="I1443" s="616"/>
      <c r="J1443" s="616"/>
      <c r="K1443" s="616"/>
      <c r="L1443" s="616"/>
      <c r="M1443" s="482"/>
      <c r="N1443" s="612"/>
      <c r="O1443" s="612"/>
    </row>
    <row r="1444">
      <c r="A1444" s="620"/>
      <c r="B1444" s="613"/>
      <c r="C1444" s="613"/>
      <c r="D1444" s="613"/>
      <c r="E1444" s="613"/>
      <c r="F1444" s="614"/>
      <c r="G1444" s="613"/>
      <c r="H1444" s="613"/>
      <c r="I1444" s="613"/>
      <c r="J1444" s="613"/>
      <c r="K1444" s="613"/>
      <c r="L1444" s="613"/>
      <c r="M1444" s="481"/>
      <c r="N1444" s="615"/>
      <c r="O1444" s="615"/>
    </row>
    <row r="1445">
      <c r="A1445" s="619"/>
      <c r="B1445" s="616"/>
      <c r="C1445" s="616"/>
      <c r="D1445" s="616"/>
      <c r="E1445" s="616"/>
      <c r="F1445" s="617"/>
      <c r="G1445" s="616"/>
      <c r="H1445" s="616"/>
      <c r="I1445" s="616"/>
      <c r="J1445" s="616"/>
      <c r="K1445" s="616"/>
      <c r="L1445" s="616"/>
      <c r="M1445" s="482"/>
      <c r="N1445" s="612"/>
      <c r="O1445" s="612"/>
    </row>
    <row r="1446">
      <c r="A1446" s="620"/>
      <c r="B1446" s="613"/>
      <c r="C1446" s="613"/>
      <c r="D1446" s="613"/>
      <c r="E1446" s="613"/>
      <c r="F1446" s="614"/>
      <c r="G1446" s="613"/>
      <c r="H1446" s="613"/>
      <c r="I1446" s="613"/>
      <c r="J1446" s="613"/>
      <c r="K1446" s="613"/>
      <c r="L1446" s="613"/>
      <c r="M1446" s="481"/>
      <c r="N1446" s="615"/>
      <c r="O1446" s="615"/>
    </row>
    <row r="1447">
      <c r="A1447" s="619"/>
      <c r="B1447" s="616"/>
      <c r="C1447" s="616"/>
      <c r="D1447" s="616"/>
      <c r="E1447" s="616"/>
      <c r="F1447" s="617"/>
      <c r="G1447" s="616"/>
      <c r="H1447" s="616"/>
      <c r="I1447" s="616"/>
      <c r="J1447" s="616"/>
      <c r="K1447" s="616"/>
      <c r="L1447" s="616"/>
      <c r="M1447" s="482"/>
      <c r="N1447" s="612"/>
      <c r="O1447" s="612"/>
    </row>
    <row r="1448">
      <c r="A1448" s="620"/>
      <c r="B1448" s="613"/>
      <c r="C1448" s="613"/>
      <c r="D1448" s="613"/>
      <c r="E1448" s="613"/>
      <c r="F1448" s="614"/>
      <c r="G1448" s="613"/>
      <c r="H1448" s="613"/>
      <c r="I1448" s="613"/>
      <c r="J1448" s="613"/>
      <c r="K1448" s="613"/>
      <c r="L1448" s="613"/>
      <c r="M1448" s="481"/>
      <c r="N1448" s="615"/>
      <c r="O1448" s="615"/>
    </row>
    <row r="1449">
      <c r="A1449" s="619"/>
      <c r="B1449" s="616"/>
      <c r="C1449" s="616"/>
      <c r="D1449" s="616"/>
      <c r="E1449" s="616"/>
      <c r="F1449" s="617"/>
      <c r="G1449" s="616"/>
      <c r="H1449" s="616"/>
      <c r="I1449" s="616"/>
      <c r="J1449" s="616"/>
      <c r="K1449" s="616"/>
      <c r="L1449" s="616"/>
      <c r="M1449" s="482"/>
      <c r="N1449" s="612"/>
      <c r="O1449" s="612"/>
    </row>
    <row r="1450">
      <c r="A1450" s="620"/>
      <c r="B1450" s="613"/>
      <c r="C1450" s="613"/>
      <c r="D1450" s="613"/>
      <c r="E1450" s="613"/>
      <c r="F1450" s="614"/>
      <c r="G1450" s="613"/>
      <c r="H1450" s="613"/>
      <c r="I1450" s="613"/>
      <c r="J1450" s="613"/>
      <c r="K1450" s="613"/>
      <c r="L1450" s="613"/>
      <c r="M1450" s="481"/>
      <c r="N1450" s="615"/>
      <c r="O1450" s="615"/>
    </row>
    <row r="1451">
      <c r="A1451" s="619"/>
      <c r="B1451" s="616"/>
      <c r="C1451" s="616"/>
      <c r="D1451" s="616"/>
      <c r="E1451" s="616"/>
      <c r="F1451" s="617"/>
      <c r="G1451" s="616"/>
      <c r="H1451" s="616"/>
      <c r="I1451" s="616"/>
      <c r="J1451" s="616"/>
      <c r="K1451" s="616"/>
      <c r="L1451" s="616"/>
      <c r="M1451" s="482"/>
      <c r="N1451" s="612"/>
      <c r="O1451" s="612"/>
    </row>
    <row r="1452">
      <c r="A1452" s="620"/>
      <c r="B1452" s="613"/>
      <c r="C1452" s="613"/>
      <c r="D1452" s="613"/>
      <c r="E1452" s="613"/>
      <c r="F1452" s="614"/>
      <c r="G1452" s="613"/>
      <c r="H1452" s="613"/>
      <c r="I1452" s="613"/>
      <c r="J1452" s="613"/>
      <c r="K1452" s="613"/>
      <c r="L1452" s="613"/>
      <c r="M1452" s="481"/>
      <c r="N1452" s="615"/>
      <c r="O1452" s="615"/>
    </row>
    <row r="1453">
      <c r="A1453" s="619"/>
      <c r="B1453" s="616"/>
      <c r="C1453" s="616"/>
      <c r="D1453" s="616"/>
      <c r="E1453" s="616"/>
      <c r="F1453" s="617"/>
      <c r="G1453" s="616"/>
      <c r="H1453" s="616"/>
      <c r="I1453" s="616"/>
      <c r="J1453" s="616"/>
      <c r="K1453" s="616"/>
      <c r="L1453" s="616"/>
      <c r="M1453" s="482"/>
      <c r="N1453" s="612"/>
      <c r="O1453" s="612"/>
    </row>
    <row r="1454">
      <c r="A1454" s="620"/>
      <c r="B1454" s="613"/>
      <c r="C1454" s="613"/>
      <c r="D1454" s="613"/>
      <c r="E1454" s="613"/>
      <c r="F1454" s="614"/>
      <c r="G1454" s="613"/>
      <c r="H1454" s="613"/>
      <c r="I1454" s="613"/>
      <c r="J1454" s="613"/>
      <c r="K1454" s="613"/>
      <c r="L1454" s="613"/>
      <c r="M1454" s="481"/>
      <c r="N1454" s="615"/>
      <c r="O1454" s="615"/>
    </row>
    <row r="1455">
      <c r="A1455" s="619"/>
      <c r="B1455" s="616"/>
      <c r="C1455" s="616"/>
      <c r="D1455" s="616"/>
      <c r="E1455" s="616"/>
      <c r="F1455" s="617"/>
      <c r="G1455" s="616"/>
      <c r="H1455" s="616"/>
      <c r="I1455" s="616"/>
      <c r="J1455" s="616"/>
      <c r="K1455" s="616"/>
      <c r="L1455" s="616"/>
      <c r="M1455" s="482"/>
      <c r="N1455" s="612"/>
      <c r="O1455" s="612"/>
    </row>
    <row r="1456">
      <c r="A1456" s="620"/>
      <c r="B1456" s="613"/>
      <c r="C1456" s="613"/>
      <c r="D1456" s="613"/>
      <c r="E1456" s="613"/>
      <c r="F1456" s="614"/>
      <c r="G1456" s="613"/>
      <c r="H1456" s="613"/>
      <c r="I1456" s="613"/>
      <c r="J1456" s="613"/>
      <c r="K1456" s="613"/>
      <c r="L1456" s="613"/>
      <c r="M1456" s="481"/>
      <c r="N1456" s="615"/>
      <c r="O1456" s="615"/>
    </row>
    <row r="1457">
      <c r="A1457" s="619"/>
      <c r="B1457" s="616"/>
      <c r="C1457" s="616"/>
      <c r="D1457" s="616"/>
      <c r="E1457" s="616"/>
      <c r="F1457" s="617"/>
      <c r="G1457" s="616"/>
      <c r="H1457" s="616"/>
      <c r="I1457" s="616"/>
      <c r="J1457" s="616"/>
      <c r="K1457" s="616"/>
      <c r="L1457" s="616"/>
      <c r="M1457" s="482"/>
      <c r="N1457" s="612"/>
      <c r="O1457" s="612"/>
    </row>
    <row r="1458">
      <c r="A1458" s="620"/>
      <c r="B1458" s="613"/>
      <c r="C1458" s="613"/>
      <c r="D1458" s="613"/>
      <c r="E1458" s="613"/>
      <c r="F1458" s="614"/>
      <c r="G1458" s="613"/>
      <c r="H1458" s="613"/>
      <c r="I1458" s="613"/>
      <c r="J1458" s="613"/>
      <c r="K1458" s="613"/>
      <c r="L1458" s="613"/>
      <c r="M1458" s="481"/>
      <c r="N1458" s="615"/>
      <c r="O1458" s="615"/>
    </row>
    <row r="1459">
      <c r="A1459" s="619"/>
      <c r="B1459" s="616"/>
      <c r="C1459" s="616"/>
      <c r="D1459" s="616"/>
      <c r="E1459" s="616"/>
      <c r="F1459" s="617"/>
      <c r="G1459" s="616"/>
      <c r="H1459" s="616"/>
      <c r="I1459" s="616"/>
      <c r="J1459" s="616"/>
      <c r="K1459" s="616"/>
      <c r="L1459" s="616"/>
      <c r="M1459" s="482"/>
      <c r="N1459" s="612"/>
      <c r="O1459" s="612"/>
    </row>
    <row r="1460">
      <c r="A1460" s="620"/>
      <c r="B1460" s="613"/>
      <c r="C1460" s="613"/>
      <c r="D1460" s="613"/>
      <c r="E1460" s="613"/>
      <c r="F1460" s="614"/>
      <c r="G1460" s="613"/>
      <c r="H1460" s="613"/>
      <c r="I1460" s="613"/>
      <c r="J1460" s="613"/>
      <c r="K1460" s="613"/>
      <c r="L1460" s="613"/>
      <c r="M1460" s="481"/>
      <c r="N1460" s="615"/>
      <c r="O1460" s="615"/>
    </row>
    <row r="1461">
      <c r="A1461" s="619"/>
      <c r="B1461" s="616"/>
      <c r="C1461" s="616"/>
      <c r="D1461" s="616"/>
      <c r="E1461" s="616"/>
      <c r="F1461" s="617"/>
      <c r="G1461" s="616"/>
      <c r="H1461" s="616"/>
      <c r="I1461" s="616"/>
      <c r="J1461" s="616"/>
      <c r="K1461" s="616"/>
      <c r="L1461" s="616"/>
      <c r="M1461" s="482"/>
      <c r="N1461" s="612"/>
      <c r="O1461" s="612"/>
    </row>
    <row r="1462">
      <c r="A1462" s="620"/>
      <c r="B1462" s="613"/>
      <c r="C1462" s="613"/>
      <c r="D1462" s="613"/>
      <c r="E1462" s="613"/>
      <c r="F1462" s="614"/>
      <c r="G1462" s="613"/>
      <c r="H1462" s="613"/>
      <c r="I1462" s="613"/>
      <c r="J1462" s="613"/>
      <c r="K1462" s="613"/>
      <c r="L1462" s="613"/>
      <c r="M1462" s="481"/>
      <c r="N1462" s="615"/>
      <c r="O1462" s="615"/>
    </row>
    <row r="1463">
      <c r="A1463" s="619"/>
      <c r="B1463" s="616"/>
      <c r="C1463" s="616"/>
      <c r="D1463" s="616"/>
      <c r="E1463" s="616"/>
      <c r="F1463" s="617"/>
      <c r="G1463" s="616"/>
      <c r="H1463" s="616"/>
      <c r="I1463" s="616"/>
      <c r="J1463" s="616"/>
      <c r="K1463" s="616"/>
      <c r="L1463" s="616"/>
      <c r="M1463" s="482"/>
      <c r="N1463" s="612"/>
      <c r="O1463" s="612"/>
    </row>
    <row r="1464">
      <c r="A1464" s="620"/>
      <c r="B1464" s="613"/>
      <c r="C1464" s="613"/>
      <c r="D1464" s="613"/>
      <c r="E1464" s="613"/>
      <c r="F1464" s="614"/>
      <c r="G1464" s="613"/>
      <c r="H1464" s="613"/>
      <c r="I1464" s="613"/>
      <c r="J1464" s="613"/>
      <c r="K1464" s="613"/>
      <c r="L1464" s="613"/>
      <c r="M1464" s="481"/>
      <c r="N1464" s="615"/>
      <c r="O1464" s="615"/>
    </row>
    <row r="1465">
      <c r="A1465" s="619"/>
      <c r="B1465" s="616"/>
      <c r="C1465" s="616"/>
      <c r="D1465" s="616"/>
      <c r="E1465" s="616"/>
      <c r="F1465" s="617"/>
      <c r="G1465" s="616"/>
      <c r="H1465" s="616"/>
      <c r="I1465" s="616"/>
      <c r="J1465" s="616"/>
      <c r="K1465" s="616"/>
      <c r="L1465" s="616"/>
      <c r="M1465" s="482"/>
      <c r="N1465" s="612"/>
      <c r="O1465" s="612"/>
    </row>
    <row r="1466">
      <c r="A1466" s="620"/>
      <c r="B1466" s="613"/>
      <c r="C1466" s="613"/>
      <c r="D1466" s="613"/>
      <c r="E1466" s="613"/>
      <c r="F1466" s="614"/>
      <c r="G1466" s="613"/>
      <c r="H1466" s="613"/>
      <c r="I1466" s="613"/>
      <c r="J1466" s="613"/>
      <c r="K1466" s="613"/>
      <c r="L1466" s="613"/>
      <c r="M1466" s="481"/>
      <c r="N1466" s="615"/>
      <c r="O1466" s="615"/>
    </row>
    <row r="1467">
      <c r="A1467" s="619"/>
      <c r="B1467" s="616"/>
      <c r="C1467" s="616"/>
      <c r="D1467" s="616"/>
      <c r="E1467" s="616"/>
      <c r="F1467" s="617"/>
      <c r="G1467" s="616"/>
      <c r="H1467" s="616"/>
      <c r="I1467" s="616"/>
      <c r="J1467" s="616"/>
      <c r="K1467" s="616"/>
      <c r="L1467" s="616"/>
      <c r="M1467" s="482"/>
      <c r="N1467" s="612"/>
      <c r="O1467" s="612"/>
    </row>
    <row r="1468">
      <c r="A1468" s="620"/>
      <c r="B1468" s="613"/>
      <c r="C1468" s="613"/>
      <c r="D1468" s="613"/>
      <c r="E1468" s="613"/>
      <c r="F1468" s="614"/>
      <c r="G1468" s="613"/>
      <c r="H1468" s="613"/>
      <c r="I1468" s="613"/>
      <c r="J1468" s="613"/>
      <c r="K1468" s="613"/>
      <c r="L1468" s="613"/>
      <c r="M1468" s="481"/>
      <c r="N1468" s="615"/>
      <c r="O1468" s="615"/>
    </row>
    <row r="1469">
      <c r="A1469" s="619"/>
      <c r="B1469" s="616"/>
      <c r="C1469" s="616"/>
      <c r="D1469" s="616"/>
      <c r="E1469" s="616"/>
      <c r="F1469" s="617"/>
      <c r="G1469" s="616"/>
      <c r="H1469" s="616"/>
      <c r="I1469" s="616"/>
      <c r="J1469" s="616"/>
      <c r="K1469" s="616"/>
      <c r="L1469" s="616"/>
      <c r="M1469" s="482"/>
      <c r="N1469" s="612"/>
      <c r="O1469" s="612"/>
    </row>
    <row r="1470">
      <c r="A1470" s="620"/>
      <c r="B1470" s="613"/>
      <c r="C1470" s="613"/>
      <c r="D1470" s="613"/>
      <c r="E1470" s="613"/>
      <c r="F1470" s="614"/>
      <c r="G1470" s="613"/>
      <c r="H1470" s="613"/>
      <c r="I1470" s="613"/>
      <c r="J1470" s="613"/>
      <c r="K1470" s="613"/>
      <c r="L1470" s="613"/>
      <c r="M1470" s="481"/>
      <c r="N1470" s="615"/>
      <c r="O1470" s="615"/>
    </row>
    <row r="1471">
      <c r="A1471" s="619"/>
      <c r="B1471" s="616"/>
      <c r="C1471" s="616"/>
      <c r="D1471" s="616"/>
      <c r="E1471" s="616"/>
      <c r="F1471" s="617"/>
      <c r="G1471" s="616"/>
      <c r="H1471" s="616"/>
      <c r="I1471" s="616"/>
      <c r="J1471" s="616"/>
      <c r="K1471" s="616"/>
      <c r="L1471" s="616"/>
      <c r="M1471" s="482"/>
      <c r="N1471" s="612"/>
      <c r="O1471" s="612"/>
    </row>
    <row r="1472">
      <c r="A1472" s="620"/>
      <c r="B1472" s="613"/>
      <c r="C1472" s="613"/>
      <c r="D1472" s="613"/>
      <c r="E1472" s="613"/>
      <c r="F1472" s="614"/>
      <c r="G1472" s="613"/>
      <c r="H1472" s="613"/>
      <c r="I1472" s="613"/>
      <c r="J1472" s="613"/>
      <c r="K1472" s="613"/>
      <c r="L1472" s="613"/>
      <c r="M1472" s="481"/>
      <c r="N1472" s="615"/>
      <c r="O1472" s="615"/>
    </row>
    <row r="1473">
      <c r="A1473" s="619"/>
      <c r="B1473" s="616"/>
      <c r="C1473" s="616"/>
      <c r="D1473" s="616"/>
      <c r="E1473" s="616"/>
      <c r="F1473" s="617"/>
      <c r="G1473" s="616"/>
      <c r="H1473" s="616"/>
      <c r="I1473" s="616"/>
      <c r="J1473" s="616"/>
      <c r="K1473" s="616"/>
      <c r="L1473" s="616"/>
      <c r="M1473" s="482"/>
      <c r="N1473" s="612"/>
      <c r="O1473" s="612"/>
    </row>
    <row r="1474">
      <c r="A1474" s="620"/>
      <c r="B1474" s="613"/>
      <c r="C1474" s="613"/>
      <c r="D1474" s="613"/>
      <c r="E1474" s="613"/>
      <c r="F1474" s="614"/>
      <c r="G1474" s="613"/>
      <c r="H1474" s="613"/>
      <c r="I1474" s="613"/>
      <c r="J1474" s="613"/>
      <c r="K1474" s="613"/>
      <c r="L1474" s="613"/>
      <c r="M1474" s="481"/>
      <c r="N1474" s="615"/>
      <c r="O1474" s="615"/>
    </row>
    <row r="1475">
      <c r="A1475" s="619"/>
      <c r="B1475" s="616"/>
      <c r="C1475" s="616"/>
      <c r="D1475" s="616"/>
      <c r="E1475" s="616"/>
      <c r="F1475" s="617"/>
      <c r="G1475" s="616"/>
      <c r="H1475" s="616"/>
      <c r="I1475" s="616"/>
      <c r="J1475" s="616"/>
      <c r="K1475" s="616"/>
      <c r="L1475" s="616"/>
      <c r="M1475" s="482"/>
      <c r="N1475" s="612"/>
      <c r="O1475" s="612"/>
    </row>
    <row r="1476">
      <c r="A1476" s="620"/>
      <c r="B1476" s="613"/>
      <c r="C1476" s="613"/>
      <c r="D1476" s="613"/>
      <c r="E1476" s="613"/>
      <c r="F1476" s="614"/>
      <c r="G1476" s="613"/>
      <c r="H1476" s="613"/>
      <c r="I1476" s="613"/>
      <c r="J1476" s="613"/>
      <c r="K1476" s="613"/>
      <c r="L1476" s="613"/>
      <c r="M1476" s="481"/>
      <c r="N1476" s="615"/>
      <c r="O1476" s="615"/>
    </row>
    <row r="1477">
      <c r="A1477" s="619"/>
      <c r="B1477" s="616"/>
      <c r="C1477" s="616"/>
      <c r="D1477" s="616"/>
      <c r="E1477" s="616"/>
      <c r="F1477" s="617"/>
      <c r="G1477" s="616"/>
      <c r="H1477" s="616"/>
      <c r="I1477" s="616"/>
      <c r="J1477" s="616"/>
      <c r="K1477" s="616"/>
      <c r="L1477" s="616"/>
      <c r="M1477" s="482"/>
      <c r="N1477" s="612"/>
      <c r="O1477" s="612"/>
    </row>
    <row r="1478">
      <c r="A1478" s="620"/>
      <c r="B1478" s="613"/>
      <c r="C1478" s="613"/>
      <c r="D1478" s="613"/>
      <c r="E1478" s="613"/>
      <c r="F1478" s="614"/>
      <c r="G1478" s="613"/>
      <c r="H1478" s="613"/>
      <c r="I1478" s="613"/>
      <c r="J1478" s="613"/>
      <c r="K1478" s="613"/>
      <c r="L1478" s="613"/>
      <c r="M1478" s="481"/>
      <c r="N1478" s="615"/>
      <c r="O1478" s="615"/>
    </row>
    <row r="1479">
      <c r="A1479" s="619"/>
      <c r="B1479" s="616"/>
      <c r="C1479" s="616"/>
      <c r="D1479" s="616"/>
      <c r="E1479" s="616"/>
      <c r="F1479" s="617"/>
      <c r="G1479" s="616"/>
      <c r="H1479" s="616"/>
      <c r="I1479" s="616"/>
      <c r="J1479" s="616"/>
      <c r="K1479" s="616"/>
      <c r="L1479" s="616"/>
      <c r="M1479" s="482"/>
      <c r="N1479" s="612"/>
      <c r="O1479" s="612"/>
    </row>
    <row r="1480">
      <c r="A1480" s="620"/>
      <c r="B1480" s="613"/>
      <c r="C1480" s="613"/>
      <c r="D1480" s="613"/>
      <c r="E1480" s="613"/>
      <c r="F1480" s="614"/>
      <c r="G1480" s="613"/>
      <c r="H1480" s="613"/>
      <c r="I1480" s="613"/>
      <c r="J1480" s="613"/>
      <c r="K1480" s="613"/>
      <c r="L1480" s="613"/>
      <c r="M1480" s="481"/>
      <c r="N1480" s="615"/>
      <c r="O1480" s="615"/>
    </row>
    <row r="1481">
      <c r="A1481" s="619"/>
      <c r="B1481" s="616"/>
      <c r="C1481" s="616"/>
      <c r="D1481" s="616"/>
      <c r="E1481" s="616"/>
      <c r="F1481" s="617"/>
      <c r="G1481" s="616"/>
      <c r="H1481" s="616"/>
      <c r="I1481" s="616"/>
      <c r="J1481" s="616"/>
      <c r="K1481" s="616"/>
      <c r="L1481" s="616"/>
      <c r="M1481" s="482"/>
      <c r="N1481" s="612"/>
      <c r="O1481" s="612"/>
    </row>
    <row r="1482">
      <c r="A1482" s="620"/>
      <c r="B1482" s="613"/>
      <c r="C1482" s="613"/>
      <c r="D1482" s="613"/>
      <c r="E1482" s="613"/>
      <c r="F1482" s="614"/>
      <c r="G1482" s="613"/>
      <c r="H1482" s="613"/>
      <c r="I1482" s="613"/>
      <c r="J1482" s="613"/>
      <c r="K1482" s="613"/>
      <c r="L1482" s="613"/>
      <c r="M1482" s="481"/>
      <c r="N1482" s="615"/>
      <c r="O1482" s="615"/>
    </row>
    <row r="1483">
      <c r="A1483" s="619"/>
      <c r="B1483" s="616"/>
      <c r="C1483" s="616"/>
      <c r="D1483" s="616"/>
      <c r="E1483" s="616"/>
      <c r="F1483" s="617"/>
      <c r="G1483" s="616"/>
      <c r="H1483" s="616"/>
      <c r="I1483" s="616"/>
      <c r="J1483" s="616"/>
      <c r="K1483" s="616"/>
      <c r="L1483" s="616"/>
      <c r="M1483" s="482"/>
      <c r="N1483" s="612"/>
      <c r="O1483" s="612"/>
    </row>
    <row r="1484">
      <c r="A1484" s="620"/>
      <c r="B1484" s="613"/>
      <c r="C1484" s="613"/>
      <c r="D1484" s="613"/>
      <c r="E1484" s="613"/>
      <c r="F1484" s="614"/>
      <c r="G1484" s="613"/>
      <c r="H1484" s="613"/>
      <c r="I1484" s="613"/>
      <c r="J1484" s="613"/>
      <c r="K1484" s="613"/>
      <c r="L1484" s="613"/>
      <c r="M1484" s="481"/>
      <c r="N1484" s="615"/>
      <c r="O1484" s="615"/>
    </row>
    <row r="1485">
      <c r="A1485" s="619"/>
      <c r="B1485" s="616"/>
      <c r="C1485" s="616"/>
      <c r="D1485" s="616"/>
      <c r="E1485" s="616"/>
      <c r="F1485" s="617"/>
      <c r="G1485" s="616"/>
      <c r="H1485" s="616"/>
      <c r="I1485" s="616"/>
      <c r="J1485" s="616"/>
      <c r="K1485" s="616"/>
      <c r="L1485" s="616"/>
      <c r="M1485" s="482"/>
      <c r="N1485" s="612"/>
      <c r="O1485" s="612"/>
    </row>
    <row r="1486">
      <c r="A1486" s="620"/>
      <c r="B1486" s="613"/>
      <c r="C1486" s="613"/>
      <c r="D1486" s="613"/>
      <c r="E1486" s="613"/>
      <c r="F1486" s="614"/>
      <c r="G1486" s="613"/>
      <c r="H1486" s="613"/>
      <c r="I1486" s="613"/>
      <c r="J1486" s="613"/>
      <c r="K1486" s="613"/>
      <c r="L1486" s="613"/>
      <c r="M1486" s="481"/>
      <c r="N1486" s="615"/>
      <c r="O1486" s="615"/>
    </row>
    <row r="1487">
      <c r="A1487" s="619"/>
      <c r="B1487" s="616"/>
      <c r="C1487" s="616"/>
      <c r="D1487" s="616"/>
      <c r="E1487" s="616"/>
      <c r="F1487" s="617"/>
      <c r="G1487" s="616"/>
      <c r="H1487" s="616"/>
      <c r="I1487" s="616"/>
      <c r="J1487" s="616"/>
      <c r="K1487" s="616"/>
      <c r="L1487" s="616"/>
      <c r="M1487" s="482"/>
      <c r="N1487" s="612"/>
      <c r="O1487" s="612"/>
    </row>
    <row r="1488">
      <c r="A1488" s="620"/>
      <c r="B1488" s="613"/>
      <c r="C1488" s="613"/>
      <c r="D1488" s="613"/>
      <c r="E1488" s="613"/>
      <c r="F1488" s="614"/>
      <c r="G1488" s="613"/>
      <c r="H1488" s="613"/>
      <c r="I1488" s="613"/>
      <c r="J1488" s="613"/>
      <c r="K1488" s="613"/>
      <c r="L1488" s="613"/>
      <c r="M1488" s="481"/>
      <c r="N1488" s="615"/>
      <c r="O1488" s="615"/>
    </row>
    <row r="1489">
      <c r="A1489" s="619"/>
      <c r="B1489" s="616"/>
      <c r="C1489" s="616"/>
      <c r="D1489" s="616"/>
      <c r="E1489" s="616"/>
      <c r="F1489" s="617"/>
      <c r="G1489" s="616"/>
      <c r="H1489" s="616"/>
      <c r="I1489" s="616"/>
      <c r="J1489" s="616"/>
      <c r="K1489" s="616"/>
      <c r="L1489" s="616"/>
      <c r="M1489" s="482"/>
      <c r="N1489" s="612"/>
      <c r="O1489" s="612"/>
    </row>
    <row r="1490">
      <c r="A1490" s="620"/>
      <c r="B1490" s="613"/>
      <c r="C1490" s="613"/>
      <c r="D1490" s="613"/>
      <c r="E1490" s="613"/>
      <c r="F1490" s="614"/>
      <c r="G1490" s="613"/>
      <c r="H1490" s="613"/>
      <c r="I1490" s="613"/>
      <c r="J1490" s="613"/>
      <c r="K1490" s="613"/>
      <c r="L1490" s="613"/>
      <c r="M1490" s="481"/>
      <c r="N1490" s="615"/>
      <c r="O1490" s="615"/>
    </row>
    <row r="1491">
      <c r="A1491" s="619"/>
      <c r="B1491" s="616"/>
      <c r="C1491" s="616"/>
      <c r="D1491" s="616"/>
      <c r="E1491" s="616"/>
      <c r="F1491" s="617"/>
      <c r="G1491" s="616"/>
      <c r="H1491" s="616"/>
      <c r="I1491" s="616"/>
      <c r="J1491" s="616"/>
      <c r="K1491" s="616"/>
      <c r="L1491" s="616"/>
      <c r="M1491" s="482"/>
      <c r="N1491" s="612"/>
      <c r="O1491" s="612"/>
    </row>
    <row r="1492">
      <c r="A1492" s="620"/>
      <c r="B1492" s="613"/>
      <c r="C1492" s="613"/>
      <c r="D1492" s="613"/>
      <c r="E1492" s="613"/>
      <c r="F1492" s="614"/>
      <c r="G1492" s="613"/>
      <c r="H1492" s="613"/>
      <c r="I1492" s="613"/>
      <c r="J1492" s="613"/>
      <c r="K1492" s="613"/>
      <c r="L1492" s="613"/>
      <c r="M1492" s="481"/>
      <c r="N1492" s="615"/>
      <c r="O1492" s="615"/>
    </row>
    <row r="1493">
      <c r="A1493" s="619"/>
      <c r="B1493" s="616"/>
      <c r="C1493" s="616"/>
      <c r="D1493" s="616"/>
      <c r="E1493" s="616"/>
      <c r="F1493" s="617"/>
      <c r="G1493" s="616"/>
      <c r="H1493" s="616"/>
      <c r="I1493" s="616"/>
      <c r="J1493" s="616"/>
      <c r="K1493" s="616"/>
      <c r="L1493" s="616"/>
      <c r="M1493" s="482"/>
      <c r="N1493" s="612"/>
      <c r="O1493" s="612"/>
    </row>
    <row r="1494">
      <c r="A1494" s="620"/>
      <c r="B1494" s="613"/>
      <c r="C1494" s="613"/>
      <c r="D1494" s="613"/>
      <c r="E1494" s="613"/>
      <c r="F1494" s="614"/>
      <c r="G1494" s="613"/>
      <c r="H1494" s="613"/>
      <c r="I1494" s="613"/>
      <c r="J1494" s="613"/>
      <c r="K1494" s="613"/>
      <c r="L1494" s="613"/>
      <c r="M1494" s="481"/>
      <c r="N1494" s="615"/>
      <c r="O1494" s="615"/>
    </row>
    <row r="1495">
      <c r="A1495" s="619"/>
      <c r="B1495" s="616"/>
      <c r="C1495" s="616"/>
      <c r="D1495" s="616"/>
      <c r="E1495" s="616"/>
      <c r="F1495" s="617"/>
      <c r="G1495" s="616"/>
      <c r="H1495" s="616"/>
      <c r="I1495" s="616"/>
      <c r="J1495" s="616"/>
      <c r="K1495" s="616"/>
      <c r="L1495" s="616"/>
      <c r="M1495" s="482"/>
      <c r="N1495" s="612"/>
      <c r="O1495" s="612"/>
    </row>
    <row r="1496">
      <c r="A1496" s="620"/>
      <c r="B1496" s="613"/>
      <c r="C1496" s="613"/>
      <c r="D1496" s="613"/>
      <c r="E1496" s="613"/>
      <c r="F1496" s="614"/>
      <c r="G1496" s="613"/>
      <c r="H1496" s="613"/>
      <c r="I1496" s="613"/>
      <c r="J1496" s="613"/>
      <c r="K1496" s="613"/>
      <c r="L1496" s="613"/>
      <c r="M1496" s="481"/>
      <c r="N1496" s="615"/>
      <c r="O1496" s="615"/>
    </row>
    <row r="1497">
      <c r="A1497" s="619"/>
      <c r="B1497" s="616"/>
      <c r="C1497" s="616"/>
      <c r="D1497" s="616"/>
      <c r="E1497" s="616"/>
      <c r="F1497" s="617"/>
      <c r="G1497" s="616"/>
      <c r="H1497" s="616"/>
      <c r="I1497" s="616"/>
      <c r="J1497" s="616"/>
      <c r="K1497" s="616"/>
      <c r="L1497" s="616"/>
      <c r="M1497" s="482"/>
      <c r="N1497" s="612"/>
      <c r="O1497" s="612"/>
    </row>
    <row r="1498">
      <c r="A1498" s="620"/>
      <c r="B1498" s="613"/>
      <c r="C1498" s="613"/>
      <c r="D1498" s="613"/>
      <c r="E1498" s="613"/>
      <c r="F1498" s="614"/>
      <c r="G1498" s="613"/>
      <c r="H1498" s="613"/>
      <c r="I1498" s="613"/>
      <c r="J1498" s="613"/>
      <c r="K1498" s="613"/>
      <c r="L1498" s="613"/>
      <c r="M1498" s="481"/>
      <c r="N1498" s="615"/>
      <c r="O1498" s="615"/>
    </row>
    <row r="1499">
      <c r="A1499" s="619"/>
      <c r="B1499" s="616"/>
      <c r="C1499" s="616"/>
      <c r="D1499" s="616"/>
      <c r="E1499" s="616"/>
      <c r="F1499" s="617"/>
      <c r="G1499" s="616"/>
      <c r="H1499" s="616"/>
      <c r="I1499" s="616"/>
      <c r="J1499" s="616"/>
      <c r="K1499" s="616"/>
      <c r="L1499" s="616"/>
      <c r="M1499" s="482"/>
      <c r="N1499" s="612"/>
      <c r="O1499" s="612"/>
    </row>
    <row r="1500">
      <c r="A1500" s="620"/>
      <c r="B1500" s="613"/>
      <c r="C1500" s="613"/>
      <c r="D1500" s="613"/>
      <c r="E1500" s="613"/>
      <c r="F1500" s="614"/>
      <c r="G1500" s="613"/>
      <c r="H1500" s="613"/>
      <c r="I1500" s="613"/>
      <c r="J1500" s="613"/>
      <c r="K1500" s="613"/>
      <c r="L1500" s="613"/>
      <c r="M1500" s="481"/>
      <c r="N1500" s="615"/>
      <c r="O1500" s="615"/>
    </row>
    <row r="1501">
      <c r="A1501" s="619"/>
      <c r="B1501" s="616"/>
      <c r="C1501" s="616"/>
      <c r="D1501" s="616"/>
      <c r="E1501" s="616"/>
      <c r="F1501" s="617"/>
      <c r="G1501" s="616"/>
      <c r="H1501" s="616"/>
      <c r="I1501" s="616"/>
      <c r="J1501" s="616"/>
      <c r="K1501" s="616"/>
      <c r="L1501" s="616"/>
      <c r="M1501" s="482"/>
      <c r="N1501" s="612"/>
      <c r="O1501" s="612"/>
    </row>
    <row r="1502">
      <c r="A1502" s="620"/>
      <c r="B1502" s="613"/>
      <c r="C1502" s="613"/>
      <c r="D1502" s="613"/>
      <c r="E1502" s="613"/>
      <c r="F1502" s="614"/>
      <c r="G1502" s="613"/>
      <c r="H1502" s="613"/>
      <c r="I1502" s="613"/>
      <c r="J1502" s="613"/>
      <c r="K1502" s="613"/>
      <c r="L1502" s="613"/>
      <c r="M1502" s="481"/>
      <c r="N1502" s="615"/>
      <c r="O1502" s="615"/>
    </row>
    <row r="1503">
      <c r="A1503" s="619"/>
      <c r="B1503" s="616"/>
      <c r="C1503" s="616"/>
      <c r="D1503" s="616"/>
      <c r="E1503" s="616"/>
      <c r="F1503" s="617"/>
      <c r="G1503" s="616"/>
      <c r="H1503" s="616"/>
      <c r="I1503" s="616"/>
      <c r="J1503" s="616"/>
      <c r="K1503" s="616"/>
      <c r="L1503" s="616"/>
      <c r="M1503" s="482"/>
      <c r="N1503" s="612"/>
      <c r="O1503" s="612"/>
    </row>
    <row r="1504">
      <c r="A1504" s="620"/>
      <c r="B1504" s="613"/>
      <c r="C1504" s="613"/>
      <c r="D1504" s="613"/>
      <c r="E1504" s="613"/>
      <c r="F1504" s="614"/>
      <c r="G1504" s="613"/>
      <c r="H1504" s="613"/>
      <c r="I1504" s="613"/>
      <c r="J1504" s="613"/>
      <c r="K1504" s="613"/>
      <c r="L1504" s="613"/>
      <c r="M1504" s="481"/>
      <c r="N1504" s="615"/>
      <c r="O1504" s="615"/>
    </row>
    <row r="1505">
      <c r="A1505" s="619"/>
      <c r="B1505" s="616"/>
      <c r="C1505" s="616"/>
      <c r="D1505" s="616"/>
      <c r="E1505" s="616"/>
      <c r="F1505" s="617"/>
      <c r="G1505" s="616"/>
      <c r="H1505" s="616"/>
      <c r="I1505" s="616"/>
      <c r="J1505" s="616"/>
      <c r="K1505" s="616"/>
      <c r="L1505" s="616"/>
      <c r="M1505" s="482"/>
      <c r="N1505" s="612"/>
      <c r="O1505" s="612"/>
    </row>
    <row r="1506">
      <c r="A1506" s="620"/>
      <c r="B1506" s="613"/>
      <c r="C1506" s="613"/>
      <c r="D1506" s="613"/>
      <c r="E1506" s="613"/>
      <c r="F1506" s="614"/>
      <c r="G1506" s="613"/>
      <c r="H1506" s="613"/>
      <c r="I1506" s="613"/>
      <c r="J1506" s="613"/>
      <c r="K1506" s="613"/>
      <c r="L1506" s="613"/>
      <c r="M1506" s="481"/>
      <c r="N1506" s="615"/>
      <c r="O1506" s="615"/>
    </row>
    <row r="1507">
      <c r="A1507" s="619"/>
      <c r="B1507" s="616"/>
      <c r="C1507" s="616"/>
      <c r="D1507" s="616"/>
      <c r="E1507" s="616"/>
      <c r="F1507" s="617"/>
      <c r="G1507" s="616"/>
      <c r="H1507" s="616"/>
      <c r="I1507" s="616"/>
      <c r="J1507" s="616"/>
      <c r="K1507" s="616"/>
      <c r="L1507" s="616"/>
      <c r="M1507" s="482"/>
      <c r="N1507" s="612"/>
      <c r="O1507" s="612"/>
    </row>
    <row r="1508">
      <c r="A1508" s="620"/>
      <c r="B1508" s="613"/>
      <c r="C1508" s="613"/>
      <c r="D1508" s="613"/>
      <c r="E1508" s="613"/>
      <c r="F1508" s="614"/>
      <c r="G1508" s="613"/>
      <c r="H1508" s="613"/>
      <c r="I1508" s="613"/>
      <c r="J1508" s="613"/>
      <c r="K1508" s="613"/>
      <c r="L1508" s="613"/>
      <c r="M1508" s="481"/>
      <c r="N1508" s="615"/>
      <c r="O1508" s="615"/>
    </row>
    <row r="1509">
      <c r="A1509" s="619"/>
      <c r="B1509" s="616"/>
      <c r="C1509" s="616"/>
      <c r="D1509" s="616"/>
      <c r="E1509" s="616"/>
      <c r="F1509" s="617"/>
      <c r="G1509" s="616"/>
      <c r="H1509" s="616"/>
      <c r="I1509" s="616"/>
      <c r="J1509" s="616"/>
      <c r="K1509" s="616"/>
      <c r="L1509" s="616"/>
      <c r="M1509" s="482"/>
      <c r="N1509" s="612"/>
      <c r="O1509" s="612"/>
    </row>
    <row r="1510">
      <c r="A1510" s="620"/>
      <c r="B1510" s="613"/>
      <c r="C1510" s="613"/>
      <c r="D1510" s="613"/>
      <c r="E1510" s="613"/>
      <c r="F1510" s="614"/>
      <c r="G1510" s="613"/>
      <c r="H1510" s="613"/>
      <c r="I1510" s="613"/>
      <c r="J1510" s="613"/>
      <c r="K1510" s="613"/>
      <c r="L1510" s="613"/>
      <c r="M1510" s="481"/>
      <c r="N1510" s="615"/>
      <c r="O1510" s="615"/>
    </row>
    <row r="1511">
      <c r="A1511" s="619"/>
      <c r="B1511" s="616"/>
      <c r="C1511" s="616"/>
      <c r="D1511" s="616"/>
      <c r="E1511" s="616"/>
      <c r="F1511" s="617"/>
      <c r="G1511" s="616"/>
      <c r="H1511" s="616"/>
      <c r="I1511" s="616"/>
      <c r="J1511" s="616"/>
      <c r="K1511" s="616"/>
      <c r="L1511" s="616"/>
      <c r="M1511" s="482"/>
      <c r="N1511" s="612"/>
      <c r="O1511" s="612"/>
    </row>
    <row r="1512">
      <c r="A1512" s="620"/>
      <c r="B1512" s="613"/>
      <c r="C1512" s="613"/>
      <c r="D1512" s="613"/>
      <c r="E1512" s="613"/>
      <c r="F1512" s="614"/>
      <c r="G1512" s="613"/>
      <c r="H1512" s="613"/>
      <c r="I1512" s="613"/>
      <c r="J1512" s="613"/>
      <c r="K1512" s="613"/>
      <c r="L1512" s="613"/>
      <c r="M1512" s="481"/>
      <c r="N1512" s="615"/>
      <c r="O1512" s="615"/>
    </row>
    <row r="1513">
      <c r="A1513" s="619"/>
      <c r="B1513" s="616"/>
      <c r="C1513" s="616"/>
      <c r="D1513" s="616"/>
      <c r="E1513" s="616"/>
      <c r="F1513" s="617"/>
      <c r="G1513" s="616"/>
      <c r="H1513" s="616"/>
      <c r="I1513" s="616"/>
      <c r="J1513" s="616"/>
      <c r="K1513" s="616"/>
      <c r="L1513" s="616"/>
      <c r="M1513" s="482"/>
      <c r="N1513" s="612"/>
      <c r="O1513" s="612"/>
    </row>
    <row r="1514">
      <c r="A1514" s="620"/>
      <c r="B1514" s="613"/>
      <c r="C1514" s="613"/>
      <c r="D1514" s="613"/>
      <c r="E1514" s="613"/>
      <c r="F1514" s="614"/>
      <c r="G1514" s="613"/>
      <c r="H1514" s="613"/>
      <c r="I1514" s="613"/>
      <c r="J1514" s="613"/>
      <c r="K1514" s="613"/>
      <c r="L1514" s="613"/>
      <c r="M1514" s="481"/>
      <c r="N1514" s="615"/>
      <c r="O1514" s="615"/>
    </row>
    <row r="1515">
      <c r="A1515" s="619"/>
      <c r="B1515" s="616"/>
      <c r="C1515" s="616"/>
      <c r="D1515" s="616"/>
      <c r="E1515" s="616"/>
      <c r="F1515" s="617"/>
      <c r="G1515" s="616"/>
      <c r="H1515" s="616"/>
      <c r="I1515" s="616"/>
      <c r="J1515" s="616"/>
      <c r="K1515" s="616"/>
      <c r="L1515" s="616"/>
      <c r="M1515" s="482"/>
      <c r="N1515" s="612"/>
      <c r="O1515" s="612"/>
    </row>
    <row r="1516">
      <c r="A1516" s="620"/>
      <c r="B1516" s="613"/>
      <c r="C1516" s="613"/>
      <c r="D1516" s="613"/>
      <c r="E1516" s="613"/>
      <c r="F1516" s="614"/>
      <c r="G1516" s="613"/>
      <c r="H1516" s="613"/>
      <c r="I1516" s="613"/>
      <c r="J1516" s="613"/>
      <c r="K1516" s="613"/>
      <c r="L1516" s="613"/>
      <c r="M1516" s="481"/>
      <c r="N1516" s="615"/>
      <c r="O1516" s="615"/>
    </row>
    <row r="1517">
      <c r="A1517" s="619"/>
      <c r="B1517" s="616"/>
      <c r="C1517" s="616"/>
      <c r="D1517" s="616"/>
      <c r="E1517" s="616"/>
      <c r="F1517" s="617"/>
      <c r="G1517" s="616"/>
      <c r="H1517" s="616"/>
      <c r="I1517" s="616"/>
      <c r="J1517" s="616"/>
      <c r="K1517" s="616"/>
      <c r="L1517" s="616"/>
      <c r="M1517" s="482"/>
      <c r="N1517" s="612"/>
      <c r="O1517" s="612"/>
    </row>
    <row r="1518">
      <c r="A1518" s="620"/>
      <c r="B1518" s="613"/>
      <c r="C1518" s="613"/>
      <c r="D1518" s="613"/>
      <c r="E1518" s="613"/>
      <c r="F1518" s="614"/>
      <c r="G1518" s="613"/>
      <c r="H1518" s="613"/>
      <c r="I1518" s="613"/>
      <c r="J1518" s="613"/>
      <c r="K1518" s="613"/>
      <c r="L1518" s="613"/>
      <c r="M1518" s="481"/>
      <c r="N1518" s="615"/>
      <c r="O1518" s="615"/>
    </row>
    <row r="1519">
      <c r="A1519" s="619"/>
      <c r="B1519" s="616"/>
      <c r="C1519" s="616"/>
      <c r="D1519" s="616"/>
      <c r="E1519" s="616"/>
      <c r="F1519" s="617"/>
      <c r="G1519" s="616"/>
      <c r="H1519" s="616"/>
      <c r="I1519" s="616"/>
      <c r="J1519" s="616"/>
      <c r="K1519" s="616"/>
      <c r="L1519" s="616"/>
      <c r="M1519" s="482"/>
      <c r="N1519" s="612"/>
      <c r="O1519" s="612"/>
    </row>
    <row r="1520">
      <c r="A1520" s="620"/>
      <c r="B1520" s="613"/>
      <c r="C1520" s="613"/>
      <c r="D1520" s="613"/>
      <c r="E1520" s="613"/>
      <c r="F1520" s="614"/>
      <c r="G1520" s="613"/>
      <c r="H1520" s="613"/>
      <c r="I1520" s="613"/>
      <c r="J1520" s="613"/>
      <c r="K1520" s="613"/>
      <c r="L1520" s="613"/>
      <c r="M1520" s="481"/>
      <c r="N1520" s="615"/>
      <c r="O1520" s="615"/>
    </row>
    <row r="1521">
      <c r="A1521" s="619"/>
      <c r="B1521" s="616"/>
      <c r="C1521" s="616"/>
      <c r="D1521" s="616"/>
      <c r="E1521" s="616"/>
      <c r="F1521" s="617"/>
      <c r="G1521" s="616"/>
      <c r="H1521" s="616"/>
      <c r="I1521" s="616"/>
      <c r="J1521" s="616"/>
      <c r="K1521" s="616"/>
      <c r="L1521" s="616"/>
      <c r="M1521" s="482"/>
      <c r="N1521" s="612"/>
      <c r="O1521" s="612"/>
    </row>
    <row r="1522">
      <c r="A1522" s="620"/>
      <c r="B1522" s="613"/>
      <c r="C1522" s="613"/>
      <c r="D1522" s="613"/>
      <c r="E1522" s="613"/>
      <c r="F1522" s="614"/>
      <c r="G1522" s="613"/>
      <c r="H1522" s="613"/>
      <c r="I1522" s="613"/>
      <c r="J1522" s="613"/>
      <c r="K1522" s="613"/>
      <c r="L1522" s="613"/>
      <c r="M1522" s="481"/>
      <c r="N1522" s="615"/>
      <c r="O1522" s="615"/>
    </row>
    <row r="1523">
      <c r="A1523" s="619"/>
      <c r="B1523" s="616"/>
      <c r="C1523" s="616"/>
      <c r="D1523" s="616"/>
      <c r="E1523" s="616"/>
      <c r="F1523" s="617"/>
      <c r="G1523" s="616"/>
      <c r="H1523" s="616"/>
      <c r="I1523" s="616"/>
      <c r="J1523" s="616"/>
      <c r="K1523" s="616"/>
      <c r="L1523" s="616"/>
      <c r="M1523" s="482"/>
      <c r="N1523" s="612"/>
      <c r="O1523" s="612"/>
    </row>
    <row r="1524">
      <c r="A1524" s="620"/>
      <c r="B1524" s="613"/>
      <c r="C1524" s="613"/>
      <c r="D1524" s="613"/>
      <c r="E1524" s="613"/>
      <c r="F1524" s="614"/>
      <c r="G1524" s="613"/>
      <c r="H1524" s="613"/>
      <c r="I1524" s="613"/>
      <c r="J1524" s="613"/>
      <c r="K1524" s="613"/>
      <c r="L1524" s="613"/>
      <c r="M1524" s="481"/>
      <c r="N1524" s="615"/>
      <c r="O1524" s="615"/>
    </row>
    <row r="1525">
      <c r="A1525" s="619"/>
      <c r="B1525" s="616"/>
      <c r="C1525" s="616"/>
      <c r="D1525" s="616"/>
      <c r="E1525" s="616"/>
      <c r="F1525" s="617"/>
      <c r="G1525" s="616"/>
      <c r="H1525" s="616"/>
      <c r="I1525" s="616"/>
      <c r="J1525" s="616"/>
      <c r="K1525" s="616"/>
      <c r="L1525" s="616"/>
      <c r="M1525" s="482"/>
      <c r="N1525" s="612"/>
      <c r="O1525" s="612"/>
    </row>
    <row r="1526">
      <c r="A1526" s="620"/>
      <c r="B1526" s="613"/>
      <c r="C1526" s="613"/>
      <c r="D1526" s="613"/>
      <c r="E1526" s="613"/>
      <c r="F1526" s="614"/>
      <c r="G1526" s="613"/>
      <c r="H1526" s="613"/>
      <c r="I1526" s="613"/>
      <c r="J1526" s="613"/>
      <c r="K1526" s="613"/>
      <c r="L1526" s="613"/>
      <c r="M1526" s="481"/>
      <c r="N1526" s="615"/>
      <c r="O1526" s="615"/>
    </row>
    <row r="1527">
      <c r="A1527" s="619"/>
      <c r="B1527" s="616"/>
      <c r="C1527" s="616"/>
      <c r="D1527" s="616"/>
      <c r="E1527" s="616"/>
      <c r="F1527" s="617"/>
      <c r="G1527" s="616"/>
      <c r="H1527" s="616"/>
      <c r="I1527" s="616"/>
      <c r="J1527" s="616"/>
      <c r="K1527" s="616"/>
      <c r="L1527" s="616"/>
      <c r="M1527" s="482"/>
      <c r="N1527" s="612"/>
      <c r="O1527" s="612"/>
    </row>
    <row r="1528">
      <c r="A1528" s="620"/>
      <c r="B1528" s="613"/>
      <c r="C1528" s="613"/>
      <c r="D1528" s="613"/>
      <c r="E1528" s="613"/>
      <c r="F1528" s="614"/>
      <c r="G1528" s="613"/>
      <c r="H1528" s="613"/>
      <c r="I1528" s="613"/>
      <c r="J1528" s="613"/>
      <c r="K1528" s="613"/>
      <c r="L1528" s="613"/>
      <c r="M1528" s="481"/>
      <c r="N1528" s="615"/>
      <c r="O1528" s="615"/>
    </row>
    <row r="1529">
      <c r="A1529" s="619"/>
      <c r="B1529" s="616"/>
      <c r="C1529" s="616"/>
      <c r="D1529" s="616"/>
      <c r="E1529" s="616"/>
      <c r="F1529" s="617"/>
      <c r="G1529" s="616"/>
      <c r="H1529" s="616"/>
      <c r="I1529" s="616"/>
      <c r="J1529" s="616"/>
      <c r="K1529" s="616"/>
      <c r="L1529" s="616"/>
      <c r="M1529" s="482"/>
      <c r="N1529" s="612"/>
      <c r="O1529" s="612"/>
    </row>
    <row r="1530">
      <c r="A1530" s="620"/>
      <c r="B1530" s="613"/>
      <c r="C1530" s="613"/>
      <c r="D1530" s="613"/>
      <c r="E1530" s="613"/>
      <c r="F1530" s="614"/>
      <c r="G1530" s="613"/>
      <c r="H1530" s="613"/>
      <c r="I1530" s="613"/>
      <c r="J1530" s="613"/>
      <c r="K1530" s="613"/>
      <c r="L1530" s="613"/>
      <c r="M1530" s="481"/>
      <c r="N1530" s="615"/>
      <c r="O1530" s="615"/>
    </row>
    <row r="1531">
      <c r="A1531" s="619"/>
      <c r="B1531" s="616"/>
      <c r="C1531" s="616"/>
      <c r="D1531" s="616"/>
      <c r="E1531" s="616"/>
      <c r="F1531" s="617"/>
      <c r="G1531" s="616"/>
      <c r="H1531" s="616"/>
      <c r="I1531" s="616"/>
      <c r="J1531" s="616"/>
      <c r="K1531" s="616"/>
      <c r="L1531" s="616"/>
      <c r="M1531" s="482"/>
      <c r="N1531" s="612"/>
      <c r="O1531" s="612"/>
    </row>
    <row r="1532">
      <c r="A1532" s="620"/>
      <c r="B1532" s="613"/>
      <c r="C1532" s="613"/>
      <c r="D1532" s="613"/>
      <c r="E1532" s="613"/>
      <c r="F1532" s="614"/>
      <c r="G1532" s="613"/>
      <c r="H1532" s="613"/>
      <c r="I1532" s="613"/>
      <c r="J1532" s="613"/>
      <c r="K1532" s="613"/>
      <c r="L1532" s="613"/>
      <c r="M1532" s="481"/>
      <c r="N1532" s="615"/>
      <c r="O1532" s="615"/>
    </row>
    <row r="1533">
      <c r="A1533" s="619"/>
      <c r="B1533" s="616"/>
      <c r="C1533" s="616"/>
      <c r="D1533" s="616"/>
      <c r="E1533" s="616"/>
      <c r="F1533" s="617"/>
      <c r="G1533" s="616"/>
      <c r="H1533" s="616"/>
      <c r="I1533" s="616"/>
      <c r="J1533" s="616"/>
      <c r="K1533" s="616"/>
      <c r="L1533" s="616"/>
      <c r="M1533" s="482"/>
      <c r="N1533" s="612"/>
      <c r="O1533" s="612"/>
    </row>
    <row r="1534">
      <c r="A1534" s="620"/>
      <c r="B1534" s="613"/>
      <c r="C1534" s="613"/>
      <c r="D1534" s="613"/>
      <c r="E1534" s="613"/>
      <c r="F1534" s="614"/>
      <c r="G1534" s="613"/>
      <c r="H1534" s="613"/>
      <c r="I1534" s="613"/>
      <c r="J1534" s="613"/>
      <c r="K1534" s="613"/>
      <c r="L1534" s="613"/>
      <c r="M1534" s="481"/>
      <c r="N1534" s="615"/>
      <c r="O1534" s="615"/>
    </row>
    <row r="1535">
      <c r="A1535" s="619"/>
      <c r="B1535" s="616"/>
      <c r="C1535" s="616"/>
      <c r="D1535" s="616"/>
      <c r="E1535" s="616"/>
      <c r="F1535" s="617"/>
      <c r="G1535" s="616"/>
      <c r="H1535" s="616"/>
      <c r="I1535" s="616"/>
      <c r="J1535" s="616"/>
      <c r="K1535" s="616"/>
      <c r="L1535" s="616"/>
      <c r="M1535" s="482"/>
      <c r="N1535" s="612"/>
      <c r="O1535" s="612"/>
    </row>
    <row r="1536">
      <c r="A1536" s="620"/>
      <c r="B1536" s="613"/>
      <c r="C1536" s="613"/>
      <c r="D1536" s="613"/>
      <c r="E1536" s="613"/>
      <c r="F1536" s="614"/>
      <c r="G1536" s="613"/>
      <c r="H1536" s="613"/>
      <c r="I1536" s="613"/>
      <c r="J1536" s="613"/>
      <c r="K1536" s="613"/>
      <c r="L1536" s="613"/>
      <c r="M1536" s="481"/>
      <c r="N1536" s="615"/>
      <c r="O1536" s="615"/>
    </row>
    <row r="1537">
      <c r="A1537" s="619"/>
      <c r="B1537" s="616"/>
      <c r="C1537" s="616"/>
      <c r="D1537" s="616"/>
      <c r="E1537" s="616"/>
      <c r="F1537" s="617"/>
      <c r="G1537" s="616"/>
      <c r="H1537" s="616"/>
      <c r="I1537" s="616"/>
      <c r="J1537" s="616"/>
      <c r="K1537" s="616"/>
      <c r="L1537" s="616"/>
      <c r="M1537" s="482"/>
      <c r="N1537" s="612"/>
      <c r="O1537" s="612"/>
    </row>
    <row r="1538">
      <c r="A1538" s="620"/>
      <c r="B1538" s="613"/>
      <c r="C1538" s="613"/>
      <c r="D1538" s="613"/>
      <c r="E1538" s="613"/>
      <c r="F1538" s="614"/>
      <c r="G1538" s="613"/>
      <c r="H1538" s="613"/>
      <c r="I1538" s="613"/>
      <c r="J1538" s="613"/>
      <c r="K1538" s="613"/>
      <c r="L1538" s="613"/>
      <c r="M1538" s="481"/>
      <c r="N1538" s="615"/>
      <c r="O1538" s="615"/>
    </row>
    <row r="1539">
      <c r="A1539" s="619"/>
      <c r="B1539" s="616"/>
      <c r="C1539" s="616"/>
      <c r="D1539" s="616"/>
      <c r="E1539" s="616"/>
      <c r="F1539" s="617"/>
      <c r="G1539" s="616"/>
      <c r="H1539" s="616"/>
      <c r="I1539" s="616"/>
      <c r="J1539" s="616"/>
      <c r="K1539" s="616"/>
      <c r="L1539" s="616"/>
      <c r="M1539" s="482"/>
      <c r="N1539" s="612"/>
      <c r="O1539" s="612"/>
    </row>
    <row r="1540">
      <c r="A1540" s="620"/>
      <c r="B1540" s="613"/>
      <c r="C1540" s="613"/>
      <c r="D1540" s="613"/>
      <c r="E1540" s="613"/>
      <c r="F1540" s="614"/>
      <c r="G1540" s="613"/>
      <c r="H1540" s="613"/>
      <c r="I1540" s="613"/>
      <c r="J1540" s="613"/>
      <c r="K1540" s="613"/>
      <c r="L1540" s="613"/>
      <c r="M1540" s="481"/>
      <c r="N1540" s="615"/>
      <c r="O1540" s="615"/>
    </row>
    <row r="1541">
      <c r="A1541" s="619"/>
      <c r="B1541" s="616"/>
      <c r="C1541" s="616"/>
      <c r="D1541" s="616"/>
      <c r="E1541" s="616"/>
      <c r="F1541" s="617"/>
      <c r="G1541" s="616"/>
      <c r="H1541" s="616"/>
      <c r="I1541" s="616"/>
      <c r="J1541" s="616"/>
      <c r="K1541" s="616"/>
      <c r="L1541" s="616"/>
      <c r="M1541" s="482"/>
      <c r="N1541" s="612"/>
      <c r="O1541" s="612"/>
    </row>
    <row r="1542">
      <c r="A1542" s="620"/>
      <c r="B1542" s="613"/>
      <c r="C1542" s="613"/>
      <c r="D1542" s="613"/>
      <c r="E1542" s="613"/>
      <c r="F1542" s="614"/>
      <c r="G1542" s="613"/>
      <c r="H1542" s="613"/>
      <c r="I1542" s="613"/>
      <c r="J1542" s="613"/>
      <c r="K1542" s="613"/>
      <c r="L1542" s="613"/>
      <c r="M1542" s="481"/>
      <c r="N1542" s="615"/>
      <c r="O1542" s="615"/>
    </row>
    <row r="1543">
      <c r="A1543" s="619"/>
      <c r="B1543" s="616"/>
      <c r="C1543" s="616"/>
      <c r="D1543" s="616"/>
      <c r="E1543" s="616"/>
      <c r="F1543" s="617"/>
      <c r="G1543" s="616"/>
      <c r="H1543" s="616"/>
      <c r="I1543" s="616"/>
      <c r="J1543" s="616"/>
      <c r="K1543" s="616"/>
      <c r="L1543" s="616"/>
      <c r="M1543" s="482"/>
      <c r="N1543" s="612"/>
      <c r="O1543" s="612"/>
    </row>
    <row r="1544">
      <c r="A1544" s="620"/>
      <c r="B1544" s="613"/>
      <c r="C1544" s="613"/>
      <c r="D1544" s="613"/>
      <c r="E1544" s="613"/>
      <c r="F1544" s="614"/>
      <c r="G1544" s="613"/>
      <c r="H1544" s="613"/>
      <c r="I1544" s="613"/>
      <c r="J1544" s="613"/>
      <c r="K1544" s="613"/>
      <c r="L1544" s="613"/>
      <c r="M1544" s="481"/>
      <c r="N1544" s="615"/>
      <c r="O1544" s="615"/>
    </row>
    <row r="1545">
      <c r="A1545" s="619"/>
      <c r="B1545" s="616"/>
      <c r="C1545" s="616"/>
      <c r="D1545" s="616"/>
      <c r="E1545" s="616"/>
      <c r="F1545" s="617"/>
      <c r="G1545" s="616"/>
      <c r="H1545" s="616"/>
      <c r="I1545" s="616"/>
      <c r="J1545" s="616"/>
      <c r="K1545" s="616"/>
      <c r="L1545" s="616"/>
      <c r="M1545" s="482"/>
      <c r="N1545" s="612"/>
      <c r="O1545" s="612"/>
    </row>
    <row r="1546">
      <c r="A1546" s="620"/>
      <c r="B1546" s="613"/>
      <c r="C1546" s="613"/>
      <c r="D1546" s="613"/>
      <c r="E1546" s="613"/>
      <c r="F1546" s="614"/>
      <c r="G1546" s="613"/>
      <c r="H1546" s="613"/>
      <c r="I1546" s="613"/>
      <c r="J1546" s="613"/>
      <c r="K1546" s="613"/>
      <c r="L1546" s="613"/>
      <c r="M1546" s="481"/>
      <c r="N1546" s="615"/>
      <c r="O1546" s="615"/>
    </row>
    <row r="1547">
      <c r="A1547" s="619"/>
      <c r="B1547" s="616"/>
      <c r="C1547" s="616"/>
      <c r="D1547" s="616"/>
      <c r="E1547" s="616"/>
      <c r="F1547" s="617"/>
      <c r="G1547" s="616"/>
      <c r="H1547" s="616"/>
      <c r="I1547" s="616"/>
      <c r="J1547" s="616"/>
      <c r="K1547" s="616"/>
      <c r="L1547" s="616"/>
      <c r="M1547" s="482"/>
      <c r="N1547" s="612"/>
      <c r="O1547" s="612"/>
    </row>
    <row r="1548">
      <c r="A1548" s="620"/>
      <c r="B1548" s="613"/>
      <c r="C1548" s="613"/>
      <c r="D1548" s="613"/>
      <c r="E1548" s="613"/>
      <c r="F1548" s="614"/>
      <c r="G1548" s="613"/>
      <c r="H1548" s="613"/>
      <c r="I1548" s="613"/>
      <c r="J1548" s="613"/>
      <c r="K1548" s="613"/>
      <c r="L1548" s="613"/>
      <c r="M1548" s="481"/>
      <c r="N1548" s="615"/>
      <c r="O1548" s="615"/>
    </row>
    <row r="1549">
      <c r="A1549" s="619"/>
      <c r="B1549" s="616"/>
      <c r="C1549" s="616"/>
      <c r="D1549" s="616"/>
      <c r="E1549" s="616"/>
      <c r="F1549" s="617"/>
      <c r="G1549" s="616"/>
      <c r="H1549" s="616"/>
      <c r="I1549" s="616"/>
      <c r="J1549" s="616"/>
      <c r="K1549" s="616"/>
      <c r="L1549" s="616"/>
      <c r="M1549" s="482"/>
      <c r="N1549" s="612"/>
      <c r="O1549" s="612"/>
    </row>
    <row r="1550">
      <c r="A1550" s="620"/>
      <c r="B1550" s="613"/>
      <c r="C1550" s="613"/>
      <c r="D1550" s="613"/>
      <c r="E1550" s="613"/>
      <c r="F1550" s="614"/>
      <c r="G1550" s="613"/>
      <c r="H1550" s="613"/>
      <c r="I1550" s="613"/>
      <c r="J1550" s="613"/>
      <c r="K1550" s="613"/>
      <c r="L1550" s="613"/>
      <c r="M1550" s="481"/>
      <c r="N1550" s="615"/>
      <c r="O1550" s="615"/>
    </row>
    <row r="1551">
      <c r="A1551" s="619"/>
      <c r="B1551" s="616"/>
      <c r="C1551" s="616"/>
      <c r="D1551" s="616"/>
      <c r="E1551" s="616"/>
      <c r="F1551" s="617"/>
      <c r="G1551" s="616"/>
      <c r="H1551" s="616"/>
      <c r="I1551" s="616"/>
      <c r="J1551" s="616"/>
      <c r="K1551" s="616"/>
      <c r="L1551" s="616"/>
      <c r="M1551" s="482"/>
      <c r="N1551" s="612"/>
      <c r="O1551" s="612"/>
    </row>
    <row r="1552">
      <c r="A1552" s="620"/>
      <c r="B1552" s="613"/>
      <c r="C1552" s="613"/>
      <c r="D1552" s="613"/>
      <c r="E1552" s="613"/>
      <c r="F1552" s="614"/>
      <c r="G1552" s="613"/>
      <c r="H1552" s="613"/>
      <c r="I1552" s="613"/>
      <c r="J1552" s="613"/>
      <c r="K1552" s="613"/>
      <c r="L1552" s="613"/>
      <c r="M1552" s="481"/>
      <c r="N1552" s="615"/>
      <c r="O1552" s="615"/>
    </row>
    <row r="1553">
      <c r="A1553" s="621"/>
      <c r="B1553" s="622"/>
      <c r="C1553" s="622"/>
      <c r="D1553" s="622"/>
      <c r="E1553" s="622"/>
      <c r="F1553" s="623"/>
      <c r="G1553" s="622"/>
      <c r="H1553" s="622"/>
      <c r="I1553" s="622"/>
      <c r="J1553" s="622"/>
      <c r="K1553" s="622"/>
      <c r="L1553" s="622"/>
      <c r="M1553" s="624"/>
      <c r="N1553" s="612"/>
      <c r="O1553" s="612"/>
    </row>
  </sheetData>
  <autoFilter ref="$A$1:$O$1324"/>
  <dataValidations>
    <dataValidation type="list" allowBlank="1" showErrorMessage="1" sqref="H149:I149 H163:I163">
      <formula1>lookups!$A$1:$A$17</formula1>
    </dataValidation>
    <dataValidation type="list" allowBlank="1" showErrorMessage="1" sqref="B2:B53 B55:B60 B64 B66:B73 B75:B108 B111:B175 B180:B204 B206 B209:B234 B236:B280 B282:B292 B294:B299 B301:B304 B306:B310 B314:B317 B320:B328 B331:B333 B335:B336">
      <formula1>lookups!$G$5:$G$12</formula1>
    </dataValidation>
    <dataValidation type="list" allowBlank="1" showErrorMessage="1" sqref="H2:H84 H87:H108 H110:H148 H150:H162 H164:H182 H188:H377">
      <formula1>lookups!$A$1:$A$18</formula1>
    </dataValidation>
    <dataValidation type="list" allowBlank="1" showErrorMessage="1" sqref="E2:E60 E64:E73 E75:E84 E87:E108 E111:E131 E159 E167 E169 E181:E183 E186:E187 E194:E196 E211:E213 E220 E223:E232 E238:E243 E246:E262 E264:E277 E279:E281 E284:E292">
      <formula1>lookups!$D$1:$D$6</formula1>
    </dataValidation>
    <dataValidation type="list" allowBlank="1" showErrorMessage="1" sqref="E135:E142 E146:E155 E160:E166 E168 E170:E180 E184:E185 E189:E193 E197:E202 E204 E206 E210 E214:E215 E218:E219 E221:E222 E235 E237 E293:E296 E298:E301 E303:E307 E309:E310">
      <formula1>lookups!$D$1:$D$3</formula1>
    </dataValidation>
    <dataValidation type="list" allowBlank="1" showErrorMessage="1" sqref="B337 B339:B346 B348 B350:B353 B356:B361 B364:B366">
      <formula1>lookups!$G$4:$G$12</formula1>
    </dataValidation>
    <dataValidation type="list" allowBlank="1" showErrorMessage="1" sqref="E188 E203 E205 E216:E217 E233:E234 E244:E245 E263 E282:E283 E297 E308 E311:E314 E316:E317 E319:E377">
      <formula1>lookups!$D$1:$D$2</formula1>
    </dataValidation>
    <dataValidation type="list" allowBlank="1" showErrorMessage="1" sqref="B235 B281 B293 B300 B305 B311:B313 B318:B319 B329:B330 B334 B338 B347 B349 B354:B355 B362:B363 B367:B377">
      <formula1>lookups!$G$1:$G$12</formula1>
    </dataValidation>
    <dataValidation type="list" allowBlank="1" showErrorMessage="1" sqref="F2:F22 F25:F49 F51 F58:F60 F66:F73 F75:F83 F87:F108 F111:F206 F209:F377">
      <formula1>"Y,N"</formula1>
    </dataValidation>
    <dataValidation type="list" allowBlank="1" showErrorMessage="1" sqref="G2:G84 G87:G108 G111:G182 G188:G377">
      <formula1>"Highlight,Status Update"</formula1>
    </dataValidation>
  </dataValidations>
  <hyperlinks>
    <hyperlink r:id="rId1" ref="C2"/>
    <hyperlink r:id="rId2" ref="D2"/>
    <hyperlink r:id="rId3" ref="C3"/>
    <hyperlink r:id="rId4" ref="D3"/>
    <hyperlink r:id="rId5" ref="D4"/>
    <hyperlink r:id="rId6" ref="E4"/>
    <hyperlink r:id="rId7" ref="D5"/>
    <hyperlink r:id="rId8" ref="D6"/>
    <hyperlink r:id="rId9" ref="C7"/>
    <hyperlink r:id="rId10" ref="D7"/>
    <hyperlink r:id="rId11" ref="C8"/>
    <hyperlink r:id="rId12" ref="D8"/>
    <hyperlink r:id="rId13" ref="D9"/>
    <hyperlink r:id="rId14" ref="D10"/>
    <hyperlink r:id="rId15" ref="D11"/>
    <hyperlink r:id="rId16" ref="C13"/>
    <hyperlink r:id="rId17" ref="D13"/>
    <hyperlink r:id="rId18" ref="C14"/>
    <hyperlink r:id="rId19" ref="D14"/>
    <hyperlink r:id="rId20" ref="C15"/>
    <hyperlink r:id="rId21" ref="D15"/>
    <hyperlink r:id="rId22" ref="D16"/>
    <hyperlink r:id="rId23" ref="D17"/>
    <hyperlink r:id="rId24" ref="D18"/>
    <hyperlink r:id="rId25" ref="D19"/>
    <hyperlink r:id="rId26" ref="C20"/>
    <hyperlink r:id="rId27" ref="D20"/>
    <hyperlink r:id="rId28" ref="C21"/>
    <hyperlink r:id="rId29" ref="D21"/>
    <hyperlink r:id="rId30" ref="C22"/>
    <hyperlink r:id="rId31" ref="D22"/>
    <hyperlink r:id="rId32" ref="D23"/>
    <hyperlink r:id="rId33" ref="D24"/>
    <hyperlink r:id="rId34" ref="D25"/>
    <hyperlink r:id="rId35" ref="D26"/>
    <hyperlink r:id="rId36" ref="D27"/>
    <hyperlink r:id="rId37" ref="D28"/>
    <hyperlink r:id="rId38" ref="D29"/>
    <hyperlink r:id="rId39" ref="C30"/>
    <hyperlink r:id="rId40" ref="D30"/>
    <hyperlink r:id="rId41" ref="C31"/>
    <hyperlink r:id="rId42" ref="D31"/>
    <hyperlink r:id="rId43" ref="C32"/>
    <hyperlink r:id="rId44" ref="D32"/>
    <hyperlink r:id="rId45" ref="D33"/>
    <hyperlink r:id="rId46" ref="D34"/>
    <hyperlink r:id="rId47" ref="D35"/>
    <hyperlink r:id="rId48" ref="D36"/>
    <hyperlink r:id="rId49" ref="D37"/>
    <hyperlink r:id="rId50" ref="C38"/>
    <hyperlink r:id="rId51" ref="D38"/>
    <hyperlink r:id="rId52" ref="D39"/>
    <hyperlink r:id="rId53" ref="D40"/>
    <hyperlink r:id="rId54" ref="C41"/>
    <hyperlink r:id="rId55" ref="D41"/>
    <hyperlink r:id="rId56" ref="C42"/>
    <hyperlink r:id="rId57" ref="D42"/>
    <hyperlink r:id="rId58" ref="C43"/>
    <hyperlink r:id="rId59" ref="D43"/>
    <hyperlink r:id="rId60" ref="D44"/>
    <hyperlink r:id="rId61" ref="D45"/>
    <hyperlink r:id="rId62" ref="C47"/>
    <hyperlink r:id="rId63" ref="D47"/>
    <hyperlink r:id="rId64" ref="C48"/>
    <hyperlink r:id="rId65" ref="D48"/>
    <hyperlink r:id="rId66" ref="C49"/>
    <hyperlink r:id="rId67" ref="D49"/>
    <hyperlink r:id="rId68" ref="C50"/>
    <hyperlink r:id="rId69" ref="D50"/>
    <hyperlink r:id="rId70" ref="D51"/>
    <hyperlink r:id="rId71" ref="D52"/>
    <hyperlink r:id="rId72" ref="D53"/>
    <hyperlink r:id="rId73" ref="C54"/>
    <hyperlink r:id="rId74" ref="D54"/>
    <hyperlink r:id="rId75" ref="D55"/>
    <hyperlink r:id="rId76" ref="D56"/>
    <hyperlink r:id="rId77" ref="C58"/>
    <hyperlink r:id="rId78" ref="D58"/>
    <hyperlink r:id="rId79" ref="C59"/>
    <hyperlink r:id="rId80" ref="D59"/>
    <hyperlink r:id="rId81" ref="C60"/>
    <hyperlink r:id="rId82" ref="D60"/>
    <hyperlink r:id="rId83" ref="C61"/>
    <hyperlink r:id="rId84" ref="D61"/>
    <hyperlink r:id="rId85" ref="C62"/>
    <hyperlink r:id="rId86" ref="D62"/>
    <hyperlink r:id="rId87" ref="C63"/>
    <hyperlink r:id="rId88" ref="D63"/>
    <hyperlink r:id="rId89" ref="E63"/>
    <hyperlink r:id="rId90" ref="C64"/>
    <hyperlink r:id="rId91" ref="D64"/>
    <hyperlink r:id="rId92" ref="C65"/>
    <hyperlink r:id="rId93" ref="D65"/>
    <hyperlink r:id="rId94" ref="D66"/>
    <hyperlink r:id="rId95" ref="D67"/>
    <hyperlink r:id="rId96" ref="D68"/>
    <hyperlink r:id="rId97" ref="D69"/>
    <hyperlink r:id="rId98" ref="C70"/>
    <hyperlink r:id="rId99" ref="D70"/>
    <hyperlink r:id="rId100" ref="C71"/>
    <hyperlink r:id="rId101" ref="D71"/>
    <hyperlink r:id="rId102" ref="C72"/>
    <hyperlink r:id="rId103" ref="D72"/>
    <hyperlink r:id="rId104" ref="C73"/>
    <hyperlink r:id="rId105" ref="D73"/>
    <hyperlink r:id="rId106" ref="D74"/>
    <hyperlink r:id="rId107" ref="D75"/>
    <hyperlink r:id="rId108" ref="D76"/>
    <hyperlink r:id="rId109" ref="D77"/>
    <hyperlink r:id="rId110" ref="D78"/>
    <hyperlink r:id="rId111" ref="C79"/>
    <hyperlink r:id="rId112" ref="D79"/>
    <hyperlink r:id="rId113" ref="C80"/>
    <hyperlink r:id="rId114" ref="D80"/>
    <hyperlink r:id="rId115" ref="C81"/>
    <hyperlink r:id="rId116" ref="D81"/>
    <hyperlink r:id="rId117" ref="D82"/>
    <hyperlink r:id="rId118" ref="D83"/>
    <hyperlink r:id="rId119" ref="D84"/>
    <hyperlink r:id="rId120" ref="C85"/>
    <hyperlink r:id="rId121" ref="D85"/>
    <hyperlink r:id="rId122" ref="D87"/>
    <hyperlink r:id="rId123" ref="C88"/>
    <hyperlink r:id="rId124" ref="D88"/>
    <hyperlink r:id="rId125" ref="D89"/>
    <hyperlink r:id="rId126" ref="D90"/>
    <hyperlink r:id="rId127" ref="C91"/>
    <hyperlink r:id="rId128" ref="D91"/>
    <hyperlink r:id="rId129" ref="C92"/>
    <hyperlink r:id="rId130" ref="D92"/>
    <hyperlink r:id="rId131" ref="C93"/>
    <hyperlink r:id="rId132" ref="D93"/>
    <hyperlink r:id="rId133" ref="C94"/>
    <hyperlink r:id="rId134" ref="D94"/>
    <hyperlink r:id="rId135" ref="C95"/>
    <hyperlink r:id="rId136" ref="D95"/>
    <hyperlink r:id="rId137" ref="C96"/>
    <hyperlink r:id="rId138" ref="D96"/>
    <hyperlink r:id="rId139" ref="C97"/>
    <hyperlink r:id="rId140" ref="D97"/>
    <hyperlink r:id="rId141" ref="C98"/>
    <hyperlink r:id="rId142" ref="D98"/>
    <hyperlink r:id="rId143" ref="D99"/>
    <hyperlink r:id="rId144" ref="C100"/>
    <hyperlink r:id="rId145" ref="D100"/>
    <hyperlink r:id="rId146" ref="D101"/>
    <hyperlink r:id="rId147" ref="D102"/>
    <hyperlink r:id="rId148" ref="D103"/>
    <hyperlink r:id="rId149" ref="C104"/>
    <hyperlink r:id="rId150" ref="D104"/>
    <hyperlink r:id="rId151" ref="C105"/>
    <hyperlink r:id="rId152" ref="D105"/>
    <hyperlink r:id="rId153" ref="C106"/>
    <hyperlink r:id="rId154" ref="D106"/>
    <hyperlink r:id="rId155" ref="D107"/>
    <hyperlink r:id="rId156" ref="C108"/>
    <hyperlink r:id="rId157" ref="D108"/>
    <hyperlink r:id="rId158" ref="D112"/>
    <hyperlink r:id="rId159" ref="D113"/>
    <hyperlink r:id="rId160" ref="D114"/>
    <hyperlink r:id="rId161" ref="D115"/>
    <hyperlink r:id="rId162" ref="C116"/>
    <hyperlink r:id="rId163" ref="D116"/>
    <hyperlink r:id="rId164" ref="C117"/>
    <hyperlink r:id="rId165" ref="D117"/>
    <hyperlink r:id="rId166" ref="C118"/>
    <hyperlink r:id="rId167" ref="D118"/>
    <hyperlink r:id="rId168" ref="C119"/>
    <hyperlink r:id="rId169" ref="D119"/>
    <hyperlink r:id="rId170" ref="D120"/>
    <hyperlink r:id="rId171" ref="D121"/>
    <hyperlink r:id="rId172" ref="C122"/>
    <hyperlink r:id="rId173" ref="D122"/>
    <hyperlink r:id="rId174" ref="C123"/>
    <hyperlink r:id="rId175" ref="D123"/>
    <hyperlink r:id="rId176" ref="D124"/>
    <hyperlink r:id="rId177" ref="D125"/>
    <hyperlink r:id="rId178" ref="D126"/>
    <hyperlink r:id="rId179" ref="D127"/>
    <hyperlink r:id="rId180" ref="D128"/>
    <hyperlink r:id="rId181" ref="D129"/>
    <hyperlink r:id="rId182" ref="D130"/>
    <hyperlink r:id="rId183" ref="D131"/>
    <hyperlink r:id="rId184" ref="D132"/>
    <hyperlink r:id="rId185" ref="C133"/>
    <hyperlink r:id="rId186" ref="D133"/>
    <hyperlink r:id="rId187" ref="D134"/>
    <hyperlink r:id="rId188" ref="D135"/>
    <hyperlink r:id="rId189" ref="D136"/>
    <hyperlink r:id="rId190" ref="D137"/>
    <hyperlink r:id="rId191" ref="D138"/>
    <hyperlink r:id="rId192" ref="D139"/>
    <hyperlink r:id="rId193" ref="D140"/>
    <hyperlink r:id="rId194" ref="D141"/>
    <hyperlink r:id="rId195" ref="D142"/>
    <hyperlink r:id="rId196" ref="D143"/>
    <hyperlink r:id="rId197" ref="C144"/>
    <hyperlink r:id="rId198" ref="D144"/>
    <hyperlink r:id="rId199" ref="D145"/>
    <hyperlink r:id="rId200" ref="D146"/>
    <hyperlink r:id="rId201" ref="D147"/>
    <hyperlink r:id="rId202" ref="D148"/>
    <hyperlink r:id="rId203" ref="D149"/>
    <hyperlink r:id="rId204" ref="D150"/>
    <hyperlink r:id="rId205" ref="D151"/>
    <hyperlink r:id="rId206" ref="D152"/>
    <hyperlink r:id="rId207" ref="D153"/>
    <hyperlink r:id="rId208" ref="D154"/>
    <hyperlink r:id="rId209" ref="D155"/>
    <hyperlink r:id="rId210" ref="D156"/>
    <hyperlink r:id="rId211" ref="C157"/>
    <hyperlink r:id="rId212" ref="D157"/>
    <hyperlink r:id="rId213" ref="D158"/>
    <hyperlink r:id="rId214" ref="D160"/>
    <hyperlink r:id="rId215" ref="D161"/>
    <hyperlink r:id="rId216" ref="D162"/>
    <hyperlink r:id="rId217" ref="D163"/>
    <hyperlink r:id="rId218" ref="D164"/>
    <hyperlink r:id="rId219" ref="J164"/>
    <hyperlink r:id="rId220" ref="D165"/>
    <hyperlink r:id="rId221" ref="D166"/>
    <hyperlink r:id="rId222" ref="D167"/>
    <hyperlink r:id="rId223" ref="D168"/>
    <hyperlink r:id="rId224" ref="D169"/>
    <hyperlink r:id="rId225" ref="D170"/>
    <hyperlink r:id="rId226" ref="D171"/>
    <hyperlink r:id="rId227" ref="D172"/>
    <hyperlink r:id="rId228" ref="D173"/>
    <hyperlink r:id="rId229" ref="D174"/>
    <hyperlink r:id="rId230" ref="D175"/>
    <hyperlink r:id="rId231" ref="D176"/>
    <hyperlink r:id="rId232" ref="D177"/>
    <hyperlink r:id="rId233" ref="D178"/>
    <hyperlink r:id="rId234" ref="D179"/>
    <hyperlink r:id="rId235" ref="D180"/>
    <hyperlink r:id="rId236" ref="D181"/>
    <hyperlink r:id="rId237" ref="D182"/>
    <hyperlink r:id="rId238" ref="D183"/>
    <hyperlink r:id="rId239" ref="D184"/>
    <hyperlink r:id="rId240" ref="D186"/>
    <hyperlink r:id="rId241" ref="D187"/>
    <hyperlink r:id="rId242" ref="D188"/>
    <hyperlink r:id="rId243" ref="D189"/>
    <hyperlink r:id="rId244" ref="D190"/>
    <hyperlink r:id="rId245" ref="D191"/>
    <hyperlink r:id="rId246" ref="D192"/>
    <hyperlink r:id="rId247" ref="D193"/>
    <hyperlink r:id="rId248" ref="D194"/>
    <hyperlink r:id="rId249" ref="D195"/>
    <hyperlink r:id="rId250" ref="D196"/>
    <hyperlink r:id="rId251" ref="D197"/>
    <hyperlink r:id="rId252" ref="D198"/>
    <hyperlink r:id="rId253" ref="D199"/>
    <hyperlink r:id="rId254" ref="J199"/>
    <hyperlink r:id="rId255" ref="D200"/>
    <hyperlink r:id="rId256" ref="D201"/>
    <hyperlink r:id="rId257" ref="D202"/>
    <hyperlink r:id="rId258" ref="D203"/>
    <hyperlink r:id="rId259" ref="D204"/>
    <hyperlink r:id="rId260" ref="D206"/>
    <hyperlink r:id="rId261" ref="D209"/>
    <hyperlink r:id="rId262" ref="D210"/>
    <hyperlink r:id="rId263" ref="D211"/>
    <hyperlink r:id="rId264" ref="D212"/>
    <hyperlink r:id="rId265" ref="D213"/>
    <hyperlink r:id="rId266" ref="D214"/>
    <hyperlink r:id="rId267" ref="D215"/>
    <hyperlink r:id="rId268" ref="D216"/>
    <hyperlink r:id="rId269" ref="D217"/>
    <hyperlink r:id="rId270" ref="D218"/>
    <hyperlink r:id="rId271" ref="D219"/>
    <hyperlink r:id="rId272" ref="D220"/>
    <hyperlink r:id="rId273" ref="D221"/>
    <hyperlink r:id="rId274" ref="D222"/>
    <hyperlink r:id="rId275" ref="D223"/>
    <hyperlink r:id="rId276" ref="D224"/>
    <hyperlink r:id="rId277" ref="D225"/>
    <hyperlink r:id="rId278" ref="D226"/>
    <hyperlink r:id="rId279" ref="D227"/>
    <hyperlink r:id="rId280" ref="D228"/>
    <hyperlink r:id="rId281" ref="D229"/>
    <hyperlink r:id="rId282" ref="D230"/>
    <hyperlink r:id="rId283" ref="D231"/>
    <hyperlink r:id="rId284" ref="D232"/>
    <hyperlink r:id="rId285" ref="D233"/>
    <hyperlink r:id="rId286" ref="D234"/>
    <hyperlink r:id="rId287" ref="D235"/>
    <hyperlink r:id="rId288" ref="D237"/>
    <hyperlink r:id="rId289" ref="D238"/>
    <hyperlink r:id="rId290" ref="D239"/>
    <hyperlink r:id="rId291" ref="D240"/>
    <hyperlink r:id="rId292" ref="D241"/>
    <hyperlink r:id="rId293" ref="D242"/>
    <hyperlink r:id="rId294" ref="D243"/>
    <hyperlink r:id="rId295" ref="D244"/>
    <hyperlink r:id="rId296" ref="D245"/>
    <hyperlink r:id="rId297" ref="D246"/>
    <hyperlink r:id="rId298" ref="D247"/>
    <hyperlink r:id="rId299" ref="D248"/>
    <hyperlink r:id="rId300" ref="D249"/>
    <hyperlink r:id="rId301" ref="D250"/>
    <hyperlink r:id="rId302" ref="D251"/>
    <hyperlink r:id="rId303" ref="D252"/>
    <hyperlink r:id="rId304" ref="D253"/>
    <hyperlink r:id="rId305" ref="D254"/>
    <hyperlink r:id="rId306" ref="D255"/>
    <hyperlink r:id="rId307" ref="D256"/>
    <hyperlink r:id="rId308" ref="D257"/>
    <hyperlink r:id="rId309" ref="D258"/>
    <hyperlink r:id="rId310" ref="D259"/>
    <hyperlink r:id="rId311" ref="D260"/>
    <hyperlink r:id="rId312" ref="D261"/>
    <hyperlink r:id="rId313" ref="D262"/>
    <hyperlink r:id="rId314" ref="D263"/>
    <hyperlink r:id="rId315" ref="D264"/>
    <hyperlink r:id="rId316" ref="D265"/>
    <hyperlink r:id="rId317" ref="D266"/>
    <hyperlink r:id="rId318" ref="D267"/>
    <hyperlink r:id="rId319" ref="D268"/>
    <hyperlink r:id="rId320" ref="D269"/>
    <hyperlink r:id="rId321" ref="D270"/>
    <hyperlink r:id="rId322" ref="D271"/>
    <hyperlink r:id="rId323" ref="D272"/>
    <hyperlink r:id="rId324" ref="D273"/>
    <hyperlink r:id="rId325" ref="D274"/>
    <hyperlink r:id="rId326" ref="D275"/>
    <hyperlink r:id="rId327" ref="D276"/>
    <hyperlink r:id="rId328" ref="D277"/>
    <hyperlink r:id="rId329" ref="D278"/>
    <hyperlink r:id="rId330" ref="D279"/>
    <hyperlink r:id="rId331" ref="D280"/>
    <hyperlink r:id="rId332" ref="D281"/>
    <hyperlink r:id="rId333" ref="D282"/>
    <hyperlink r:id="rId334" ref="D283"/>
    <hyperlink r:id="rId335" ref="D284"/>
    <hyperlink r:id="rId336" ref="D285"/>
    <hyperlink r:id="rId337" ref="D286"/>
    <hyperlink r:id="rId338" ref="D287"/>
    <hyperlink r:id="rId339" ref="D288"/>
    <hyperlink r:id="rId340" ref="D289"/>
    <hyperlink r:id="rId341" ref="D290"/>
    <hyperlink r:id="rId342" ref="D291"/>
    <hyperlink r:id="rId343" ref="D292"/>
    <hyperlink r:id="rId344" ref="D293"/>
    <hyperlink r:id="rId345" ref="D294"/>
    <hyperlink r:id="rId346" ref="D295"/>
    <hyperlink r:id="rId347" ref="D296"/>
    <hyperlink r:id="rId348" ref="D297"/>
    <hyperlink r:id="rId349" ref="D298"/>
    <hyperlink r:id="rId350" ref="D299"/>
    <hyperlink r:id="rId351" ref="D300"/>
    <hyperlink r:id="rId352" ref="D301"/>
    <hyperlink r:id="rId353" ref="D302"/>
    <hyperlink r:id="rId354" ref="D303"/>
    <hyperlink r:id="rId355" ref="D304"/>
    <hyperlink r:id="rId356" ref="D305"/>
    <hyperlink r:id="rId357" ref="D306"/>
    <hyperlink r:id="rId358" ref="D307"/>
    <hyperlink r:id="rId359" ref="D308"/>
    <hyperlink r:id="rId360" ref="D309"/>
    <hyperlink r:id="rId361" ref="D310"/>
    <hyperlink r:id="rId362" ref="D311"/>
    <hyperlink r:id="rId363" ref="D312"/>
    <hyperlink r:id="rId364" ref="D313"/>
    <hyperlink r:id="rId365" ref="D314"/>
    <hyperlink r:id="rId366" ref="D315"/>
    <hyperlink r:id="rId367" ref="D316"/>
    <hyperlink r:id="rId368" ref="D317"/>
    <hyperlink r:id="rId369" ref="D318"/>
    <hyperlink r:id="rId370" ref="D319"/>
    <hyperlink r:id="rId371" ref="D320"/>
    <hyperlink r:id="rId372" ref="D321"/>
    <hyperlink r:id="rId373" ref="D322"/>
    <hyperlink r:id="rId374" ref="D323"/>
    <hyperlink r:id="rId375" ref="D324"/>
    <hyperlink r:id="rId376" ref="D325"/>
    <hyperlink r:id="rId377" ref="D326"/>
    <hyperlink r:id="rId378" ref="D327"/>
    <hyperlink r:id="rId379" ref="D328"/>
    <hyperlink r:id="rId380" ref="D329"/>
    <hyperlink r:id="rId381" ref="D330"/>
    <hyperlink r:id="rId382" ref="D332"/>
    <hyperlink r:id="rId383" ref="D333"/>
    <hyperlink r:id="rId384" ref="D334"/>
    <hyperlink r:id="rId385" ref="D335"/>
    <hyperlink r:id="rId386" ref="D336"/>
    <hyperlink r:id="rId387" ref="D337"/>
    <hyperlink r:id="rId388" ref="D338"/>
    <hyperlink r:id="rId389" ref="D339"/>
    <hyperlink r:id="rId390" ref="D340"/>
    <hyperlink r:id="rId391" ref="D341"/>
    <hyperlink r:id="rId392" ref="D342"/>
    <hyperlink r:id="rId393" ref="D343"/>
    <hyperlink r:id="rId394" ref="D344"/>
    <hyperlink r:id="rId395" ref="D345"/>
    <hyperlink r:id="rId396" ref="D346"/>
    <hyperlink r:id="rId397" ref="D347"/>
    <hyperlink r:id="rId398" ref="D348"/>
    <hyperlink r:id="rId399" ref="D349"/>
    <hyperlink r:id="rId400" ref="D350"/>
    <hyperlink r:id="rId401" ref="D351"/>
    <hyperlink r:id="rId402" ref="D352"/>
    <hyperlink r:id="rId403" ref="D353"/>
    <hyperlink r:id="rId404" ref="D354"/>
    <hyperlink r:id="rId405" ref="D355"/>
    <hyperlink r:id="rId406" ref="D356"/>
    <hyperlink r:id="rId407" ref="D357"/>
    <hyperlink r:id="rId408" ref="D358"/>
    <hyperlink r:id="rId409" ref="D359"/>
    <hyperlink r:id="rId410" ref="D360"/>
    <hyperlink r:id="rId411" ref="D361"/>
    <hyperlink r:id="rId412" ref="D364"/>
    <hyperlink r:id="rId413" ref="D365"/>
    <hyperlink r:id="rId414" ref="D366"/>
    <hyperlink r:id="rId415" ref="D372"/>
    <hyperlink r:id="rId416" ref="D373"/>
    <hyperlink r:id="rId417" ref="D374"/>
    <hyperlink r:id="rId418" ref="D375"/>
    <hyperlink r:id="rId419" ref="D376"/>
    <hyperlink r:id="rId420" ref="D377"/>
    <hyperlink r:id="rId421" ref="D404"/>
    <hyperlink r:id="rId422" ref="D405"/>
    <hyperlink r:id="rId423" ref="D406"/>
    <hyperlink r:id="rId424" ref="D407"/>
    <hyperlink r:id="rId425" ref="D408"/>
    <hyperlink r:id="rId426" ref="D409"/>
    <hyperlink r:id="rId427" ref="D410"/>
    <hyperlink r:id="rId428" ref="D411"/>
    <hyperlink r:id="rId429" ref="D412"/>
    <hyperlink r:id="rId430" ref="D413"/>
    <hyperlink r:id="rId431" ref="C414"/>
    <hyperlink r:id="rId432" ref="D414"/>
    <hyperlink r:id="rId433" ref="C415"/>
    <hyperlink r:id="rId434" ref="D415"/>
    <hyperlink r:id="rId435" location="/" ref="J416"/>
    <hyperlink r:id="rId436" ref="C417"/>
  </hyperlinks>
  <drawing r:id="rId43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63"/>
  </cols>
  <sheetData>
    <row r="1"/>
    <row r="2"/>
    <row r="3"/>
    <row r="4"/>
    <row r="5"/>
    <row r="6"/>
    <row r="7"/>
    <row r="8"/>
    <row r="9"/>
    <row r="10"/>
    <row r="11"/>
    <row r="12"/>
    <row r="13"/>
    <row r="14"/>
    <row r="15"/>
    <row r="16"/>
  </sheetData>
  <hyperlinks>
    <hyperlink r:id="rId2" ref="A9"/>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2" width="16.5"/>
    <col customWidth="1" min="3" max="3" width="2.13"/>
    <col customWidth="1" min="4" max="5" width="57.13"/>
    <col customWidth="1" min="6" max="6" width="5.38"/>
    <col customWidth="1" min="7" max="7" width="8.5"/>
  </cols>
  <sheetData>
    <row r="1" ht="35.25" customHeight="1">
      <c r="A1" s="627"/>
      <c r="G1" s="628"/>
    </row>
    <row r="2" ht="9.75" customHeight="1">
      <c r="A2" s="628"/>
      <c r="B2" s="628"/>
      <c r="C2" s="628"/>
      <c r="D2" s="628"/>
      <c r="E2" s="628"/>
      <c r="F2" s="628"/>
      <c r="G2" s="628"/>
    </row>
    <row r="3" ht="20.25" customHeight="1">
      <c r="A3" s="629"/>
      <c r="B3" s="630" t="s">
        <v>691</v>
      </c>
      <c r="C3" s="630"/>
      <c r="D3" s="630" t="s">
        <v>692</v>
      </c>
      <c r="E3" s="631"/>
      <c r="F3" s="631"/>
      <c r="G3" s="628"/>
    </row>
    <row r="4">
      <c r="A4" s="632"/>
      <c r="B4" s="633" t="s">
        <v>693</v>
      </c>
      <c r="C4" s="634"/>
      <c r="D4" s="634" t="s">
        <v>694</v>
      </c>
      <c r="E4" s="635"/>
      <c r="F4" s="635"/>
      <c r="G4" s="628"/>
    </row>
    <row r="5">
      <c r="A5" s="636"/>
      <c r="B5" s="637" t="s">
        <v>695</v>
      </c>
      <c r="C5" s="638"/>
      <c r="D5" s="638" t="s">
        <v>696</v>
      </c>
      <c r="E5" s="639"/>
      <c r="F5" s="639"/>
      <c r="G5" s="628"/>
    </row>
    <row r="6">
      <c r="A6" s="636"/>
      <c r="B6" s="640" t="s">
        <v>697</v>
      </c>
      <c r="C6" s="641"/>
      <c r="D6" s="641"/>
      <c r="E6" s="642"/>
      <c r="F6" s="642"/>
      <c r="G6" s="628"/>
    </row>
    <row r="7">
      <c r="A7" s="636"/>
      <c r="B7" s="637" t="s">
        <v>60</v>
      </c>
      <c r="C7" s="643"/>
      <c r="D7" s="643" t="s">
        <v>694</v>
      </c>
      <c r="E7" s="639"/>
      <c r="F7" s="639"/>
      <c r="G7" s="628"/>
    </row>
    <row r="8">
      <c r="A8" s="636"/>
      <c r="B8" s="640" t="s">
        <v>698</v>
      </c>
      <c r="C8" s="644"/>
      <c r="D8" s="645" t="s">
        <v>699</v>
      </c>
      <c r="E8" s="642"/>
      <c r="F8" s="642"/>
      <c r="G8" s="628"/>
    </row>
    <row r="9">
      <c r="A9" s="636"/>
      <c r="B9" s="637" t="s">
        <v>700</v>
      </c>
      <c r="C9" s="646"/>
      <c r="D9" s="646" t="s">
        <v>701</v>
      </c>
      <c r="E9" s="639"/>
      <c r="F9" s="639"/>
      <c r="G9" s="647"/>
    </row>
    <row r="10">
      <c r="A10" s="636"/>
      <c r="B10" s="640" t="s">
        <v>702</v>
      </c>
      <c r="C10" s="648"/>
      <c r="D10" s="648"/>
      <c r="E10" s="642"/>
      <c r="F10" s="642"/>
      <c r="G10" s="628"/>
    </row>
    <row r="11">
      <c r="A11" s="636"/>
      <c r="B11" s="637" t="s">
        <v>703</v>
      </c>
      <c r="C11" s="638"/>
      <c r="D11" s="638" t="s">
        <v>704</v>
      </c>
      <c r="E11" s="639"/>
      <c r="F11" s="639"/>
      <c r="G11" s="628"/>
    </row>
    <row r="12">
      <c r="A12" s="649"/>
      <c r="B12" s="650" t="s">
        <v>705</v>
      </c>
      <c r="C12" s="648"/>
      <c r="D12" s="648" t="s">
        <v>706</v>
      </c>
      <c r="E12" s="642"/>
      <c r="F12" s="642"/>
      <c r="G12" s="628"/>
    </row>
    <row r="13">
      <c r="A13" s="636"/>
      <c r="B13" s="637" t="s">
        <v>707</v>
      </c>
      <c r="C13" s="643"/>
      <c r="D13" s="643" t="s">
        <v>694</v>
      </c>
      <c r="E13" s="639"/>
      <c r="F13" s="639"/>
      <c r="G13" s="628"/>
    </row>
    <row r="14">
      <c r="A14" s="636"/>
      <c r="B14" s="651" t="s">
        <v>708</v>
      </c>
      <c r="C14" s="652"/>
      <c r="D14" s="652" t="s">
        <v>709</v>
      </c>
      <c r="E14" s="653"/>
      <c r="F14" s="653"/>
      <c r="G14" s="628"/>
    </row>
    <row r="15" ht="106.5" customHeight="1">
      <c r="A15" s="628"/>
      <c r="B15" s="654" t="s">
        <v>710</v>
      </c>
      <c r="C15" s="655"/>
      <c r="D15" s="655"/>
      <c r="E15" s="655"/>
      <c r="F15" s="655"/>
      <c r="G15" s="628"/>
    </row>
    <row r="16">
      <c r="A16" s="628"/>
      <c r="B16" s="628"/>
      <c r="C16" s="628"/>
      <c r="D16" s="628"/>
      <c r="E16" s="628"/>
      <c r="F16" s="628"/>
      <c r="G16" s="628"/>
    </row>
    <row r="17">
      <c r="A17" s="656"/>
      <c r="B17" s="656"/>
      <c r="C17" s="656"/>
      <c r="D17" s="656"/>
      <c r="E17" s="656"/>
      <c r="F17" s="656"/>
      <c r="G17" s="628"/>
    </row>
  </sheetData>
  <mergeCells count="14">
    <mergeCell ref="D9:F9"/>
    <mergeCell ref="D10:F10"/>
    <mergeCell ref="D11:F11"/>
    <mergeCell ref="D12:F12"/>
    <mergeCell ref="D13:F13"/>
    <mergeCell ref="D14:F14"/>
    <mergeCell ref="B15:F15"/>
    <mergeCell ref="A1:F1"/>
    <mergeCell ref="D3:F3"/>
    <mergeCell ref="D4:F4"/>
    <mergeCell ref="D5:F5"/>
    <mergeCell ref="D6:F6"/>
    <mergeCell ref="D7:F7"/>
    <mergeCell ref="D8:F8"/>
  </mergeCells>
  <hyperlinks>
    <hyperlink display="Project name &#10;- ensure there are no Acronyms used &#10;     Examples: BYOD ❌   Bring Your Own Device ✅" location="Acronyms!A1" ref="D8"/>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65.13"/>
    <col customWidth="1" min="3" max="3" width="7.38"/>
  </cols>
  <sheetData>
    <row r="1">
      <c r="A1" s="657" t="s">
        <v>711</v>
      </c>
      <c r="B1" s="657" t="s">
        <v>712</v>
      </c>
    </row>
    <row r="2">
      <c r="A2" s="658" t="s">
        <v>713</v>
      </c>
      <c r="B2" s="659" t="s">
        <v>714</v>
      </c>
    </row>
    <row r="3">
      <c r="A3" s="660" t="s">
        <v>715</v>
      </c>
      <c r="B3" s="661" t="s">
        <v>716</v>
      </c>
    </row>
    <row r="4">
      <c r="A4" s="662" t="s">
        <v>717</v>
      </c>
      <c r="B4" s="663" t="s">
        <v>718</v>
      </c>
    </row>
    <row r="5">
      <c r="A5" s="664" t="s">
        <v>719</v>
      </c>
      <c r="B5" s="665" t="s">
        <v>720</v>
      </c>
    </row>
    <row r="6">
      <c r="A6" s="658" t="s">
        <v>721</v>
      </c>
      <c r="B6" s="659" t="s">
        <v>722</v>
      </c>
    </row>
    <row r="7">
      <c r="A7" s="664" t="s">
        <v>723</v>
      </c>
      <c r="B7" s="665" t="s">
        <v>724</v>
      </c>
    </row>
    <row r="8">
      <c r="A8" s="658" t="s">
        <v>725</v>
      </c>
      <c r="B8" s="659" t="s">
        <v>726</v>
      </c>
    </row>
    <row r="9">
      <c r="A9" s="664" t="s">
        <v>727</v>
      </c>
      <c r="B9" s="665" t="s">
        <v>728</v>
      </c>
    </row>
    <row r="10">
      <c r="A10" s="658" t="s">
        <v>729</v>
      </c>
      <c r="B10" s="659" t="s">
        <v>730</v>
      </c>
    </row>
    <row r="11">
      <c r="A11" s="664" t="s">
        <v>731</v>
      </c>
      <c r="B11" s="665" t="s">
        <v>732</v>
      </c>
    </row>
    <row r="12">
      <c r="A12" s="658" t="s">
        <v>733</v>
      </c>
      <c r="B12" s="666" t="s">
        <v>734</v>
      </c>
    </row>
    <row r="13">
      <c r="A13" s="664" t="s">
        <v>735</v>
      </c>
      <c r="B13" s="667" t="s">
        <v>736</v>
      </c>
    </row>
    <row r="14">
      <c r="A14" s="658" t="s">
        <v>737</v>
      </c>
      <c r="B14" s="659" t="s">
        <v>738</v>
      </c>
    </row>
    <row r="15">
      <c r="A15" s="664" t="s">
        <v>739</v>
      </c>
      <c r="B15" s="665" t="s">
        <v>740</v>
      </c>
    </row>
    <row r="16">
      <c r="A16" s="658" t="s">
        <v>741</v>
      </c>
      <c r="B16" s="659" t="s">
        <v>742</v>
      </c>
    </row>
    <row r="17">
      <c r="A17" s="664" t="s">
        <v>743</v>
      </c>
      <c r="B17" s="665" t="s">
        <v>744</v>
      </c>
    </row>
    <row r="18">
      <c r="A18" s="658" t="s">
        <v>745</v>
      </c>
      <c r="B18" s="659" t="s">
        <v>746</v>
      </c>
    </row>
    <row r="19">
      <c r="A19" s="664" t="s">
        <v>747</v>
      </c>
      <c r="B19" s="665" t="s">
        <v>748</v>
      </c>
    </row>
    <row r="20">
      <c r="A20" s="658" t="s">
        <v>749</v>
      </c>
      <c r="B20" s="659" t="s">
        <v>750</v>
      </c>
    </row>
    <row r="21">
      <c r="A21" s="664" t="s">
        <v>751</v>
      </c>
      <c r="B21" s="665" t="s">
        <v>752</v>
      </c>
    </row>
    <row r="22">
      <c r="A22" s="658" t="s">
        <v>753</v>
      </c>
      <c r="B22" s="659" t="s">
        <v>754</v>
      </c>
    </row>
    <row r="23">
      <c r="A23" s="664" t="s">
        <v>755</v>
      </c>
      <c r="B23" s="665" t="s">
        <v>756</v>
      </c>
    </row>
    <row r="24">
      <c r="A24" s="658" t="s">
        <v>757</v>
      </c>
      <c r="B24" s="659" t="s">
        <v>758</v>
      </c>
    </row>
    <row r="25">
      <c r="A25" s="664" t="s">
        <v>759</v>
      </c>
      <c r="B25" s="665" t="s">
        <v>760</v>
      </c>
    </row>
    <row r="26">
      <c r="A26" s="658" t="s">
        <v>761</v>
      </c>
      <c r="B26" s="659" t="s">
        <v>762</v>
      </c>
    </row>
    <row r="27">
      <c r="A27" s="664" t="s">
        <v>763</v>
      </c>
      <c r="B27" s="665" t="s">
        <v>764</v>
      </c>
    </row>
    <row r="28">
      <c r="A28" s="658" t="s">
        <v>765</v>
      </c>
      <c r="B28" s="659" t="s">
        <v>766</v>
      </c>
    </row>
    <row r="29">
      <c r="A29" s="664" t="s">
        <v>767</v>
      </c>
      <c r="B29" s="665" t="s">
        <v>768</v>
      </c>
    </row>
    <row r="30">
      <c r="A30" s="658" t="s">
        <v>769</v>
      </c>
      <c r="B30" s="659" t="s">
        <v>770</v>
      </c>
    </row>
    <row r="31">
      <c r="A31" s="664" t="s">
        <v>771</v>
      </c>
      <c r="B31" s="665" t="s">
        <v>772</v>
      </c>
    </row>
    <row r="32">
      <c r="A32" s="658" t="s">
        <v>773</v>
      </c>
      <c r="B32" s="659" t="s">
        <v>774</v>
      </c>
    </row>
    <row r="33">
      <c r="A33" s="664" t="s">
        <v>775</v>
      </c>
      <c r="B33" s="665" t="s">
        <v>776</v>
      </c>
    </row>
    <row r="34">
      <c r="A34" s="658" t="s">
        <v>777</v>
      </c>
      <c r="B34" s="659" t="s">
        <v>778</v>
      </c>
    </row>
    <row r="35">
      <c r="A35" s="664" t="s">
        <v>779</v>
      </c>
      <c r="B35" s="665" t="s">
        <v>780</v>
      </c>
    </row>
    <row r="36">
      <c r="A36" s="658" t="s">
        <v>781</v>
      </c>
      <c r="B36" s="659" t="s">
        <v>782</v>
      </c>
    </row>
    <row r="37">
      <c r="A37" s="664" t="s">
        <v>783</v>
      </c>
      <c r="B37" s="665" t="s">
        <v>784</v>
      </c>
    </row>
    <row r="38">
      <c r="A38" s="658" t="s">
        <v>785</v>
      </c>
      <c r="B38" s="659" t="s">
        <v>786</v>
      </c>
    </row>
    <row r="39">
      <c r="A39" s="664" t="s">
        <v>787</v>
      </c>
      <c r="B39" s="668" t="s">
        <v>788</v>
      </c>
    </row>
    <row r="40">
      <c r="A40" s="658" t="s">
        <v>789</v>
      </c>
      <c r="B40" s="659" t="s">
        <v>790</v>
      </c>
    </row>
    <row r="41">
      <c r="A41" s="664" t="s">
        <v>791</v>
      </c>
      <c r="B41" s="665" t="s">
        <v>792</v>
      </c>
    </row>
    <row r="42">
      <c r="A42" s="662" t="s">
        <v>793</v>
      </c>
      <c r="B42" s="669" t="s">
        <v>794</v>
      </c>
    </row>
    <row r="43">
      <c r="A43" s="664" t="s">
        <v>795</v>
      </c>
      <c r="B43" s="665" t="s">
        <v>796</v>
      </c>
    </row>
    <row r="44">
      <c r="A44" s="658" t="s">
        <v>797</v>
      </c>
      <c r="B44" s="659" t="s">
        <v>798</v>
      </c>
    </row>
    <row r="45">
      <c r="A45" s="664" t="s">
        <v>799</v>
      </c>
      <c r="B45" s="665" t="s">
        <v>800</v>
      </c>
    </row>
    <row r="46">
      <c r="A46" s="658" t="s">
        <v>801</v>
      </c>
      <c r="B46" s="659" t="s">
        <v>802</v>
      </c>
    </row>
    <row r="47">
      <c r="A47" s="664" t="s">
        <v>803</v>
      </c>
      <c r="B47" s="665" t="s">
        <v>804</v>
      </c>
    </row>
    <row r="48">
      <c r="A48" s="658" t="s">
        <v>805</v>
      </c>
      <c r="B48" s="659" t="s">
        <v>806</v>
      </c>
    </row>
    <row r="49">
      <c r="A49" s="664" t="s">
        <v>807</v>
      </c>
      <c r="B49" s="665" t="s">
        <v>808</v>
      </c>
    </row>
    <row r="50">
      <c r="A50" s="658" t="s">
        <v>809</v>
      </c>
      <c r="B50" s="659" t="s">
        <v>810</v>
      </c>
    </row>
    <row r="51">
      <c r="A51" s="664" t="s">
        <v>811</v>
      </c>
      <c r="B51" s="665" t="s">
        <v>812</v>
      </c>
    </row>
    <row r="52">
      <c r="A52" s="658" t="s">
        <v>813</v>
      </c>
      <c r="B52" s="666" t="s">
        <v>814</v>
      </c>
    </row>
    <row r="53">
      <c r="A53" s="664" t="s">
        <v>815</v>
      </c>
      <c r="B53" s="667" t="s">
        <v>816</v>
      </c>
    </row>
    <row r="54">
      <c r="A54" s="658" t="s">
        <v>817</v>
      </c>
      <c r="B54" s="666" t="s">
        <v>818</v>
      </c>
    </row>
    <row r="55">
      <c r="A55" s="664" t="s">
        <v>819</v>
      </c>
      <c r="B55" s="667" t="s">
        <v>820</v>
      </c>
    </row>
    <row r="56">
      <c r="A56" s="658" t="s">
        <v>821</v>
      </c>
      <c r="B56" s="666" t="s">
        <v>822</v>
      </c>
    </row>
    <row r="57">
      <c r="A57" s="664" t="s">
        <v>823</v>
      </c>
      <c r="B57" s="667" t="s">
        <v>824</v>
      </c>
    </row>
    <row r="58">
      <c r="A58" s="658" t="s">
        <v>825</v>
      </c>
      <c r="B58" s="670" t="s">
        <v>826</v>
      </c>
    </row>
    <row r="59">
      <c r="A59" s="664" t="s">
        <v>827</v>
      </c>
      <c r="B59" s="667" t="s">
        <v>828</v>
      </c>
    </row>
    <row r="60">
      <c r="A60" s="658" t="s">
        <v>829</v>
      </c>
      <c r="B60" s="659" t="s">
        <v>830</v>
      </c>
    </row>
    <row r="61">
      <c r="A61" s="664" t="s">
        <v>831</v>
      </c>
      <c r="B61" s="665" t="s">
        <v>832</v>
      </c>
    </row>
    <row r="62">
      <c r="A62" s="658" t="s">
        <v>833</v>
      </c>
      <c r="B62" s="659" t="s">
        <v>834</v>
      </c>
    </row>
    <row r="63">
      <c r="A63" s="664" t="s">
        <v>835</v>
      </c>
      <c r="B63" s="665" t="s">
        <v>836</v>
      </c>
    </row>
    <row r="64">
      <c r="A64" s="658" t="s">
        <v>837</v>
      </c>
      <c r="B64" s="659" t="s">
        <v>838</v>
      </c>
    </row>
    <row r="65">
      <c r="A65" s="664" t="s">
        <v>839</v>
      </c>
      <c r="B65" s="665" t="s">
        <v>840</v>
      </c>
    </row>
    <row r="66">
      <c r="A66" s="658" t="s">
        <v>841</v>
      </c>
      <c r="B66" s="659" t="s">
        <v>842</v>
      </c>
    </row>
    <row r="67">
      <c r="A67" s="664" t="s">
        <v>843</v>
      </c>
      <c r="B67" s="665" t="s">
        <v>844</v>
      </c>
    </row>
    <row r="68">
      <c r="A68" s="658" t="s">
        <v>843</v>
      </c>
      <c r="B68" s="666" t="s">
        <v>845</v>
      </c>
    </row>
    <row r="69">
      <c r="A69" s="664" t="s">
        <v>846</v>
      </c>
      <c r="B69" s="667" t="s">
        <v>847</v>
      </c>
    </row>
    <row r="70">
      <c r="A70" s="658" t="s">
        <v>848</v>
      </c>
      <c r="B70" s="671" t="s">
        <v>849</v>
      </c>
    </row>
    <row r="71">
      <c r="A71" s="664" t="s">
        <v>850</v>
      </c>
      <c r="B71" s="665" t="s">
        <v>851</v>
      </c>
    </row>
    <row r="72">
      <c r="A72" s="658" t="s">
        <v>852</v>
      </c>
      <c r="B72" s="659" t="s">
        <v>853</v>
      </c>
    </row>
    <row r="73">
      <c r="A73" s="664" t="s">
        <v>854</v>
      </c>
      <c r="B73" s="665" t="s">
        <v>855</v>
      </c>
    </row>
    <row r="74">
      <c r="A74" s="658" t="s">
        <v>856</v>
      </c>
      <c r="B74" s="659" t="s">
        <v>857</v>
      </c>
    </row>
    <row r="75">
      <c r="A75" s="664" t="s">
        <v>858</v>
      </c>
      <c r="B75" s="665" t="s">
        <v>859</v>
      </c>
    </row>
    <row r="76">
      <c r="A76" s="658" t="s">
        <v>860</v>
      </c>
      <c r="B76" s="659" t="s">
        <v>861</v>
      </c>
    </row>
    <row r="77">
      <c r="A77" s="664" t="s">
        <v>862</v>
      </c>
      <c r="B77" s="665" t="s">
        <v>863</v>
      </c>
    </row>
    <row r="78">
      <c r="A78" s="658" t="s">
        <v>864</v>
      </c>
      <c r="B78" s="659" t="s">
        <v>865</v>
      </c>
    </row>
    <row r="79">
      <c r="A79" s="664" t="s">
        <v>866</v>
      </c>
      <c r="B79" s="665" t="s">
        <v>867</v>
      </c>
    </row>
    <row r="80">
      <c r="A80" s="658" t="s">
        <v>868</v>
      </c>
      <c r="B80" s="659" t="s">
        <v>869</v>
      </c>
    </row>
    <row r="81">
      <c r="A81" s="664" t="s">
        <v>870</v>
      </c>
      <c r="B81" s="665" t="s">
        <v>871</v>
      </c>
    </row>
    <row r="82">
      <c r="A82" s="658" t="s">
        <v>872</v>
      </c>
      <c r="B82" s="659" t="s">
        <v>873</v>
      </c>
    </row>
    <row r="83">
      <c r="A83" s="664" t="s">
        <v>874</v>
      </c>
      <c r="B83" s="665" t="s">
        <v>875</v>
      </c>
    </row>
    <row r="84">
      <c r="A84" s="658" t="s">
        <v>876</v>
      </c>
      <c r="B84" s="659" t="s">
        <v>877</v>
      </c>
    </row>
    <row r="85">
      <c r="A85" s="664" t="s">
        <v>878</v>
      </c>
      <c r="B85" s="665" t="s">
        <v>879</v>
      </c>
    </row>
    <row r="86">
      <c r="A86" s="658" t="s">
        <v>880</v>
      </c>
      <c r="B86" s="659" t="s">
        <v>881</v>
      </c>
    </row>
    <row r="87">
      <c r="A87" s="664" t="s">
        <v>882</v>
      </c>
      <c r="B87" s="665" t="s">
        <v>883</v>
      </c>
    </row>
    <row r="88">
      <c r="A88" s="658" t="s">
        <v>884</v>
      </c>
      <c r="B88" s="659" t="s">
        <v>885</v>
      </c>
    </row>
    <row r="89">
      <c r="A89" s="664" t="s">
        <v>886</v>
      </c>
      <c r="B89" s="665" t="s">
        <v>887</v>
      </c>
    </row>
    <row r="90">
      <c r="A90" s="658" t="s">
        <v>888</v>
      </c>
      <c r="B90" s="659" t="s">
        <v>889</v>
      </c>
    </row>
    <row r="91">
      <c r="A91" s="664" t="s">
        <v>890</v>
      </c>
      <c r="B91" s="665" t="s">
        <v>891</v>
      </c>
    </row>
    <row r="92">
      <c r="A92" s="658" t="s">
        <v>892</v>
      </c>
      <c r="B92" s="659" t="s">
        <v>893</v>
      </c>
    </row>
    <row r="93">
      <c r="A93" s="664" t="s">
        <v>894</v>
      </c>
      <c r="B93" s="672" t="s">
        <v>895</v>
      </c>
    </row>
    <row r="94">
      <c r="A94" s="658" t="s">
        <v>896</v>
      </c>
      <c r="B94" s="659" t="s">
        <v>897</v>
      </c>
    </row>
    <row r="95">
      <c r="A95" s="664" t="s">
        <v>898</v>
      </c>
      <c r="B95" s="665" t="s">
        <v>899</v>
      </c>
    </row>
    <row r="96">
      <c r="A96" s="658" t="s">
        <v>900</v>
      </c>
      <c r="B96" s="659" t="s">
        <v>901</v>
      </c>
    </row>
    <row r="97">
      <c r="A97" s="664" t="s">
        <v>902</v>
      </c>
      <c r="B97" s="665" t="s">
        <v>903</v>
      </c>
    </row>
    <row r="98">
      <c r="A98" s="658" t="s">
        <v>904</v>
      </c>
      <c r="B98" s="659" t="s">
        <v>905</v>
      </c>
    </row>
    <row r="99">
      <c r="A99" s="664" t="s">
        <v>37</v>
      </c>
      <c r="B99" s="665" t="s">
        <v>906</v>
      </c>
    </row>
    <row r="100">
      <c r="A100" s="658" t="s">
        <v>907</v>
      </c>
      <c r="B100" s="659" t="s">
        <v>908</v>
      </c>
    </row>
    <row r="101">
      <c r="A101" s="664" t="s">
        <v>909</v>
      </c>
      <c r="B101" s="665" t="s">
        <v>910</v>
      </c>
    </row>
    <row r="102">
      <c r="A102" s="658" t="s">
        <v>911</v>
      </c>
      <c r="B102" s="659" t="s">
        <v>912</v>
      </c>
    </row>
    <row r="103">
      <c r="A103" s="664" t="s">
        <v>913</v>
      </c>
      <c r="B103" s="665" t="s">
        <v>914</v>
      </c>
    </row>
    <row r="104">
      <c r="A104" s="658" t="s">
        <v>915</v>
      </c>
      <c r="B104" s="659" t="s">
        <v>916</v>
      </c>
    </row>
    <row r="105">
      <c r="A105" s="664" t="s">
        <v>917</v>
      </c>
      <c r="B105" s="665" t="s">
        <v>918</v>
      </c>
    </row>
    <row r="106">
      <c r="A106" s="658" t="s">
        <v>919</v>
      </c>
      <c r="B106" s="659" t="s">
        <v>920</v>
      </c>
    </row>
    <row r="107">
      <c r="A107" s="664" t="s">
        <v>921</v>
      </c>
      <c r="B107" s="665" t="s">
        <v>922</v>
      </c>
    </row>
    <row r="108">
      <c r="A108" s="658" t="s">
        <v>923</v>
      </c>
      <c r="B108" s="659" t="s">
        <v>924</v>
      </c>
    </row>
    <row r="109">
      <c r="A109" s="664" t="s">
        <v>925</v>
      </c>
      <c r="B109" s="665" t="s">
        <v>926</v>
      </c>
    </row>
    <row r="110">
      <c r="A110" s="658" t="s">
        <v>927</v>
      </c>
      <c r="B110" s="659" t="s">
        <v>928</v>
      </c>
    </row>
    <row r="111">
      <c r="A111" s="664" t="s">
        <v>929</v>
      </c>
      <c r="B111" s="665" t="s">
        <v>930</v>
      </c>
    </row>
    <row r="112">
      <c r="A112" s="658" t="s">
        <v>931</v>
      </c>
      <c r="B112" s="659" t="s">
        <v>932</v>
      </c>
    </row>
    <row r="113">
      <c r="A113" s="664" t="s">
        <v>933</v>
      </c>
      <c r="B113" s="665" t="s">
        <v>934</v>
      </c>
    </row>
    <row r="114">
      <c r="A114" s="658" t="s">
        <v>935</v>
      </c>
      <c r="B114" s="659" t="s">
        <v>936</v>
      </c>
    </row>
    <row r="115">
      <c r="A115" s="664" t="s">
        <v>937</v>
      </c>
      <c r="B115" s="665" t="s">
        <v>938</v>
      </c>
    </row>
    <row r="116">
      <c r="A116" s="658" t="s">
        <v>939</v>
      </c>
      <c r="B116" s="659" t="s">
        <v>940</v>
      </c>
    </row>
    <row r="117">
      <c r="A117" s="664" t="s">
        <v>941</v>
      </c>
      <c r="B117" s="665" t="s">
        <v>942</v>
      </c>
    </row>
    <row r="118">
      <c r="A118" s="658" t="s">
        <v>943</v>
      </c>
      <c r="B118" s="659" t="s">
        <v>944</v>
      </c>
    </row>
    <row r="119">
      <c r="A119" s="660" t="s">
        <v>945</v>
      </c>
      <c r="B119" s="673" t="s">
        <v>946</v>
      </c>
    </row>
    <row r="120">
      <c r="A120" s="658" t="s">
        <v>945</v>
      </c>
      <c r="B120" s="659" t="s">
        <v>946</v>
      </c>
    </row>
    <row r="121">
      <c r="A121" s="664" t="s">
        <v>947</v>
      </c>
      <c r="B121" s="665" t="s">
        <v>948</v>
      </c>
    </row>
    <row r="122">
      <c r="A122" s="658" t="s">
        <v>949</v>
      </c>
      <c r="B122" s="659" t="s">
        <v>950</v>
      </c>
    </row>
    <row r="123">
      <c r="A123" s="664" t="s">
        <v>951</v>
      </c>
      <c r="B123" s="665" t="s">
        <v>952</v>
      </c>
    </row>
    <row r="124">
      <c r="A124" s="658" t="s">
        <v>953</v>
      </c>
      <c r="B124" s="659" t="s">
        <v>954</v>
      </c>
    </row>
    <row r="125">
      <c r="A125" s="664" t="s">
        <v>955</v>
      </c>
      <c r="B125" s="665" t="s">
        <v>956</v>
      </c>
    </row>
    <row r="126">
      <c r="A126" s="658" t="s">
        <v>957</v>
      </c>
      <c r="B126" s="659" t="s">
        <v>958</v>
      </c>
    </row>
    <row r="127">
      <c r="A127" s="664" t="s">
        <v>959</v>
      </c>
      <c r="B127" s="665" t="s">
        <v>960</v>
      </c>
    </row>
    <row r="128">
      <c r="A128" s="658" t="s">
        <v>961</v>
      </c>
      <c r="B128" s="659" t="s">
        <v>962</v>
      </c>
    </row>
    <row r="129">
      <c r="A129" s="664" t="s">
        <v>963</v>
      </c>
      <c r="B129" s="665" t="s">
        <v>964</v>
      </c>
    </row>
    <row r="130">
      <c r="A130" s="658" t="s">
        <v>965</v>
      </c>
      <c r="B130" s="659" t="s">
        <v>966</v>
      </c>
    </row>
    <row r="131">
      <c r="A131" s="664" t="s">
        <v>967</v>
      </c>
      <c r="B131" s="665" t="s">
        <v>968</v>
      </c>
    </row>
    <row r="132">
      <c r="A132" s="658" t="s">
        <v>969</v>
      </c>
      <c r="B132" s="659" t="s">
        <v>970</v>
      </c>
    </row>
    <row r="133">
      <c r="A133" s="664" t="s">
        <v>971</v>
      </c>
      <c r="B133" s="665" t="s">
        <v>972</v>
      </c>
    </row>
    <row r="134">
      <c r="A134" s="658" t="s">
        <v>973</v>
      </c>
      <c r="B134" s="659" t="s">
        <v>974</v>
      </c>
    </row>
    <row r="135">
      <c r="A135" s="664" t="s">
        <v>975</v>
      </c>
      <c r="B135" s="665" t="s">
        <v>976</v>
      </c>
    </row>
    <row r="136">
      <c r="A136" s="658" t="s">
        <v>977</v>
      </c>
      <c r="B136" s="659" t="s">
        <v>978</v>
      </c>
    </row>
    <row r="137">
      <c r="A137" s="664" t="s">
        <v>979</v>
      </c>
      <c r="B137" s="665" t="s">
        <v>980</v>
      </c>
    </row>
    <row r="138">
      <c r="A138" s="658" t="s">
        <v>981</v>
      </c>
      <c r="B138" s="659" t="s">
        <v>982</v>
      </c>
    </row>
    <row r="139">
      <c r="A139" s="664" t="s">
        <v>983</v>
      </c>
      <c r="B139" s="665" t="s">
        <v>984</v>
      </c>
    </row>
    <row r="140">
      <c r="A140" s="658" t="s">
        <v>985</v>
      </c>
      <c r="B140" s="659" t="s">
        <v>986</v>
      </c>
    </row>
    <row r="141">
      <c r="A141" s="664" t="s">
        <v>987</v>
      </c>
      <c r="B141" s="665" t="s">
        <v>988</v>
      </c>
    </row>
    <row r="142">
      <c r="A142" s="658" t="s">
        <v>989</v>
      </c>
      <c r="B142" s="659" t="s">
        <v>990</v>
      </c>
    </row>
    <row r="143">
      <c r="A143" s="664" t="s">
        <v>991</v>
      </c>
      <c r="B143" s="665" t="s">
        <v>992</v>
      </c>
    </row>
    <row r="144">
      <c r="A144" s="658" t="s">
        <v>993</v>
      </c>
      <c r="B144" s="659" t="s">
        <v>994</v>
      </c>
    </row>
    <row r="145">
      <c r="A145" s="664" t="s">
        <v>995</v>
      </c>
      <c r="B145" s="665" t="s">
        <v>996</v>
      </c>
    </row>
    <row r="146">
      <c r="A146" s="658" t="s">
        <v>997</v>
      </c>
      <c r="B146" s="659" t="s">
        <v>998</v>
      </c>
    </row>
    <row r="147">
      <c r="A147" s="664" t="s">
        <v>999</v>
      </c>
      <c r="B147" s="674" t="s">
        <v>1000</v>
      </c>
    </row>
    <row r="148">
      <c r="A148" s="658" t="s">
        <v>1001</v>
      </c>
      <c r="B148" s="659" t="s">
        <v>1002</v>
      </c>
    </row>
    <row r="149">
      <c r="A149" s="664" t="s">
        <v>1003</v>
      </c>
      <c r="B149" s="665" t="s">
        <v>1004</v>
      </c>
    </row>
    <row r="150">
      <c r="A150" s="658" t="s">
        <v>1005</v>
      </c>
      <c r="B150" s="659" t="s">
        <v>1006</v>
      </c>
    </row>
    <row r="151">
      <c r="A151" s="664" t="s">
        <v>1007</v>
      </c>
      <c r="B151" s="665" t="s">
        <v>1008</v>
      </c>
    </row>
    <row r="152">
      <c r="A152" s="658" t="s">
        <v>1009</v>
      </c>
      <c r="B152" s="659" t="s">
        <v>1010</v>
      </c>
    </row>
    <row r="153">
      <c r="A153" s="664" t="s">
        <v>1011</v>
      </c>
      <c r="B153" s="665" t="s">
        <v>1012</v>
      </c>
    </row>
    <row r="154">
      <c r="A154" s="658" t="s">
        <v>1013</v>
      </c>
      <c r="B154" s="659" t="s">
        <v>1014</v>
      </c>
    </row>
    <row r="155">
      <c r="A155" s="664" t="s">
        <v>1015</v>
      </c>
      <c r="B155" s="665" t="s">
        <v>1016</v>
      </c>
    </row>
    <row r="156">
      <c r="A156" s="658" t="s">
        <v>1017</v>
      </c>
      <c r="B156" s="659" t="s">
        <v>1018</v>
      </c>
    </row>
    <row r="157">
      <c r="A157" s="664" t="s">
        <v>1019</v>
      </c>
      <c r="B157" s="665" t="s">
        <v>1020</v>
      </c>
    </row>
    <row r="158">
      <c r="A158" s="658" t="s">
        <v>1021</v>
      </c>
      <c r="B158" s="659" t="s">
        <v>1022</v>
      </c>
    </row>
    <row r="159">
      <c r="A159" s="664" t="s">
        <v>1023</v>
      </c>
      <c r="B159" s="665" t="s">
        <v>1024</v>
      </c>
    </row>
    <row r="160">
      <c r="A160" s="658" t="s">
        <v>1025</v>
      </c>
      <c r="B160" s="659" t="s">
        <v>1026</v>
      </c>
    </row>
    <row r="161">
      <c r="A161" s="664" t="s">
        <v>1027</v>
      </c>
      <c r="B161" s="665" t="s">
        <v>1028</v>
      </c>
    </row>
    <row r="162">
      <c r="A162" s="658" t="s">
        <v>1029</v>
      </c>
      <c r="B162" s="659" t="s">
        <v>1030</v>
      </c>
    </row>
    <row r="163">
      <c r="A163" s="664" t="s">
        <v>1031</v>
      </c>
      <c r="B163" s="665" t="s">
        <v>1032</v>
      </c>
    </row>
    <row r="164">
      <c r="A164" s="658" t="s">
        <v>1033</v>
      </c>
      <c r="B164" s="659" t="s">
        <v>1034</v>
      </c>
    </row>
    <row r="165">
      <c r="A165" s="664" t="s">
        <v>1035</v>
      </c>
      <c r="B165" s="665" t="s">
        <v>1036</v>
      </c>
    </row>
    <row r="166">
      <c r="A166" s="658" t="s">
        <v>1037</v>
      </c>
      <c r="B166" s="659" t="s">
        <v>1038</v>
      </c>
    </row>
    <row r="167">
      <c r="A167" s="664" t="s">
        <v>1039</v>
      </c>
      <c r="B167" s="665" t="s">
        <v>1040</v>
      </c>
    </row>
    <row r="168">
      <c r="A168" s="658" t="s">
        <v>1041</v>
      </c>
      <c r="B168" s="659" t="s">
        <v>1042</v>
      </c>
    </row>
    <row r="169">
      <c r="A169" s="664" t="s">
        <v>1043</v>
      </c>
      <c r="B169" s="667" t="s">
        <v>1044</v>
      </c>
    </row>
    <row r="170">
      <c r="A170" s="658" t="s">
        <v>1045</v>
      </c>
      <c r="B170" s="666" t="s">
        <v>1046</v>
      </c>
    </row>
    <row r="171">
      <c r="A171" s="664" t="s">
        <v>1047</v>
      </c>
      <c r="B171" s="667" t="s">
        <v>1048</v>
      </c>
    </row>
    <row r="172">
      <c r="A172" s="658" t="s">
        <v>1049</v>
      </c>
      <c r="B172" s="659" t="s">
        <v>1050</v>
      </c>
    </row>
    <row r="173">
      <c r="A173" s="664" t="s">
        <v>1051</v>
      </c>
      <c r="B173" s="665" t="s">
        <v>1052</v>
      </c>
    </row>
    <row r="174">
      <c r="A174" s="658" t="s">
        <v>1053</v>
      </c>
      <c r="B174" s="659" t="s">
        <v>1054</v>
      </c>
    </row>
    <row r="175">
      <c r="A175" s="664" t="s">
        <v>1055</v>
      </c>
      <c r="B175" s="665" t="s">
        <v>1056</v>
      </c>
    </row>
    <row r="176">
      <c r="A176" s="658" t="s">
        <v>1057</v>
      </c>
      <c r="B176" s="659" t="s">
        <v>1058</v>
      </c>
    </row>
    <row r="177">
      <c r="A177" s="664" t="s">
        <v>1059</v>
      </c>
      <c r="B177" s="665" t="s">
        <v>1060</v>
      </c>
    </row>
    <row r="178">
      <c r="A178" s="658" t="s">
        <v>1061</v>
      </c>
      <c r="B178" s="659" t="s">
        <v>1062</v>
      </c>
    </row>
    <row r="179">
      <c r="A179" s="660" t="s">
        <v>1063</v>
      </c>
      <c r="B179" s="673" t="s">
        <v>1064</v>
      </c>
    </row>
    <row r="180">
      <c r="A180" s="658" t="s">
        <v>1065</v>
      </c>
      <c r="B180" s="659" t="s">
        <v>1066</v>
      </c>
    </row>
    <row r="181">
      <c r="A181" s="664" t="s">
        <v>1067</v>
      </c>
      <c r="B181" s="665" t="s">
        <v>1068</v>
      </c>
    </row>
    <row r="182">
      <c r="A182" s="658" t="s">
        <v>1069</v>
      </c>
      <c r="B182" s="659" t="s">
        <v>1070</v>
      </c>
    </row>
    <row r="183">
      <c r="A183" s="664" t="s">
        <v>1071</v>
      </c>
      <c r="B183" s="665" t="s">
        <v>1072</v>
      </c>
    </row>
    <row r="184">
      <c r="A184" s="658" t="s">
        <v>1073</v>
      </c>
      <c r="B184" s="659" t="s">
        <v>1074</v>
      </c>
    </row>
    <row r="185">
      <c r="A185" s="664" t="s">
        <v>1075</v>
      </c>
      <c r="B185" s="667" t="s">
        <v>1076</v>
      </c>
    </row>
    <row r="186">
      <c r="A186" s="658" t="s">
        <v>1077</v>
      </c>
      <c r="B186" s="666" t="s">
        <v>1078</v>
      </c>
    </row>
    <row r="187">
      <c r="A187" s="664" t="s">
        <v>1079</v>
      </c>
      <c r="B187" s="667" t="s">
        <v>1080</v>
      </c>
    </row>
    <row r="188">
      <c r="A188" s="658" t="s">
        <v>1081</v>
      </c>
      <c r="B188" s="666" t="s">
        <v>1082</v>
      </c>
    </row>
    <row r="189">
      <c r="A189" s="664" t="s">
        <v>1083</v>
      </c>
      <c r="B189" s="665" t="s">
        <v>1084</v>
      </c>
    </row>
    <row r="190">
      <c r="A190" s="658" t="s">
        <v>1085</v>
      </c>
      <c r="B190" s="659" t="s">
        <v>1086</v>
      </c>
    </row>
    <row r="191">
      <c r="A191" s="664" t="s">
        <v>1087</v>
      </c>
      <c r="B191" s="665" t="s">
        <v>1088</v>
      </c>
    </row>
    <row r="192">
      <c r="A192" s="658" t="s">
        <v>1089</v>
      </c>
      <c r="B192" s="659" t="s">
        <v>1090</v>
      </c>
    </row>
    <row r="193">
      <c r="A193" s="664" t="s">
        <v>1091</v>
      </c>
      <c r="B193" s="665" t="s">
        <v>1092</v>
      </c>
    </row>
    <row r="194">
      <c r="A194" s="658" t="s">
        <v>1093</v>
      </c>
      <c r="B194" s="659" t="s">
        <v>1094</v>
      </c>
    </row>
    <row r="195">
      <c r="A195" s="664" t="s">
        <v>1095</v>
      </c>
      <c r="B195" s="665" t="s">
        <v>1096</v>
      </c>
    </row>
    <row r="196">
      <c r="A196" s="658" t="s">
        <v>1097</v>
      </c>
      <c r="B196" s="659" t="s">
        <v>1098</v>
      </c>
    </row>
  </sheetData>
  <autoFilter ref="$A$1:$B$196">
    <sortState ref="A1:B196">
      <sortCondition ref="A1:A196"/>
    </sortState>
  </autoFilter>
  <drawing r:id="rId1"/>
</worksheet>
</file>