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will1809/OneDrive - purdue.edu/Dissertation/GMW.Dissertation.Analyses/CH5/"/>
    </mc:Choice>
  </mc:AlternateContent>
  <xr:revisionPtr revIDLastSave="1" documentId="13_ncr:1_{96788D9F-9F62-CE44-971E-D41496E047BB}" xr6:coauthVersionLast="36" xr6:coauthVersionMax="36" xr10:uidLastSave="{1DDADE47-877D-2447-8EEC-CB1E46002C15}"/>
  <bookViews>
    <workbookView xWindow="0" yWindow="640" windowWidth="32500" windowHeight="19160" tabRatio="264" xr2:uid="{00000000-000D-0000-FFFF-FFFF00000000}"/>
  </bookViews>
  <sheets>
    <sheet name="Sheet1" sheetId="1" r:id="rId1"/>
  </sheets>
  <definedNames>
    <definedName name="_PPQ526">#REF!</definedName>
    <definedName name="Risk_Group">#REF!</definedName>
    <definedName name="Subvar_type">#REF!</definedName>
    <definedName name="Type_strain">#REF!</definedName>
    <definedName name="VS">#REF!</definedName>
  </definedNames>
  <calcPr calcId="181029"/>
</workbook>
</file>

<file path=xl/sharedStrings.xml><?xml version="1.0" encoding="utf-8"?>
<sst xmlns="http://schemas.openxmlformats.org/spreadsheetml/2006/main" count="775" uniqueCount="176">
  <si>
    <t>Country where strain originated</t>
  </si>
  <si>
    <t>Serotype</t>
  </si>
  <si>
    <t>Method for strain ID</t>
  </si>
  <si>
    <t>Products or applications</t>
  </si>
  <si>
    <t>Comments</t>
  </si>
  <si>
    <t>Optimum temperature for growth</t>
  </si>
  <si>
    <t xml:space="preserve">Recommended growth medium </t>
  </si>
  <si>
    <t>Genus Name</t>
  </si>
  <si>
    <t>Species Name</t>
  </si>
  <si>
    <t>Subvar Type</t>
  </si>
  <si>
    <t>Subspecies Name</t>
  </si>
  <si>
    <t>Synonyms</t>
  </si>
  <si>
    <t>Strain number in your lab/other collections</t>
  </si>
  <si>
    <t>Substrate/host strain isolated from</t>
  </si>
  <si>
    <t>Depositer's Name and Institution</t>
  </si>
  <si>
    <t>NRRL #</t>
  </si>
  <si>
    <t>New Species (T or F)</t>
  </si>
  <si>
    <t>Type Strain?( T or F)</t>
  </si>
  <si>
    <t>Plant pathogen?(T or F)</t>
  </si>
  <si>
    <t>Animal Pathogen? (T or F)</t>
  </si>
  <si>
    <t>Risk Group(1 or 2)</t>
  </si>
  <si>
    <t>Sequence data (ITS for fungi, 16S for bacteria)</t>
  </si>
  <si>
    <t>NCBI Taxon ID</t>
  </si>
  <si>
    <t>Details about location of substrate such as city, state/province</t>
  </si>
  <si>
    <t xml:space="preserve"> GenBank Accession # (Optional)</t>
  </si>
  <si>
    <t>Notes:  NCBI and GenBank are recommended but not required, ITS or 16 S sequence reguired.</t>
  </si>
  <si>
    <t>GW20-2</t>
  </si>
  <si>
    <t>GW20-3</t>
  </si>
  <si>
    <t>GW20-23</t>
  </si>
  <si>
    <t>GW20-45</t>
  </si>
  <si>
    <t>GW20-105</t>
  </si>
  <si>
    <t>GW20-115</t>
  </si>
  <si>
    <t>GW20-118</t>
  </si>
  <si>
    <t>GW20-120</t>
  </si>
  <si>
    <t>GW20-127</t>
  </si>
  <si>
    <t>GW20-128</t>
  </si>
  <si>
    <t>GW20-137</t>
  </si>
  <si>
    <t>GW20-143</t>
  </si>
  <si>
    <t>GW20-169</t>
  </si>
  <si>
    <t>GW20-224</t>
  </si>
  <si>
    <t>GW20-257</t>
  </si>
  <si>
    <t>GW20-260</t>
  </si>
  <si>
    <t>GW20-270</t>
  </si>
  <si>
    <t>GW20-275</t>
  </si>
  <si>
    <t>GW20-281</t>
  </si>
  <si>
    <t>GW20-283</t>
  </si>
  <si>
    <t>GW20-298</t>
  </si>
  <si>
    <t>GW20-318</t>
  </si>
  <si>
    <t>GW20-319</t>
  </si>
  <si>
    <t>GW20-405</t>
  </si>
  <si>
    <t>GW20-416</t>
  </si>
  <si>
    <t>GW20-440</t>
  </si>
  <si>
    <t>GW20-447</t>
  </si>
  <si>
    <t>GW20-474</t>
  </si>
  <si>
    <t>GW20-488</t>
  </si>
  <si>
    <t>GW20-516</t>
  </si>
  <si>
    <t>GW20-525</t>
  </si>
  <si>
    <t>GW20-528</t>
  </si>
  <si>
    <t>GW20-538</t>
  </si>
  <si>
    <t>GW20-542</t>
  </si>
  <si>
    <t>GW20-585</t>
  </si>
  <si>
    <t>GW20-627</t>
  </si>
  <si>
    <t>GW20-634</t>
  </si>
  <si>
    <t>GW20-675</t>
  </si>
  <si>
    <r>
      <rPr>
        <i/>
        <sz val="10"/>
        <rFont val="Arial"/>
        <family val="2"/>
      </rPr>
      <t>Juglans nigra</t>
    </r>
    <r>
      <rPr>
        <sz val="10"/>
        <rFont val="Arial"/>
        <family val="2"/>
      </rPr>
      <t>, seedling, lateral roots</t>
    </r>
  </si>
  <si>
    <t>USA</t>
  </si>
  <si>
    <t>T-BAS</t>
  </si>
  <si>
    <t>1/4-strength PDA</t>
  </si>
  <si>
    <t>Geoff Williams, Purdue University</t>
  </si>
  <si>
    <t>F</t>
  </si>
  <si>
    <t>?</t>
  </si>
  <si>
    <t>23C</t>
  </si>
  <si>
    <t>Endophytes</t>
  </si>
  <si>
    <t>To be added in the future</t>
  </si>
  <si>
    <t>sp.</t>
  </si>
  <si>
    <t>ITS includes LSU</t>
  </si>
  <si>
    <t>tgcgcgaacctcggtccCcacgaGggcatTacgcCCCGGGctataAcaCTcccggaggagcTacgttcCCGGGaccTTTATccCCCCACGAGAACCGATGCTGGCCTGAGCCGGGCAGAGTGCACCGGTGAGAACACCGGATGATCTGCCCGGCGCAaGTCTGGTCACAAGCGCTTCCCTTTCAACAATTTCACGTGCTATTTAACCCTCTTTTCAAAGTGCTTTTCATCTTTCGATCACTCTACTTGTGCGCTATCGGTCTCTGGCCAATATTTAGCTTTaGAAGAAATTTACCTCCCATTTAGAGCAGCATTCCCAAACTACTCGACTCGTCGAAGGAGCTTTACATAGGCTAGGCATCTAACTATACGGGGCTCTCACCCTCTGTGGCGTCCCGTTCCAGGGAACTCAGTTAGAGCCGCGCCCAAAGCATCCTCTACAAATTACAACTCGGGCCGAAGCCAGATTTCAAATTTGAGCTGTTGCCGCTTCACTCGCCGTTACTAGGGCAATCCCTGTTGGTTTCTTTTCCTCCGCTTATTGATATGCTTAAGTTCAGCGGGTCTTCCTACCTGATCCGAGGTCAACCTTGGGTAAATAAGGCTTTTAACGGCCGGAACCCGCAGCACGCCCTGAGCGAGATGTATTACTACGCTCGGAGTGACTAGCGAGCCCGCCACTGGTTTTCAGGGCCTGCGGCAGCCGCAGGTCCCCAACACAAGCCGGGGGCTTGATGGTTGAAATGACGCTCGAACAGGCATGCCCGCCAGAATACTGGCGGGCGCAATGTGCGTTCAAAGATTCGATGATTCACTGAATTCTGCAATTCACATTACTTATCGCATTTCGCTGCGTTCTTCATCGATGCCAGAACCAAGAGATCCGTTGTTGAAAGTTTTGACTTATTAAGTACAAAGACTCAGAGAGGCCATAAAAGTTCAAGAGTTAGGTACCTCCGGCGGGCGCCCGTTAGGGCCGGGGACCCCGGAGACCGGGGCCAACCCGCCGAAGCAACGTtgAaGGTATGTtCACaatgGTTTGGGAGtttgcaactctt</t>
  </si>
  <si>
    <t>Second year of growth, greenhouse in IN. First year of growth: WA</t>
  </si>
  <si>
    <t>Ilyonectria</t>
  </si>
  <si>
    <t>Cylindrocarpon</t>
  </si>
  <si>
    <t>tacCGAGtttacaactccCaacCCCTGTgaAcAtACCTATTTGTTGCCTCGGCGGTGCCTGTTCCGACAGCCCGCCAGAGGACCCCAAACCCTGATTACATTTAAGAAGTCTTCTGAGTAAACCGATTAAATAAATCAAAACTTTCAACAACGGATCTCTTGGTTCTGGCATCGATGAAGAACGCAGCGAAATGCGATAAGTAATGTGAATTGCAGAATTCAGTGAATCATCGAATCTTTGAACGCACATTGCGCCCGCTAGTATTCTGGCGGGCATGCCTGTCCGAGCGTCATTTCAACCCTCAAGCCCCCGGGCTTGGTGTTGGGGATCGGCGAGCCTCCGCGCCCGCCGTCCCCTAAATCTAGTGGCGGTCTCGCTGTAGCTTCCTCTGCGTAGTAGCACACCTCGCACTGGGAAACAGCGCGGCCACGCCGTTAAACCCCCAACTTCTGAACGTTTGACCTCGGATCAGGTAGGAATACCCGCTGAACTTAAGCATATCAATAAGCGGAGGAAAAGAAACCAACAGGGATTGCCCTAGTAACGGCGAGTGAAGCGGCAACAGCTCAAATTTGAAATCTGGCCTTCGGGTCCGAGTTGTAATTTGTAGAGGATGCTTTTGGTGAGGTGCCTTCCGAGTTCCCTGGAACGGGACGCCATAGAGGGTGAGAGCCCCGTCTGGTTGGACACCGATCCTCTGTAAAGCTCCTTCGACGAGTCGAGTAGTTTGGGAATGCTGCTCTAAATGGGAGGTATATGTCTTCTAAAGCTAAATATTGGCCAGAGACCGATAGCGCACAAGTAGAGTGATCGAAAGATGAAAAGCACTTTGAAAAGAGAGTTAAAAAGTACGTGAAATTGTTGAAAGGGAAGCGCTCATGACCAGACTTGGGCTTGGTTGATCATCCAGGGTTCTCCCTGGTGCACTCTTCCAGTTCAGGCCAGCATCAGTTCGCTGTGGGGGATAAAGGCTTTGGGAATGTGGCTCCCTCGGGAGTGTTatagccccattgtgtaata</t>
  </si>
  <si>
    <t>Trichoderma</t>
  </si>
  <si>
    <t>Second year of growth, greenhouse in IN. First year of growth: IN</t>
  </si>
  <si>
    <t>taccgagtttacaactccCaacccaatGTGAACGTTACCAAACTGTTGCCTCGGCGGGGTCACGCCCCGGGTGCGTAAAAGCCCCGGAACCAGGCGCCCGCCGGAGGAACCAACCAAACTCTTTCTGTAGTCCCCTCGCGGACGTATTTCTTACAGCTCTGAGCAAAAATTCAAAATGAATCAAAACTTTCAACAACGGATCTCTTGGTTCTGGCATCGATGAAGAACGCAGCGAAATGCGATAAGTAATGTGAATTGCAGAATTCAGTGAATCATCGAATCTTTGAACGCACATTGCGCCCGCCAGTATTCTGGCGGGCATGCCTGTCCGAGCGTCATTTCAACCCTCGAACCCCTCCGGGGGGTCGGCGTTGGGGATCGGGACCCCTCACCGGGTGCCGGCCCTGAAATACAGTGGCGGTCTCGCCGCAGCCTCTCCTGCGCAGTAGTTTGCACAACTCGCACCGGGAGCGCGGCGCGTCCACGTCCGTAAAACACCCAACTTCTGAAATGTTGACCTCGGATCAGGTAGGAATACCCGCTGAACTTAAGCATATCAATAAGCGGAGGAAAAGAAACCAACAGGGATTGCCCCAGTAACGGCGAGTGAAGCGGCAACAGCTCAAATTTGAAATCTGGCCCCTCCGGGTCCGAGTTGTAATTTGTAGAGGATGCTTTTGGTGAGGTGCCGCCCGAGTTCCCTGGAACGGGACGCCACAGAGGGTGAGAGCCCCGTCTGGCTGGCCACCGAGCCTCTGTAAAGCTCCTTCGACGAGTCGAGTAGTTTGGGAATGCTGCTCAAAATGGGAGGTATATGTCTTCTAAAGCTAAATATTGGCCAGAGACCGATAGCGCACAAGTAGAGTGATCGAAAGATGAAAAGCACCTTGAAAAGAGGGTTAAACAGTACGTGAAATTGTTGAAAGGGAAGCGCTTGTGACCAGACTTGGGCGCGGCGGATCATCCGGGGTTCTCTCCGGTGCACTTCGCCGCGTTCAGGCCAGCATCAGTTCGTCGCGGGGGAAAAAGGCTTCGGGAACGTGGCTCCTCCGGGAGTGTTATAGCCCGTTGCAtaATACCCTGCggTggaCTGAGGACCGcgca</t>
  </si>
  <si>
    <t>agagTtATCTAACtccCaacCCATGTGaACTTACCACTGTTGCCTCGGCAGATGTTGCTGGGCGAACCTACCCTGTAGCGAGCTACTCTGTAGCGACCTACCCGGGAACGGCTTACCCTGTAGCGCCTGCCGGTGGACTACTAAACTCTTGTTATTTTTAAGTAATCTGAGCGTCTTATTTTAATAAGTCAAAACTTTCAACAACGGATCTCTTGGTTCTGGCATCGATGAAGAACGCAGCGAAATGCGATAAGTAATGTGAATTGCAGAATTCAGTGAATCATCGaATCTTTGAACGCACATTGCGCCCATTagTatTCTagTGGGCATGCCTGTTCGaGCGTCATTTCAACCCTTAAGCCTAGCTTAGTATTGGGAACTGGCTTTACTGCCATTCCTCAAATTCAACGGCGGATTTATAGCAATCTCTGAACGTAGTAATTTTTTTCTCGTTTTTGAAATACTGTAAACCTCAGCCGCTAAACCCCCCAATTTTTAATGGTTGACCTCGGATCAGGTAGGAATACCCGCTGAACTTAAGCATATCAATAAGCGGAGGAAAAGAAACCAACAGGGATTGCCTTAGTAACGGCGAGTGAAGCGGCAATAGCTCAAATTTGAAATCTGGCGCTTGCGTCCGAGTTGTAATTTGCAGAGGATGATTTTGGTTAGGTACCTTCCGAGTTCCTTGGAACAGGACGCCTTAGAGGGTGAGAGCCCCGTACGGTTGGATGCCGAGCCTTTGTAAATCTCCTTCGACGAGTCGAGTAGTTTGGGAATGCTGCTCTAAATGGGAGGTAAATTTCTTCTAAAGCTAAATACCGGCCAGAGACCGATAGCGCACAAGTAGAGTGATCGAAAGATGAAAAGCACTTTGAAAAGAGGGTTAAATAGCACGTGAAATTGTTGAAAGGGAAGGATTTATGACCAGACTTTTTCTAGGAGGATCATCCGGTGTTCTCACCGGTGCACTTCTTCTAGTCTAGGCCAGCATCGACTTTCGGCGGTGGATAAAAGCTTTGGGAATGTGACTCCTTTCGGGGAGTGTTATAGCCTATTGTATAATACACTgctgggggtcgaggtacgcgct</t>
  </si>
  <si>
    <t>Sordariaceae</t>
  </si>
  <si>
    <t>agttgcaaaactcccacaAACCATCGCGAACGTTACCcagaCGTCGTTGCTTCGGCGGGCTCGCCCGCCGGGGGGACGCTACCAGACTCTTGCAGTTCTTCGGCCTCTCTGAGTACGATTTTTAAATAAGTCAAAACTTTCAACAACGGATCTCTTGGTTCTGGCATCGATGAAGAACGCAGCGAAATGCGATAAGTAATGTGAATTGCAGAATTCAGTGAATCATCGAATCTTTGAACGCACATTGCGCCCGCCAGTATTCTGGCGGGCATGCCTGTTCGAGCGTCATTTCAACCTTCAAGCCCTGCTTGTGTTGGGGTCCTGCGGCTGCCCGCAGGCCCTGAAAACCAGTGGCGGGCTCGCTAGTCACACCGAGCGCAGTAGCACATCTCGCTCAGGGCGTGCGGCGGGTTCTTGCCGTGAAACACCCCCCCTTTCCACAGGTTGACCTCGGATCAGGTAGGAATACCCGCTGAACTTAAGCATATCAATAAGCGGAGGAAAAGAAACCAACAGGGATTGCCCTAGTAACGGCGAGTGAAGCGGCAACAGCTCAAATTTGAAATCTGGCTTCGGCCCGAGTTGTAATTTGTAGAGGAAGCTTTTGGCGCGGCACCTACTGAGTCCCCTGGAACGGGGCGCCAGAGAGGGTGAGAGCCCCGTATAGTGGGATGCCTAGCCTCTGTAAAGCTCCTTCGACGAGTCGAGTAGTTTGGGAATGCTGCTCAAAATGGGAGGTAAATTTCTTCTAAAGCTAAATATTGGCCAGAGACCGATAGCGCACAAGTAGAGTGATCGAAAGATGAAAAGCACTTTGAAAAGAGAGTTAAACAGCACGTGAAATTGTTGAAAGGGAAGCGCTTGTGACCAGACTTGCGCCCGGTTGATCATCCGGTGTTCTCACCGGTGCACTCCTCCGGGCTCAGGCCAGCATCGGTTCTCGCGGGGGGAGAAAGGCCCAGGGAACGTAGCTCTTCCGGGAGTGTTATAGCccTGGGTGTAACGCCCTCGcgggg</t>
  </si>
  <si>
    <t>Fusarium</t>
  </si>
  <si>
    <t>tacCGAgtttacaactccCaacCCcTGTgaacATACCACTTGTTGCCTCGGCggatcaTCCcgCTCCCGGTAAAACGGGACGGCCCGCCAGAGGACCCCTAaactCTGTTTCTATATGTAACTTCTGAGTAAAACCATAAATAAATCAAAACTTTCAACAACGGATCTCTTGGTTCTGGCATCGATGAAGAACGCAGCAAAATGCGATAAGTAATGTGAATTGCAGAATTCAGTGAATCATCGAATCTTTGAACGCACATTGCGCCCGCCAGTATTCTGGCGGGCATGCCTGTTCGAGCGTCATTTCAACCCTCAAGCACAGCTTGGTGTTGGGACTCGCGTTAATTCGCGTTCCTCAAATTGATTGGCGGTCACGTCGAGCTTCCATAGCGTAGTAGTAAAACCCTCGTTACTGGTAATCGTCGCGGCCACGCCGTTAAACCCCAACTTCTGAATGTTGACCTCGGATCAGGTAGGAATACCCGCTGAACTTAAGCATATCAATAAGCGGAGGAAAAGAAACCAACAGGGATTGCCCTAGTAACGGCGAGTGAAGCGGCAACAGCTCAAATTTGAAATCTGGCTCTCGGGCCCGAGTTGTAATTTGTAGAGGATACTTTTGATGCGGTGCCTTCCGAGTTCCCTGGAACGGGACGCCATAGAGGGTGAGAGCCCCGTCTGGTTGGATGCCAAATCTCTGTAAAGTTCCTTCAACGAGTCGAGTAGTTTGGGAATGCTGCTCTAAATGGGAGGTATATGTCTTCTAAAGCTAAATACCGGCCAGAGACCGATAGCGCACAAGTAGAGTGATCGAAAGATGAAAAGCACTTTGAAAAGAGAGTTAAAAAGTACGTGAAATTGTTGAAAGGGAAGCGTTTATGACCAGACTTGGGCTTGGTTAATCATCTGGGGTTCTCCCCAGTGCACTTTTCCAGTCCAGGCCAGCATCAGTTTTCCCCGGGGGATAAAGGCGGCGGGAATGTGgctCTCttcGGGGAGTGTTATAgccccaccgtgtaatacCCTGGGGgggac</t>
  </si>
  <si>
    <t>tacCGAGtttacaactcccaacCCCTGTgaacATACCATATTGTTGCCTCGGCGGTGccTGTTTCGGCAGCCCGCCAGAGGACCCAAACCCTAGATTACATTAAAGCATTTTCTGAGTCAATGATTAAATCAATCAAAACTTTCAACAACGGATCTCTTGGTTCTGGCATCGATGAAGAACGCAGCGAAATGCGATAAGTAATGTGAATTGCAGAATTCAGTGAATCATCGAATCTTTGAACGCACATTGCGCCCGCCAGTATTCTGGCGGGCATGCCTGTCCGAGCGTCATTTCAACCCTCAAGCCCCCGGGCTTGGTGTTGGAGATCGGCGAGCCCCCCGGGGCGCGCCGTCTCCCAAATATAGTGGCGGTCCCGCTGTAGCTTCCTCTGCGTAGTAGCACACCTCGCACTGGGAAACAGCGTGGCCACGCCGTAAAACCCCCCACTTCTGAAAGGTTGACCTCGGATCAGGTAGGAATACCCGCTGAACTTAAGCATATCAATAAGCGGAGGAAAAGAAACCAACAGGGATTGCCCTAGTAACGGCGAGTGAAGCGGCAACAGCTCAAATTTGAAATCTGGCCTTCGGGTCCGAGTTGTAATTTGTAGAGGATGCTTTTGGTGAGGTACCTTCCGAGTTCCCTGGAACGGGACGCCATAGAGGGTGAGAGCCCCGTCTGGTTGGATACCGATCCTCTGTAAAGCTCCTTCGACGAGTCGAGTAGTTTGGGAATGCTGCTCTAAATGGGAGGTATATGTCTtCtAAAGCTAAATATTGGCCAGAGACCGATAGCGCACAAGTAGAGTgatCGaaAgatGaaAAGCACTtTgaAAAGAGAGTTAAAAAGTACGTGAAATTgtTgAaAGGGAAGCGctcatgaCCAGAcTTgGGCttgGtTgaTCATCCAGGgttctccCtggtGcActcttccagcccagGCcagcatcagTTCgCtgtggGGgaTAAAggcttcgGgaatgtGGatcCTCcgggagtgTtAtagcccgctgCGtaatAcccTgtggTgaCtgaggttcgcgca</t>
  </si>
  <si>
    <t>actgagTAcTAcactCTCTACCCTTTGTGAACTATTATACCTGTTGCTTCGGCGGcgCCCgcgAGGGTGCCCGCCGGTCTCATCAGAATCTCTGTTTTCGAACCCGACGATACTTCTGAGTGTTCTTAGCGAACTGTCAAAACTTTTAACAACGGATCTCTTGGCTCCAGCATCGATGAAGAACGCAGCGAAACGCGATATGTAATGTGAATTGCAGAATTCAGTGAATCATCGAATCTTTGAACGCACATGGCGCCTTCCAGTATCCTGGGAGGCATGCCTGTCCGAGCGTCGTTTCAACCCTCGAGCCCCCGTGGCCCGGCGTTGGGGATCTGCCACGGCAGGCCCCTAAAACCAGTGGCGGACCCGAAGGCCCTCTCCTTTGCGCAGTAGCATCAGCCTCGCATTGGGATCCCTCGGCGTCCTGCCTCTAAACCCCCCACAAGTCCGCTCCGGCGGCACCAAGGTTGACCTCGGATCAGGTAGGAATACCCGCTGAACTTAAGCATATCAATAAGCGGAGGAAAAGAAACCAACAGGGATTGCCTCAGTAACGGCGAGTGAAGCGGCAACAGCTCAAATTTGAAATCTGGCTCCTTCGGGGCCCGAGTTGTAATTTGCAGAGGATGCGTCGGGTACGGGTGCCTTCCGAGTTCCCTGGAACGGGACGCCATAGAGGGTGAGAGCCCCGTCTGGTAGGACACCCAGCCCGTGTGACGCTCCCTCGACGAGTCGAGTAGTTTGGGAATGCTGCTCTAACGGGAGGTATACTCCTTCCAAGGCTAAATACCGGCTGGAGACCGATAGCGCACAAGTAGAGTGATCGAAAGATGAAAAGCACTTTGAAAAGAGAGTCAAACAGCACGTGAAATTGTTAAAAGGGAAGCGCTCGCTACCAGACTTGGGTTCGGCGGTTCAACCGGGGCCACGCCCCGGGGCATTCCGCCGGCCCAGGCCAGCATCAGCTTTCCGTCGGGGGTAAAGGCGTCGGGAATGTGGCTCCCCTTCGGGGGAGTGTTATAGCCCGTCGTGtcatacCCTTCGGGgggc</t>
  </si>
  <si>
    <t>tacCGAGtttacaactccCaacCcaatgTGAACGTTACCAAACTGTTGCCTCGGCGGGGTCACGCCCCGGGTGCGTAAAAGCCCCGGAACCAGGCGCCCGCCGGAGGAACCAACCAAACTCTTTCTGTAGTCCCCTCGCGGACGTATTTCTTACAGCTCTGAGCAAAAATTCAAAATGAATCAAAACTTTCAACAACGGATCTCTTGGTTCTGGCATCGATGAAGAACGCAGCGAAATGCGATAAGTAATGTGAATTGCAGAATTCAGTGAATCATCGAATCTTTGAACGCACATTGCGCCCGCCAGTATTCTGGCGGGCATGCCTGTCCGAGCGTCATTTCAACCCTCGAACCCCTCCGGGGGATCGGCGTTGGGGATCGGGACCCCTCACCGGGTGCCGGCCCTGAAATACAGTGGCGGTCTCGCCGCAGCCTCTCCTGCGCAGTAGTTTGCACAACTCGCACCGGGAGCGCGGCGCGTCCACGTCCGTAAAACACCCAACTTCTGAAATGTTGACCTCGGATCAGGTAGGAATACCCGCTGAACTTAAGCATATCAATAAGCGGAGGAAAAGAAACCAACAGGGATTGCCCCAGTAACGGCGAGTGAAGCGGCAACAGCTCAAATTTGAAATCTGGCCCCTCCGGGTCCGAGTTGTAATTTGTAGAGGATGCTTTTGGTGAGGTGCCGCCCGAGTTCCCTGGAACGGGACGCCACAGAGGGTGAGAGCCCCGTCTGGCTGGCCACCGAGCCTCTGTAAAGCTCCTTCGACGAGTCGAGTAGTTTGGGAATGCTGCTCAAAATGGGAGGTATATGTCTTCTAAAGCTAAATATTGGCCAGAGACCGATAGCGCACAAGTAGAGTGATCGAAAGATGAAAAGCACCTTGAAAAGAGGGTTAAACAGTACGTGAAATTGTTGAAAGGGAAGCGCTTGTGACCAGACTTGGGCGCGGCGGATCATCCGGGGTTCTCTCCGGTGCACTTCGCCGCGTTCAggCcaGCATCAGTTCGTCGCGGGGGAAAAAGGCTTCGGGAAcgtggctcctccGGGAGTGTTATAGCCCGTTGCATAATACCCTGCggtggactGAGGACCGCgcat</t>
  </si>
  <si>
    <t>Gibellulopsis</t>
  </si>
  <si>
    <t>tactagagcaaaggacagGCAGCGCTCCAcagAAGCTTGCTTCGTGGCGGGGCTACCCtacttcGGTAGGGTTTAGAGCCGTCGACCCTCTCGGAGAAGGTCGGTCCTGAACTCCACCCTTGAATAAACTACCTTTGTTGCTTTGGCGGGCCGCCTCGCGCCAGCGGCTTCGGCTGTTGAGTGCCCGCCAGAGGACCACAACTCTTGTTTTTAGTGATGTCTGAGTACTATATAATAGTTAAAACTTTCAACAACGGATCTCTTGGTTCTGGCATCGATGAAGAACGCAGCGAAATGCGATAAGTAATGTGAATTGCAGAATTCAGTGAATCATCGAATCTTTGAACGCACATTGCGCCCTCTGGTATTCCGGGGGGCATGCCTGTTCGAGCGTCATTATAACCACTCAAGCTCTCGCTTGGTATTGGGGTTCGCGGTTTCGCGGCTCCTAAAATCAGTGGCGGTGCCTGTCGGCTCTACGCGTAGTAATACTCCTCGCGTCTGGGTCCGGTAGGTCTACTTGCCAGCAACCCCCAATTTTTACAGGTTGACCTCGGATCAGGTAGGGATACCCGCTGAACTTAAGCATATCAATAAGCGGAGGAAAAGAAACCAACAGGGATTACCTCAGTAACGGCGAGTGAAGCGGTAACAGCTCAAATTTGAAAGCTAGCTCTTTTAGGGTTCGCATTGTAATTTGTAGAAGATGCTTCGGGTGTGGCCCCGGTCTAAGTTCCTTGGAACAGGACGTCATAGAGGGTGAGAATCCCGTATGTGACTGGGTGCTTTCGCTCATGTGAAGCTCTTTCGACGAGTCGAGTTGTTTGGGAATGCAGCTCAAAATGGGTGGTAAATTTCATCTAAAGCTAAATATTGGCCAGAGACCGATAGCGCACAAGTAGAGTGATCGAAAGATGAAAAGCACTTTGGAAAGAGAGTTAAACAGTACGTGAAATTGTTGAAAGGGAAGCGCTTGCAACCAGACTTGCGCGCTGATGATCATCCGGGCTTCTGCCCGGTGCACTCGTCTGCGCTCAGGCCAGCATCGGTTTCGGTGGTGGGATAAAGGCCTTGGGAATGTAGctccTctcgGGGAGTGTTATAGCCCTCGGTGCAATGCCGCCTACCGGgaccgaggacc</t>
  </si>
  <si>
    <t>tacCGAGTttaCactccCaacCCCTGTgaACATACCATATTGTTGCCTCGGCGGTGtcTGTTTCGGCAGCCCGCCAGAGGACCCAAACCCTAGATTACATTAAAGCATTTTCTGAGTCAATGATTAAATCAATCAAAACTTTCAACAACGGATCTCTTGGTTCTGGCATCGATGAAGAACGCAGCGAAATGCGATAAGTAATGTGAATTGCAGAATTCAGTGAATCATCGAATCTTTGAACGCACATTGCGCCCGCCAGTATTCTGGCGGGCATGCCTGTCCGAGCGTCATTTCAACCCTCAAGCCCCCGGGCTTGGTGTTGGAGATCGGCGAGCCCCCCGGGGCGCGCCGTCTCCCAAATATAGTGGCGGTCCCGCTGTAGCTTCCTCTGCGTAGTAGCACACCTCGCACTGGGAAACAGCGTGGCCACGCCGTAAAACCCCCCACTTCTGAAAGGTTGACCTCGGATCAGGTAGGAATACCCGCTGAACTTAAGCATATCAATAAGCGGAGGAAAAGAAACCAACAGGGATTGCCCTAGTAACGGCGAGTGAAGCGGCAACAGCTCAAATTTGAAATCTGGCCTTCGGGTCCGAGTTGTAATTTGTAGAGGATGCTTTTGGTGAGGTACCTTCCGAGTTCCCTGGAACGGGACGCCATAGAGGGTGAGAGCCCCGTCTGGTTGGATACCGATCCTCTGTAAAGCTCCTTCGACGAGTCGAGTAGTTTGGGAATGCTGCTCTAAATGGGAGGTATATGTCTTCTAAAGCTAAATATTGGCCAGAGACCGATAGCGCACAAGTAGAGTGATCGAAAGATGAAAAGCACTTTGAAAAGAGAGTTAAAAAGTACGTGAAATTGTTGAAAGGGAAGCGCTCATGACCAGACTTGGGCTTGGTTGATCATCCAGGGTTCTCCCTGGTGCACTCTTCCAGCCCAGGCCAGCATCAGTTCGCTGTGGGGGATAAAGGCTTCGGGAATGtggCTcctcCGGGAGTGTTATAGCCCGCTGCGTAatacCCTGtggGgactgaggttcgcgca</t>
  </si>
  <si>
    <t>gaagagttgagatggTTGAGTATCTCGCCTCTCAATTCTCGCTGTATTTTACCCTTGTTTTTCTCATACTATTATTTCCTCGGCAGGCTCGCCTGCCGGGTGAAACAACTTCAAACCTGTTTAATTTTCAATCAGCGTCTGAACAAATTAATAATTACAACTTTCAACAACGGATCTCTTGGTTCTGGCATCGATGAAGAACGCAGCGAAATGCGATAAGTAGTGTGAATTGCAGAATTCAGTGAATCATCGAATCTTTGAACGCACATTGCGCCCCTTGGTATTCCATGGGGCATGCCTGTTCGAGCGTCATTTGTACCTTCAAGCTCTGCTTGGTGTTGGGTGTTTGTCCTTGCTCTAGTGGCGGGACTCGCCTTAAAGTAATTGGCAGCCAGTGTTTTGGTTTTGAAGCGCAGCACAAGTCGCGATTCAAGTCTATACGCTAGTTTCCACAAGTCTTTTATCACTTTTGACCTCGGATCAGGTAGGGATACCCGCTGAACTTAAGCATATCAATAAGCGGAGGAAAAGAAACCAACAGGGATTGCCCTAGTAACGGCGAGTGAAGCGGCAACAGCTCAAATTTGAAATCTGGCTCTTTCAGAGTCCGAGTTGTAATTTGCAGAGGGCGCTTTGGTGTTGGCAGCGGTCCAAGTTCCTTGGAACAGGACGTCACAGAGGGTGAGAATCCCGTACGTGGTCGCTAGCCTTCGCCGTGTAAAGCCCCTTCGACGAGTCGAGTTGTTTGGGAATGCAGCTCTAAATGGGAGGTAAATTTCTTCTAAAGCTAAATACTGGCCAGAGACCGATAGCGCACAAGTAGAGTGATCGAAAGATGAAAAGCACTTTGGAAAGAGAGTCAAATAGCACGTGAAATTGTTGAAAGGGAAGCGCTTGCAGCCAGACTTGCCTGTAGTTGCTTATCCGGACTTTTGTCCGGTGCACTCTTCTGCGGGCAGGCCAGCATCAGTTTGGGCGGTTGGATAAAGGTCTCTGTCATGTACCTCtctTCGGGGAGAACTTATAGGGGAGACGACATGCAACCAgcctggac</t>
  </si>
  <si>
    <t>ATCTGATCTCAAATCAGGTAGGACTACCCGCTGAACTTAAGCATATCAATAAGCGGAGGAAAAGAAACTAACAAGGATTCCCCTAGTAACGGCGAGTGAAGCGGGAAGAGCTCAAATTTAAAATCTGGCGGTGTATTCCGTCCGAGTTGTAGTCTAGAGAAGCATCATCCGTGCTGGACCATGTACAAGTCTCTTGGAACAGAGCGTCATAGAGGGTGAGAATCCCGTCCTTGACATGGACTCCCAGTGCTTTGTGTTGTGCTCTCAACGAGTCGAGTTGTTTGGGAATGCAGCTCAAAATGGGTGGTAAATTCCATCTAAAGCTAAATATTGGCGAGAGACCGATAGCGAACAAGTACCGTGAGGGAAAGATGAAAAGCACTTTGGAGAGAGAGTTAAACAGTACGTGAAATTGTTGAAATGGAAACGCTTGAAGTCAGTCGCGTTCTCTGGGATTCAGCCTTGCTTCTGCTTGGTGCACTTCCTAGTTTACGGGCCAACATGGATTTTGACCGGTGGAAAAGGATTTGGGGAATGTGGCACCTCCGGG</t>
  </si>
  <si>
    <t>Rhizoctonia</t>
  </si>
  <si>
    <t>Ceratobasidium</t>
  </si>
  <si>
    <t>ATGAATGTAGAGTTGGTTGTCGCTGGCCCTTTCGGGGGTATGTGCACGCCTTCTCTTTCATCCACACACACCTGTGCACTTGTGAGACGGAGGGCTTTAATTAGTCTTCCGTCTATTCAACCACACAAACTCATTGTATTTAAACTGAATGTAATTGATGTAACGCATCATTAGAACTAAGTTTCAACAACGGATCTCTTGGCTCTCGCATCGATGAAGAACGCAGCGAAATGCGATAAGTAATGTGAATTGCAGAATTCAGTGAATCATCGAATCTTTGAACGCACCTTGCGCTCCTTGGTATTCCTTGGAGCATGCCTGTTTGAGTATCATGAAATTCTCAAAGTAAATCTTTTGTTAATTCAACTGNTTTTNCTTTGGACTTGGAGGTCTTT</t>
  </si>
  <si>
    <t>LSU Sequence: ATCTGATCTCAAATCAGGTAGGACTACCCGCTGAACTTAAGCATATCAATAAGCGGAGGAAAAGAAACTAACAAGGATTCCCCTAGTAACGGCGAGTGAAGCGGGAAGAGCTCAAATTTAAAATCTGGCGGTGTATTCCGTCCGAGTTGTAGTCTAGAGAAGCATCATCCGTGCTGGACCATGTACAAGTCTCTTGGAACAGAGCGTCATAGAGGGTGAGAATCCCGTCCTTGACATGGACTCCCAGTGCTTTGTGTTGTGCTCTCAACGAGTCGAGTTGTTTGGGAATGCAGCTCAAAATGGGTGGTAAATTCCATCTAAAGCTAAATATTGGCGAGAGACCGATAGCGAACAAGTACCGTGAGGGAAAGATGAAAAGCACTTTGGAGAGAGAGTTAAACAGTACGTGAAATTGTTGAAATGGAAACGCTTGAAGTCAGTCGCGTTCTCTGGGATTCAGCCTTGCTTCTGCTTGGTGCACTTCCTAGTTTACGGGCCAACATGGATTTTGACCGGTGGAAAAGGATTTGGGGAATGTGGCACCTCCGGGGTGTGTTATAGCCCCTTGTCGCATACATCGGTTGGGATCGAGGTTTCAGTGCACGCTTCG</t>
  </si>
  <si>
    <t>taactagtattgaagtccacggggatcaGGCTTTCCGAAAGGAGGGTGGGGGGATGtttggttCCCCCTGCTTGGGCAGACTGGAGAGCATTGTGTAGCCACTTTTGTTGGCTACGTTATGTTTGGCCTCTGCTGATCGAGCTTGTCACCTGAATTCTACTACCCTTGCTTTTTGCGCACCCATTGTTTCCTCGGTAGGCTTGCCTGCCAGTAGGACCATTTAAAACCCTTTGTGATTGCAATCAGCGTCAGAAACAACGTAATCGTTACAACTTTCAACAACGGATCTCTTGGTTCTGGCATCGATGAAGAACGCAGCGAAATGCGATAAGTAGTGTGAATTGCAGAATTCAGTGAATCATCGAATCTTTGAACGCACATTGCGCCCCTTGGTATTCCATGGGGCATGCCTGTTCGAGCGTCATTTGTACCCTCCAGCCCTGCTGGGTGTTGGGCGTTTTGTTCCGCTGCGCGCGTGAACTCGCCTCAAATGCATTGGCAGCCCGCCGTCCTGTGTGGGAGCGCAGCACATTTTGCGCTCTCCACTGCTGACGGTGGCATCCACAAGTCTACCATTTTACGCTTGACCTCGGATCAGGTAGGGATACCCGCTGAACTTAAGCATATCAATAAGCGGAGGAAAAGAAACCAACAGGGATTGCCCTAGTAACGGCGAGTGAAGCGGCAACAGCtCAAATTTGAAATCTGGCGCTTTCAGCGTCCGAGTTGTAATTTGCAGAGGGCGCTTTGGCGTTGGCAGCGGTCCAAGTTCCTTGGAACAGGTCGTCACAGAGGGTGAGAATCCCGTACGTGGCCGCAtgtCTTCGCCGTGTAAAGCCCCTTCGACGAGTCGAGTTGTTTGGGAATGCAgctctAAATGGGAGGTAAATTTCTTCTAAAGCTAAATACTGGCCAGAGACCGATAGCGCACAAGTAGAGTGATCGAAAGATGAAAAGCACTTTGGAAAGAGAGTCAAACAGCACGTGAAATTGTTGAAAGGGAAGCGCTTGCAGCCAGACTTGCCTGCCGTTGCTCATCCGGGCTCTTGCCCGGTGCATTCTTCGGTAGGCAGGccagcatcAGTTTGGGCGGTGGGATAAAGGTCTCTGTCACGtacCtccattcgggGAGGCCTTATAGGGGAGACGTCAtGCCACCAGcctggactgaggc</t>
  </si>
  <si>
    <t>tactagagcaaaggataggCAGCGCCCCACCGAAGCTTGCTTCGTGGGGTTTCGAGCCGtcgaCCCTCTCGGAGAAGGTCGGTCCTGAACTCCACCCTTGAATAAATTACCTTTGTTGCTTTGGCGGGCCGCCTCGCGCCAGCGGCTTCGGCTGTTGAGTGCCCGCCAGAGGACCACAACTCTTGTTTTTAGTGATGTCTGAGTACTATATAATAGTTAAAACTTTCAACAACGGATCTCTTGGTTCTGGCATCGATGAAGAACGCAGCGAAATGCGATAAGTAATGTGAATTGCAGAATTCAGTGAATCATCGAATCTTTGAACGCACATTGCGCCCTCTGGTATTCCGGGGGGCATGCCTGTTCGAGCGTCATTATAACCACTCAAGCTCTCGCTTGGTATTGGGGTTCGCGGTTCCGCGGCCCCTAAAATCAGTGGCGGTGCCTGTCGGCTCTACGCGTAGTAATACTCCTCGCGTCTGGGTCCGGTAGGTCTACTTGCCAGCAACCCCCAATTTTTACAGGTTGACCTCGGATCAGGTAGGGATACCCGCTGAACTTAAGCATATCAATAAGCGGAGGAAAAGAAACCAACAGGGATTACCTCAGTAACGGCGAGTGAAGCGGTAACAGCTCAAATTTGAAAGCTAGCTCTTTTAGGGTTCGCATTGTAATTTGTAGAAGATGCTTCGGGTGTGGCCCCGGTCTAAGTTCCTTGGAACAGGACGTCATAGAGGGTGAGAATCCCGTATGTGACTGGGTGCTTTCGCTCATGTGAAGCTCTTTCGACGAGTCGAGTTGTTTGGGAATGCAGCTCAAAATGGGTGGTAAATTTCATCTAAAGCTAAATATTGGCCAGAGACCGATAGCGCACAAGTAGAGTGATCGAAAGATGAAAAGCACTTTGGAAAGAGAGTTAAACAGTACGTGAAATTGTTGAAAGGGAAGCGCTTGCAACCAGACTTGCGCGCTGATGATCATCCGGGCTTCTGCCCGGTGCACTCGTCTGCGCTCAGGCCAGCATCGGTTTCGGTGGTGGGATAAAGGCCTTGGGAATGTAGCTCCTCTCGGGGAGTGTTATAGCCCTCGGTGCAAtgcCGCCTACCGGgaccgaGgaccg</t>
  </si>
  <si>
    <t>caGaggatggCtgagacatCGCCTTCTTTGCCTGTATTCTaCccttgtTTGCCATATACTATTATTTCCTCGGCGGGTCTGCCTGCCGAGTGAAACCTATTATAACCTATTTAATTTTCAATCAGCGTCTGAAAAAGAAAATAATTACAACTTTCAACAACGGATCTCTTGGTTCTGGCATCGATGAAGAACGCAGCGAAATGCGATAAGTAGTGTGAATTGCAGAATTCAGTGAATCATCGAATCTTTGAACGCACATTGCGCCCCTTGGTATTCCATGGGGCATGCCTGTTCGAGCGTCATTTGTACCTTCAAGCTTTGCTTGGTGTTGGGTGTTTGTCCCGCGGGACTCGCCTTAAAGTCATTGGCAGCCAGTGTTTGGTTTTGAAGCGCAGCACAAGTCGCGATTCAAGGCTATACGCCAGCATCCACAAGCCTTTTTCACTTTTGACCTCGGATCAGGTAGGGATACCCGCTGAACTTAAGCATATCAATAAGCGGAGGAAAAGAAACCAACAGGGATTGCCCTAGTAACGGCGAGTGAAGCGGCAACAGCTCAAATTTGAAATCTGGCTCTTTCAGGGTCCGAGTTGTAATTTGCAGAGGGCGCTTTGGTGTTGGCAGCGGTCCAAGTTCCTTGGAACAGGACGTCACAGAGGGTGAGAATCCCGTACGTGGTCGCTAGCCTTCGCCGTGTAAAGCCCCTTCGacGAGtcGAGTTGTTTGGGAATGCAGCTCTAAATGGGAGGTAAATTTCTTCTAAAGCTAAATACTGGCCAGAGACCGATAGCGCACAAGTAGAGTGATCGAAAGATGAAAAGCACTTTGGAAAGAGAGTCAAATAGCACGTGAAATTGTTGAAAGGGAAGCGCTTGCAGCCAGACTTGCCTGTAGTTGCTTATCCGGACTTTTGTCCGGTGCACTCTTCTGCGGGCAGGCCAGCATCAGTTTGGGCGGTTGGATAAAGGTCTCTGTCATGTACCTctCTtcGGGGAGAACTTATAGGGGAGACGACATGCAACCAGcctggaCTGAggtccGCgcatct</t>
  </si>
  <si>
    <t>TATTGATGAATGTAGAGTTGGTTGTCGCTGGCCCTTTCGGGGGTATGTGCACGCCTTCTCTTTCATCCACACACACCTGTGCACTTGTGAGACGGAGGGCTTTAATTAGTCTTCCGTCTATTCAACCACACAAACTCATTGTATTTAAACTGAATGTAATTGATGTAACGCATCATTAGAACTAAGTTTCAACAACGGATCTCTTGGCTCTCGCATCGATGAAGAACGCAGCGAAATGCGATAAGTAATGTGAATTGCAGAATTCAGTGAATCATCGAATCTTTGAACGCACCTTGCGCTCCTTGGTATTCCTTGGAGCATGCCTGTTTGAGTATCATGAAATTCTCAAAGTAAATCTTTTGTTAATTCAACTGGTTTTACTTTGGACTTGGAGGTCTT</t>
  </si>
  <si>
    <t>LSU Sequence (not ITS)</t>
  </si>
  <si>
    <t>LSU Sequence: ATCTGATCTCAAATCAGGTAGGACTACCCGCTGAACTTAAGCATATCAATAAGCGGAGGAAAAGAAACTAACAAGGATTCCCCTAGTAACGGCGAGTGAAGCGGGAAGAGCTCAAATTTAAAATCTGGCGGTGTATTCCGTCCGAGTTGTAGTCTAGAGAAGCATCATCCGTGCTGGACCATGTACAAGTCTCTTGGAACAGAGCGTCATAGAGGGTGAGAATCCCGTCCTTGACATGGACTCCCAGTGCTTTGTGTTGTGCTCTCAACGAGTCGAGTTGTTTGGGAATGCAGCTCAAAATGGGTGGTAAATTCCATCTAAAGCTAAATATTGGCGAGAGACCGATAGCGAACAAGTACCGTGAGGGAAAGATGAAAAGCACTTTGGAGAGAGAGTTAAACAGTACGTGAAATTGTTGAAATGGAAACGCTTGAAGTCAGTCGCGTTCTCTGGGATTCAGCCTTGCTTCTGCTTGGTGCACTTCCTAGTTTACGGGCCAACATGGATNTTGACCGGTGGAAAAGGATTTGGGGAATGTGGCACCTCCGGNTNTGTTATAGCCCCTTGTCGCATACATCGGTTGGGATCGAGGTTTCAGTGCACGCTG</t>
  </si>
  <si>
    <t>gtctaacgactgccCaaaccaacCGTGCTCCTTTCCTTTTATTTTGCTTCGGTGATCGCCTGCTGGGGAGGCCACCGGCCGGGCGTCATGCCTGGTGGTTGCCGAAGCATACCAACTCAAAACTTTACTTTGCAACTTATCTTCTGAGAACTTTCTACAAAAGAAAAATCACAACTCACAACAATGGATCTCTTGGCTCTGGCATCGATGAAGAACGCAGCGAAATGCGATAAATAATATGAATTGCAGAATTCAGCGAATCATCGAGTTTTTGAACGCACATTGCGCCCTCTGGTATTCCGGAGGGCACGTCCGACCGAGCGTCGCGTCACCGCTCAGGCTCAGCCTGGTGATGGGGCATGCGGGCAACCGCAGCTCCCAAATGCAGTGGCGGTTCCCATCGGGTTCCCTTGCGCAGTAGAAGCAACTCGCTGTCGCCTCGGAGTCTCGCGTGGGCGACCTGCCGTAAAACACCCAACGTCTTCCACTGGTTGACCTCGGGTCGGACGAGATTACCCGCTGAACTTAAGCATATCAATAAGCGGAGGAAAAGAAACCAACAGGGATTGCCTCAGTAACGGCGAGTGAAGCGGCAACAGCCCAGATTTGAAATCTGGCCCTCGGGCCCGAGTTGTAATCTGCAGATGAGTCTTCCGGCAGAGCGCCGTCCAAGTGCCCTGGAACGGGCCGCCGGAGAGGGTGAGAGCCCCGTACCGACGCGCGCCGAGCCTCTGTGAAGCTCATTcgAAGAGTCGAGTAGTTTGGAAATGCTGCTCTAATTGTGGGGTAAATCTCCCATAAGGCTAAATACCGGCCAGAGACCGATAGCGCACAAGTAGCGTGAGCGAAAGATGAAAAGAGCCTTGAACAAGGGCGTCAAAAAGCATGTGAAATTGTTGTGGGGGAAGCGTTCGATGCCAGACATGGCGGCGGTTGGTTACCCGGCGTTCTTCGCCGGCGCACTCTGCCGTCGCCAGGCCAGCATCAGTTTGGACCGAGGCCCACTGCCAGCGGGAACGTGGCTCTTTCGGGAGTGtTataGCCCgttgGTAAcgtctcggacCagagctgaggaccgcgctt</t>
  </si>
  <si>
    <t>atgagttgcaaaaCtccaaccaTCGCgaatgTAACCCATTGCAGTTGCTtcggcgGGtGgCcctgagAGGGGCCGCGCCCCCCTACGGGAGGCATACCCgcCGgagtCGTACAAACTCTTGTATTTGTTGGCATCTCTGAGTAACTTTACAATAAGTTAAAACTTTCAACAACGGATCTCTTGGTTCTGGCATCGATGAAGAACGCAGCGAAATGCGATAAGTAATGTGAATTGCAGAATTCAGTGAATCATCGAATCTTTGAACGCACATTGCGCCCGCCAGTATTCTGGCGGGCATGCCTGTTCGAGCGTCATTTCAACCATCAAGCCCCAGGCTTGTGTTGGGGCCCTGCGGAGACGCAGACCCCTAAAAGCAGTGGCGGGCTCGCTGTCATCCCGAGCGCAGTATTGTATCTTCGCTTTGGGCGTGGCGGCGGGTTCCGGCCGTGAAACCACCTATTTTCTCAAGGTTGACCTCGGATCAGGTAGGAATACCCGCTGAACTTAAGCATATCAATAAGCGGAGGAAAAGAAACCAACAGGGATTGCCCTAGTAACGGCGAGTGAAGCGGCAACAGCTCAAATTTGAAATCTGGCTTCGGCCCGAGTTGTAATTTGCAGAGGAAGCTTCTGGTGCGGTACCGTCCGAGTCCCCTGGAACGGGGCGCCATAGAGGGTGAGAGCCCCGTATGGACGGATGCCAATCCTGTGTGAAGCTCCTTCGACGAGTCGAGTAGTTTGGGAATGCTGCTCAAAATGGGAGGTAAATTCCTTCTAAAGCTAAATATTGGCCAGAGACCGATAGCGCACAAGTAGAGTGATCGAAAGATGAAAAGCACTTTGAAAAGAGGGTTAAACAGCACGTGAAATTGTTGAAAGGGAAGCGCTTATGACCAGACTTGCGCCTGGCTGATCATCCGGTGTTCTCACCGGTGCACTCTGCCAGGCTCaggCcagcatCGGTTTTGGCGGGGGGATAAAGGCTCTGggAAcgtaGCAccgccgggagtGTTATAGCCCAGGGCGCAATGCCCCCGCCGGgaccgaggttcgcgc</t>
  </si>
  <si>
    <t>taccgagtttacaactccCaacCCCTGTgaACATACCtatTTGTTGCCTCGGCGGTGCCTGTTCCGACAGCCCGCCAGAGGACCCCAAACCCTGATTACATTTAAGAAGTCTTCTGAGTAAACCGATTAAATAAATCAAAACTTTCAACAACGGATCTCTTGGTTCTGGCATCGATGAAGAACGCAGCGAAATGCGATAAGTAATGTGAATTGCAGAATTCAGTGAATCATCGAATCTTTGAACGCACATTGCGCCCGCTAGTATTCTGGCGGGCATGCCTGTCCGAGCGTCATTTCAACCCTCAAGCCCCCGGGCTTGGTGTTGGGGATCGGCGAGCCTCCGCGCCCGCCGTCCCCTAAATCTAGTGGCGGTCTCGCTGTAGCTTCCTCTGCGTAGTAGCACACCTCGCACTGGGAAACAGCGCGGCCACGCCGTTAAACCCCCAACTTCTGAACGTTTGACCTCGGATCAGGTAGGAATACCCGCTGAACTTAAGCATATCAATAAGCGGAGGAAAAGAAACCAACAGGGATTGCCCTAGTAACGGCGAGTGAAGCGGCAACAGCTCAAATTTGAAATCTGGCCTTCGGGTCCGAGTTGTAATTTGTAGAGGATGCTTTTGGTGAGGTGCCTTCCGAGTTCCCTGGAACGGGACGCCATAGAGGGTGAGAGCCCCGTCTGGTTGGACACCGATCCTCTGTAAAGCTCCTTCGACGAGTCGAGTAGTTTGGGAATGCTGCTCTAAATGGGAGGTATATGTCTTCTAAAGCTAAATATTGGCCAGAGACCGATAGCGCACAAGTAGAGTGATCGAAAGATGAAAAGCACTTTGAAAAGAGAGTTAAAAAGTACGTGAAATTGTTGAAAGGGAAGCGCTCATGACCAGACTTGGGCTTGGTTGATCATCCAGGGTTCTCCCTGGTGCACTCTTCCAGTTCAGGCCAGCATCAGTTCGCTGTGGGGGATAAAGGCTTTGGGAATGTggctCccTCGGGaGtgTTatagcccattgtgtaatacccTGtg</t>
  </si>
  <si>
    <t>gcaaaggacaggCAGCGCTCCAcagaAgCTTGCTTCGTGGCGGGGCTACCCTACTTCGGTAGGGTTTagaGCCGTCGACCCTCTCGGAGAAGGTCGGTCCTGAACTCCACCCTTGAATAAACTACCTTTGTTGCTTTGGCGGGCCGCCTCGCGCCAGCGGCTTCGGCTGTTGAGTGCCCGCCAGAGGACCACAACTCTTGTTTTTAGTGATGTCTGAGTACTATATAATAGTTAAAACTTTCAACAACGGATCTCTTGGTTCTGGCATCGATGAAGAACGCAGCGAAATGCGATAAGTAATGTGAATTGCAGAATTCAGTGAATCATCGAATCTTTGAACGCACATTGCGCCCTCTGGTATTCCGGGGGGCATGCCTGTTCGAGCGTCATTATAACCACTCAAGCTCTCGCTTGGTATTGGGGTTCGCGGTTTCGCGGCTCCTAAAATCAGTGGCGGTGCCTGTCGGCTCTACGCGTAGTAATACTCCTCGCGTCTGGGTCCGGTAGGTCTACTTGCCAGCAACCCCCAATTTTTACAGGTTGACCTCGGATCAGGTAGGGATACCCGCTGAACTTAAGCATATCAATAAGCGGAGGAAAAGAAACCAACAGGGATTACCTCAGTAACGGCGAGTGAAGCGGTAACAGCTCAAATTTGAAAGCTAGCTCTTTTAGGGTTCGCATTGTAATTTGTAGAAGATGCTTCGGGTGTGGCCCCGGTCTAAGTTCCTTGGAACAGGACGTCATAGAGGGTGAGAATCCCGTATGTGACTGGGTGCTTTCGCTCATGTGAAGCTCTTTCGACGAGTCGAGTTGTTTGGGAATGCAGCTCAAAATGGGTGGTAAATTTCATCTAAAGCTAAATATTGGCCAGAGACCGATAGCGCACAAGTAGAGTGATCGAAAGATGAAAAGCACTTTGGAAAGAGAGTTAAACAGTACGTGAAATTGTTGAAAGGGAAGCGCTTGCAACCAGACTTGCGCGCTGATGATCATCCGGGCTTCTGCCCGGTGCACTCGTCTGCGCTCAGGCCAGCATcggtttcGGTGGTGGGATAAAGGCCTTGGGAATGTAGCtcctctcggggagtgttATAGCCCTCGGTGCAATgccgcctACCGGGACCgaGGACcgcgcttcg</t>
  </si>
  <si>
    <t>atgcagaagAGTTGAgatggTTGAGTATCTCGCCTCTCAATTCTCGctgtAtttTACCCTTGTTTTTCTCATACTATTATTTCCTCGGCAGgctcGcctGCCGGGTGAAACAACTTCAAACCTGTTTAATTTTCAATCAGCGTCTGAACAAATTAATAATTACAACTTTCAACAACGGATCTCTTGGTTCTGGCATCGATGAAGAACGCAGCGAAATGCGATAAGTAGTGTGAATTGCAGAATTCAGTGAATCATCGAATCTTTGAACGCACATTGCGCCCCTTGGTATTCCATGGGGCATGCCTGTTCGAGCGTCATTTGTACCTTCAAGCTCTGCTTGGTGTTGGGTGTTTGTCCTTGCTCTAGTGGCGGGACTCGCCTCAAAGTAATTGGCAGCCAGTGTTTTGGTTTTGAAGCGCAGCACAAGTCGCGATTCAAGTCTATACGCTAGTTTCCACAAGTCTTTTATCACTTTTGACCTCGGATCAGGTAGGGATACCCGCTGAACTTAAGCATATCAATAAGCGGAGGAAAAGAAACCAACAGGGATTGCCCTAGTAACGGCGAGTGAAGCGGCAACAGCTCAAATTTGAAATCTGGCTCTTTCAGAGTCCGAGTTGTAATTTGCAGAGGGCGCTTTGGTGTTGGCAGCGGTCCAAGTTCCTTGGAACAGGACGTCACAGAGGGTGAGAATCCCGTACGTGGTCGCTAGCCTTCGCCGTGTAAAGCCCCTTCGACGAGTCGAGTTGTTTGGGAATGCAGCTCTAAATGGGAGGTAAATTTCTTCTAAAGCTAAATACTGGCCAGAGACCGATAGCGCACAAGTAGAGTGATCGAAAGATGAAAAGCACTTTGGAAAGAGAGTCAAATAGCACGTGAAATTGTTGAAAGGGAAGCGCTTGCAGCCAGACTTGCCTGTAGTTGCTTATCCGGACTTTTGTCCGGTGCACTCTTCTGCGGGCAGGccaGCATCAGTTTGGGCGGTTGGATAAAGGTCTCTGTCATGTACctctattggggGAGAACTTATAGGGGAGACGACATGCAACCAGcctggactgaggtcc</t>
  </si>
  <si>
    <t>tacCGAgttatacaactcaTCAACCCTGTgaACATACCTAAAACGTTGCTTCGGCGGGAACAGACGGCCCTGTAACAACGGGCCGCCCCCGCCAGAGGACCCCTAACTCTGTTTTTATAATGTTTTTCTGAGTAAACAAGCAAATAAATTAAAACTTTCAACAACGGATCTCTTGGCTCTGGCATCGATGAAGAACGCAGCGAAATGCGATAAGTAATGTGAATTGCAGAATTCAGTGAATCATCGAATCTTTGAACGCACATTGCGCCCGCCAGTATTCTGGCGGGCATGCCTGTTCGAGCGTCATTACAACCCTCAGGCCCCCGGGCCTGGCGTTGGGGATCGGCGGAAGCCCCCTGTGGGCACACGCCGTCCCTCAAATACAGTGGCGGTCCCGCCGCAGCTTCCATTGCGTAGTAGCTAACACCTCGCAACTGGAGAGCGGCGCGGCCATGCCGTAAAACACCCAACTTCTGAATGTTGACCTCGAATCAGGTAGGAATACCCGCTGAACTTAAGCATATCAATAAGCGGAGGAAAAGAAACCAACAGGGATTGCCCCAGTAACGGCGAGTGAAGCGGCAACAGCTCAAATTTGAAATCTGGCTCTCGGGCCCGAGTTGTAATTTGTAGAGGATGCTTTTGGTGAGGTGCCTTCCGAGTTCCCTGGAACGGGACGCCATAGAGGGTGAGAGCCCCGTCTGGTTGGACACCGATCCTCTGTAAAGCTCCTTCGACGAGTCGAGTAGTTTGGGAATGCTGCTCTAAATGGGAGGTATATGTCTTCTAAAGCTAAATACCGGCCAGAGACCGATAGCGCACAAGTAGAGTGATCGAAAGATGAAAAGAACTTTGAAAAGAGAGTTAAACAGTACGTGAAATTGTTGAAAGGGAAGCGCTTGTGACCAGACTTGGGCTTGGTTGATCATCCGGGGTTCTCCCCGGTGCACTCTTCCGGCTCAGGCCAGCATCAGTTCGCCCTGGGGGATAAAGGCTTCGGGAATGTGGCTCTCTCCGGGGAGtgTTAtag</t>
  </si>
  <si>
    <t>gagtgagaatcacTttcTAcctgCtTgGTGGCCCTCGGGTCGCTGActgGTCTACCCTTTGTGAACCAAAAACCTTTTTCGCTTcggCAGCTGGGCCTGACCGCCTGTCAGCCTGCCGCTAGCACCAACCTTTAAAACCTGTTGTCAAAACATTGTCTGATAACCAAATTTTcgaATGAAAATTAAAACTTTCAACAACGGATCTCTTGGTTCCCCCATCGATGAAGAACGCAGCGAAACGCGATAGTTAATGTGAATTGCAGAATTCAGTGAATCATCGAGTCTTTGAACGCACATTGCGCCCATTGGTATTCCTTTGGGCATGTCTGTTTGAGCGTCATTACAACCCTCAGCTAACCGCTGGTTATGAACCTGAACGGGTAACTCCGAGCCGGTTTTAAAGTTGTAAGCTCTGCTGGCCGCTCTGCCCAACCAGAACATAGTAAAAACACTACTTGTTAGGGTGAAGCTGAACGGTACGGCCTGAACAAAACCTACCCACTTCTAAGGTTTGACCTCAGATCAGACAAGGATACCCGCTGAACTTAAGCATATCAATAAGCGGAGGAAAAGAAACCAACAGGGATTGCCTCAGTAACGGCGAGTGAAGCGGCAACAGCTCAAATTTGAAATCTGGAGCCTTCGGCTTCCGAGTTGTAATTTGAAGAGGATGTTTCGGTGCGACCTGGGCCTAAGTTCCTTGGAACAGGACGTCATGGAGGGTGAGAATCCCGTACATGGCTGCAGGTTTGCTtcTATGTGAAACTCCTTcgAAGAGTCGAGTTGTTTGGGAATGCAGCTCAAAATGGGTGGTAAATTTCAtCTAAAGCTAAATATTGGGGGGAGACCGATAGCGCACAAGTAGAGTGATCGAAAGATGAAAAGCACTTTGAAAAGAGAGTTAAACAGTACGTGAAATTGTTGAAAGGGAAGCGCTTGCAATCAGACTCGCCTTCAGTTGATCAGCCTTCCTTCTGGTTGGTGCACTCTGCTGTTGGCGGGCCAGCATCAGTTGGGGCGGTGGGACAAAGGTAGCAGGAATGTGGCTCGCTTCGGTGAGTGTTATAGCCTGCTGCGTCATGCCACcagtccCGACTgaggtccgcggtt</t>
  </si>
  <si>
    <t>aagccgaaaggctACttcaAACCATCGCGAACTCGTCCAAGTTGCTTcggcggcgCGGCACCCCTTAACGGGGGCGCCGCAGCCCTGCCTCTCCGGAGGTTCGGGGCGCCCGCCGGAGGTACGAAACTCTGTATTATAGTGGCATCTCTGAGTATAAAACAAATAAGTTAAAACTTTCAACAACGGATCTCTTGGTTCTGGCATCGATGAAGAACGCAGCGAAATGCGATAAGTAATGTGAATTGCAGAATTCAGTGAATCATCGAATCTTTGAACGCACATTGCGCCCGGTAGTACTCTACCGGGCATGCCTGTTCGAGCGTCATTTCAACCCTCAAGCCCTGCTTGGTGTTGGGGCCCTACGGCTGCCGTAGGCCCTGAAAGGAAGTGGCGGGCTCGCTACAACTCCGAGCGTAGTAATTCATTATCTCGCTAGGGAGGTTGCGGCGTGCTCCTGCCGTTAAAGACCCATCTTTAACCAAGGTTGACCTCGGATCAGGTAGGAATACCCGCTGAACTTAAGCATATCAATAAGCGGAGGAAAAGAAACCAACAGGGATTGCCCTAGTAACGGCGAGTGAAGCGGCAACAGCTCAAATTTGAAATCTGGCTTCGGCCCGAGTTGTAATTTGTAGAGGATGCTTTTGGTGAGGTGCCTTCTGAGTTCCCTGGAACGGGACGCCAGAGAGGGTGAGAGCCCCGTATAGTCGGCCACCGATCCTTTGTAAAGCTCCTTCGACGAGTCGAGTAGTTTGGGAATGCTGCTCAAAATGGGAGGTATATCTCTTCTAAAGCTAAATATAGGCCAGAGACCGATAGCGCACAAGTAGAGTGATCGAAAGATGAAAAGCACTTTGAAAAGAGGGTTAAATAGCACGTGAAATTGTTGAAAGGGAAGCGCTTGTGACCAGACTTGTGCCGGGCTGATCATCCAGTGTTCTCACTGGTGCACTCGACCCGGCTCAGGCCAGCGTCGGTTTTCGTGGGGGGATAAAAGCTTCGGGAACGTGGCACCTTCGGGTGTGTTATAGCCCGTTGCTTAAtacCTccgtggagaccgaggttcgcgc</t>
  </si>
  <si>
    <t>taaagagttgcaaaactcccACAAACCATCGCGAACGTTACCCAGACGTCGTTGCTTcggcGGGCTCGCCCGCCGGGGGGACGCTACCAGACTCTTGCAGTTCTTCGGCCTCTCTGAGTACGATTTTTAAATAAGTCAAAACTTTCAACAACGGATCTCTTGGTTCTGGCATCGATGAAGAACGCAGCGAAATGCGATAAGTAATGTGAATTGCAGAATTCAGTGAATCATCGAATCTTTGAACGCACATTGCGCCCGCCAGTATTCTGGCGGGCATGCCTGTTCGAGCGTCATTTCAACCTTCAAGCCCTGCTTGTGTTGGGGTCCTGCGGCTGCCCGCAGGCCCTGAAAACCAGTGGCGGGCTCGCTAGTCACACCGAGCGCAGTAGCACATCTCGCTCAGGGCGTGCGGCGGGTTCTTGCCGTGAAACACCCCCCCTTTCCACAGGTTGACCTCGGATCAGGTAGGAATACCCGCTGAACTTAAGCATATCAATAAGCGGAGGAAAAGAAACCAACAGGGATTGCCCTAGTAACGGCGAGTGAAGCGGCAACAGCTCAAATTTGAAATCTGGCTTCGGCCCGAGTTGTAATTTGTAGAGGAAGCTTTTGGCGCGGCACCTACTGAGTCCCCTGGAACGGGGCGCCAGAGAGGGTGAGAGCCCCGTATAGTGGGATGCCTAGCCTCTGTAAAGCTCCTTCGACGAGTCGAGTAGTTTGGGAATGCTGCTCAAAATGGGAGGTAAATTTCTTCTAAAGCTAAATATTGGCCAGAGACCGATAGCGCACAAGTAGAGTGATCGAAAGATGAAAAGCACTTTGAAAAGAGAGTTAAACAGCACGTGAAATTGTTGAAAGGGAAGCGCTTGTGACCAGACTTGCGCCCGGTTGATCATCCGGTGTTCTCACCGGTGCACTCCTCCGGGCTCAGGCCAGCATCGGTTCTCGCGGGGGGAGAAAGGCCCAGGGAACGTAGCtcttccgggaGTGTTATAGCCCTGGGTGTAACGCcctcgcggggaccgaggttcgcgca</t>
  </si>
  <si>
    <t>taaagagttgcaaaactctcacAAACCATCGCGAACGTTACCCAGACGTCGTTGCTTcggcgggCTCGCCCGCCGGGGGGACGCTACCAGACTCTTGCAGTTCTTCGGCCTCTCTGAGTACGATTTTTAAATAAGTCAAAACTTTCAACAACGGATCTCTTGGTTCTGGCATCGATGAAGAACGCAGCGAAATGCGATAAGTAATGTGAATTGCAGAATTCAGTGAATCATCGAATCTTTGAACGCACATTGCGCCCGCCAGTATTCTGGCGGGCATGCCTGTTCGAGCGTCATTTCAACCTTCAAGCCCTGCTTGTGTTGGGGTCCTGCGGCTGCCCGCAGGCCCTGAAAACCAGTGGCGGGCTCGCTAGTCACACCGAGCGCAGTAGCACATCTCGCTCAGGGCGTGCGGCGGGTTCTTGCCGTGAAACACCCCCCCTTTCCACAGGTTGACCTCGGATCAGGTAGGAATACCCGCTGAACTTAAGCATATCAATAAGCGGAGGAAAAGAAACCAACAGGGATTGCCCTAGTAACGGCGAGTGAAGCGGCAACAGCTCAAATTTGAAATCTGGCTTCGGCCCGAGTTGTAATTTGTAGAGGAAGCTTTTGGCGCGGCACCTACTGAGTCCCCTGGAACGGGGCGCCAGAGAGGGTGAGAGCCCCGTATAGTGGGATGCCTAGCCTCTGTAAAGCTCCTTCGACGAGTCGAGTAGTTTGGGAATGCTGCTCAAAATGGGAGGTAAATTTCTTCTAAAGCTAAATATTGGCCAGAGACCGATAGCGCACAAGTAGAGTGATCGAAAGATGAAAAGCACTTTGAAAAGAGAGTTAAACAGCACGTGAAATTGTTGAAAGGGAAGCGCTTGTGACCAGACTTGCGCCCGGTTGATCATCCGGTGTTCTCACCGGTGCACTCCTCCGGGCTCAGGCCAGCATCGGTTCTCGCGGGGGGAGAAAGGCCCAGGGAACGTAGCTCTTCCGGGAGTGTTATAGCCCTGGGTGTAACGCCCTCGCGGggac</t>
  </si>
  <si>
    <t>acaggcagCGCcCcacagaaGCTTGCTTCGTGGCGGggctacccacttcggtaggGtttagaGCCGTCGACCCTCTCGGAGaaggtcggtccTGAACTCCACCCTTGAATAAACTACCTTTGTTGCTTTGGCGGGCCGCCTCGCGCCAGCGGCTTCGGCTGTTGAGTGCCCGCCAGAGGACCACAACTCTTGTTTTTAGTGATGTCTGAGTACTATATAATAGTTAAAACTTTCAACAACGGATCTCTTGGTTCTGGCATCGATGAAGAACGCAGCGAAATGCGATAAGTAATGTGAATTGCAGAATTCAGTGAATCATCGAATCTTTGAACGCACATTGCGCCCTCTGGTATTCCGGGGGGCATGCCTGTTCGAGCGTCATTATAACCACTCAAGCTCTCGCTTGGTATTGGGGTTCGCGGTTTCGCGGCTCCTAAAATCAGTGGCGGTGCCTGTCGGCTCTACGCGTAGTAATACTCCTCGCGTCTGGGTCCGGTAGGTCTACTTGCCAGCAACCCCCAATTTTTACAGGTTGACCTCGGATCAGGTAGGGATACCCGCTGAACTTAAGCATATCAATAAGCGGAGGAAAAGAAACCAACAGGGATTACCTCAGTAACGGCGAGTGAAGCGGTAACAGCTCAAATTTGAAAGCTAGCTCTTTTAGGGTTCGCATTGTAATTTGTAGAAGATGCTTCGGGTGTGGCCCCGGTCTAAGTTccttggaACAGGACGTCATAGAGGGTGAGAATCCCGTATGTGACTGGGTGCTTTCGCTCATGTGAAGCTCTTTCGACGAGTCGAGTTGTTTGGGAATGCAGCTCAAAATGGGTGGTAAATTTCATCTAAAGCTAAATATTGGCCAGAGACCGATAGCGCACAAGTAGAGTGATCGAAAGATGAAAAGCACTTTGGAAAGAGAGTTAAACAGTACGTGAAATTGTTGAAAGGGAAGCGCTTGCAACCAGACTTGCGCGCTGATGATCATCCGGGCTTCTGCCCGGTGCACTCGTCtGCGCTCAGGccagcttcggtttcggtggTgggATAAAGGCCttgggaatgtagctccttttggggtgttaTAGCCCTCGGTGCAAtgccacctaccgggAccgaGGACcgcgcttcg</t>
  </si>
  <si>
    <t>tacCGaGttaTAcaaCTCATCAACCCTGTGaACATACCTAAAACGTTGCTTCGGCGGGAACAGACGGCCCTGTAACAACGGGCCGCCCCCGCCAGAGGACCCCTAACTCTGTTTTTATAATGTTTTTCTGAGTAAACAAGCAAATAAATTAAAACTTTCAACAACGGATCTCTTGGCTCTGGCATCGATGAAGAACGCAGCGAAATGCGATAAGTAATGTGAATTGCAGAATTCAGTGAATCATCGAATCTTTGAACGCACATTGCGCCCGCCAGTATTCTGGCGGGCATGCCTGTTCGAGCGTCATTACAACCCTCAGGCCCCCGGGCCTGGCGTTGGGGATCGGCGGAAGCCCCCTGTGGGCACACGCCGTCCCTCAAATACAGTGGCGGTCCCGCCGCAGCTTCCATTGCGTAGTAGCTAACACCTCGCAACTGGAGAGCGGCGCGGCCATGCCGTAAAACACCCAACTTCTGAATGTTGACCTCGAATCAGGTAGGAATACCCGCTGAACTTAAGCATATCAATAAGCGGAGGAAAAGAAACCAACAGGGATTGCCCCAGTAACGGCGAGTGAAGCGGCAACAGCTCAAATTTGAAATCTGGCTCTCGGGCCCGAGTTGTAATTTGTAGAGGATGCTTTTGGTGAGGTGCCTTCCGAGTTCCCTGGAACGGGACGCCATAGAGGGTGAGAGCCCCGTCTGGTTGGACACCGATCCTCTGTAAAGCTCCTTCGACGAGTCGAGTAGTTTGGGAATGCTGCTCTAAATGGGAGGTATATGTCTTCTAAAGCTAAATACCGGCCAGAGACCGATAGCGCACAAGTAGAGTGATCGAAAGATGAAAAGAACTTTGAAAAGAGAGTTAAACAGTACGTGAAATTGTTGAAAGGGAAGCGCTTGTGACCAGACTTGGGCTTGGTTGATCATCCGGGGTTCTCCCCGGTGCACTCTTCCGGCTCAGGCCaGcatcagttcgccCTGGGGGATAAAGGCTTCgGGAAtgtggctctctccggggagtgtTATAGCCCGCTGCGTAataccctgTGGCGGactgaggttcgcg</t>
  </si>
  <si>
    <t>aGTgcaCCGgtgagaAcACCGGATGATCagCCaggcgcaaGTCTGGTCATAAGcgcTTCCCTTTCaacAATttcaCGTGCTGTTTAACCCTCTTtTcaaAGTGCTTTTCATCTtTCgaTcACTCTACttGTGCGCTATCGGTCTCTGGccaaTATTTAGctttagaagGAaTTtaCCTCCCATTTTGAGCAgcATTCCCAAACTACTCGACTCGtCgaaGGAGCTTCACACAGGAtTGGCATCCGTCCATACgGGGCTCTCACCCTCTATGGCGCCCCgTTCCAGGGGACTCGGACGGTACCGCACCAGAAGCTTCCTCTGCAAATTACAACTCGGGCCGAAGCCAGATTTCAAATTTGAGCTGTTGCCGCTTCACTCGCCGTTACTAGGGCAATCCCTGTTGGTTTCTTTTCCTCCGCTTATTGATATGCTTAAGTTCAGCGGGTATTCCTACCTGATCCGAGGTCAACCTTGAGAAAATAGGTGGTTTCACGGCCGGAACCCGCCGCCACGCCCAAAGCGAAGATACAATACTGCGCTCGGGATGACAGCGAGCCCGCCACTGCTTTTAGGGGTCTGCGTCTCCGCAGGGCCCCAACACAAGCCTGGGGCTTGATGGTTGAAATGACGCTCGAACAGGCATGCCCGCCAGAATACTGGCGGGCGCAATGTGCGTTCAAAGATTCGATGATTCACTGAATTCTGCAATTCACATTACTTATCGCATTTCGCTGCGTTCTTCATCGATGCCAGAACCAAGAGATCCGTTGTTGAAAGTTTTAACTTATTGTAAAGTTACTCAGAGATGCCAACAAATACAAGAGTTTGTACGACTCCGGCGGGTATGCCTCCCGTAGGGGGGGCGCGGCCCCTCTCAGGGCCACCCGCCGAAGCAACTGCAATGGGTTACATTCGCGATGgTTGGAGtttgcaactcatta</t>
  </si>
  <si>
    <t>acctttcaatgcagaagagttgagatggttGAGTATCTCGCCTCTCAATTCTCGCTGTATTTTACCCTTGTTTTTCTCATACTATTATTTCCTCGGCAGGCTCGCCTGCCGGGTGAAACAACTTCAAACCTGTTTAATTTTCAATCAGCGTCTGAACAAATTAATAATTACAACTTTCAACAACGGATCTCTTGGTTCTGGCATCGATGAAGAACGCAGCGAAATGCGATAAGTAGTGTGAATTGCAGAATTCAGTGAATCATCGAATCTTTGAACGCACATTGCGCCCCTTGGTATTCCATGGGGCATGCCTGTTCGAGCGTCATTTGTACCTTCAAGCTCTGCTTGGTGTTGGGTGTTTGTCCTTGCTCTAGTGGCGGGACTCGCCTTAAAGTAATTGGCAGCCAGTGTTTTGGTTTTGAAGCGCAGCACAAGTCGCGATTCAAGTCTATACGCTAGTTTCCACAAGTCTTTTATCACTTTTGACCTCGGATCAGGTAGGGATACCCGCTGAACTTAAGCATATCAATAAGCGGAGGAAAAGAAACCAACAGGGATTGCCCTAGTAACGGCGAGTGAAGCGGCAACAGCTCAAATTTGAAATCTGGCTCTTTCAGAGTCCGAGTTGTAATTTGCAGAGGGCGCTTTGGTGTTGGCAGCGGTCCAAGTTCCTTGGAACAGGACGTCACAGAGGGTGAGAATCCCGTACGTGGTCGCTAGCCTTCGCCGTGTAAAGCCCCTTCGACGAGTCGAGTTGTTTGGGAATGCAGCTCTAAATGGGAGGTAAATTTCTTCTAAAGCTAAATACTGGCCAGAGACCGATAGCGCACAAGTAGAGTGATCGAAAGATGAAAAGCACTTTGGAAAGAGAGTCAAATAGCACGTGAAATTGTTGAAAGGGAAGCGCTTGCAGCCAGACTTGCCTGTAGTTGCTTATCCGGACTTTTGTCCGGTGCACTCTTCTGCGGGCAGGCCAGCATCAGTTTGGGCGGTTGGATAAAGGTCTCTGTCATGTACCTCTCTTcggGGAGAACTTATAGGGGAGACGACATGCAACCAGCCTGGACTgaggtccGcg</t>
  </si>
  <si>
    <t>tgGGCTGgaagagtgcaccaggGAgAACCCTGGATGATCAACcaaGCCCAAGtCTGGTcatGagCGCTTCCCTTTcaaCAATTTcacGTACTTTTTAACTCTCTTTTCAAAGTGCTTTTCATCTTTCGATCACTCTACTTGTGCGCTATCGGTCTCTGGCCAATATTTAGCTTTagaAGACATATACCTCCCATTTAGAGCAGCATTCCCAAACTACTCGACTCGTCGAAGGAGCTTTACAGAGGATCGGTATCCAACCAGACGGGGCTCTCACCCTCTATGGCGTCCCGTTCCAGGGAACTCGGAAGGTACCTCACCAAAAGCATCCTCTACAAATTACAACTCGGACCCGAAGGCCAGATTTCAAATTTGAGCTGTTGCCGCTTCACTCGCCGTTACTAGGGCAATCCCTGTTGGTTTCTTTTCCTCCGCTTATTGATATGCTTAAGTTCAGCGGGTATTCCTACCTGATCCGAGGTCAACCTTTCAGAAGTGGGGGGTTTTACGGCGTGGCCACGCTGTTTCCCAGTGCGAGGTGTGCTACTACGCAGAGGAAGCTACAGCGGGACCGCCACTATATTTGGGAGACGGCGCGCCCCGGGGGGCTCGCCGATCTCCAACACCAAGCCCGGGGGCTTGAGGGTTGAAATGACGCTCGGACAGGCATGCCCGCCAGAATACTGGCGGGCGCAATGTGCGTTCAAAGATTCGATGATTCACTGAATTCTGCAATTCACATTACTTATCGCATTTCGCTGCGTTCTTCATCGATGCCAGAACCAAGAGATCCGTTGTTGAAAGTTTTGATTGATTTAATCATTGACTCAGAAAATGCTTTAATGTAATCTAGGGTTTGGGTCCtCTGGCGGGCTGCCGAAACAGGCACCGCCGAGGCAACAATATGGTaTgTtcACAGGGGtttgggAgttgtaaaCTcggta</t>
  </si>
  <si>
    <t>TATTGAATGAATGTAGAGTTGGTTGTCGCTGGCCCTTTCGGGGGTATGTGCACCCCTTCTCTTTCATCCACACACACCTGTGCACTTGTGAGACGGAGGGCTTTAATTAGTCTTCCGTCTATTCAACCACACAAACTCATTGTATTTAAACTGAATGTAATTGATGTAACGCATCATTAGAACTAAGTTTCAACAACGGATCTCTTGGCTCTCGCATCGATGAAGAACGCAGCGAAATGCGATAAGTAATGTGAATTGCAGAATTCAGTGAATCATCGAATCTTTGAACGCACCTTGCGCTCCTTGGTATTCCTTGGAGCATGCCTGTTTGAGTATCATGAAATTCTCAAAGTAAATCTTTTGTTAATTCAACTGNTTTT</t>
  </si>
  <si>
    <t>LSU Sequence: ATCTGATCTCAAATCAGGTAGGACTACCCGCTGAACTTAAGCATATCAATAAGCGGAGGAAAAGAAACTAACAAGGATTCCCCTAGTAACGGCGAGTGAAGCGGGAAGAGCTCAAATTTAAAATCTGGCGGTGTATTCCGTCCGAGTTGTAGTCTAGAGAAGCATCATCCGTGCTGGACCATGTACAAGTCTCTTGGAACAGAGCGTCATAGAGGGTGAGAATCCCGTCCTTGACATGGACTCCCAGTGCTTTGTGTTGTGCTCTCAACGAGTCGAGTTGTTTGGGAATGCAGCTCAAAATGGGTGGTAAATTCCATCTAAAGCTAAATATTGGCGAGAGACCGATAGCGAACAAGTACCGTGAGGGAAAGATGAAAAGCACTTTGGAGAGAGAGTTAAACAGTACGTGAAATTGTTGAAATGGAAACGCTTGAAGTCAGTCGCGTTCTCTGGGATTCAGCCTTGCTTCTGCTTGGTGCACTTCCTAGTTTACGGGCCAACATGGATTTTGACCGGTGGAAAAGGATTTGGGGAATGTGGCACCTCCAGGGTGTGTTATAGCCCCTTGTCGCATACATCGGTTGGGATCGAGGTTTCAGTGCACGCTTCG</t>
  </si>
  <si>
    <t>agtTACTACtccaAACCCATTGTgAACCTTACCTATGTTCTGTTGCCTCGGCGGCGTGGTCAGCGCCCCCTCTGAAAAGAGGACGATGCCCTCCCGCCGGCAGCACCAAACTCTTTGAATTTTACAGCGGATTACAGTTCTGATTTGAAAACAAAAAACAAGTTAAAACTTTCAACAACGGATCTCTTGGTTCTGGCATCGATGAAGAACGCAGCGAAATGCGATAAGTAATGTGAATTGCAGAATTCAGTGAATCATCGAATCTTTGAACGCACATTGCGCCCGGCAGTAATCTGCCGGGCATGCCTGTCCGAGCGTCATTTCAACCCTCGAACCTCCGTTTCCTCAGGGAAGCTCAGGGTCGGTGTTGGGGCGCTACGGCGAGTCTTCGCGACCCTCCGTAGGCCCTGAAATACAGTGGCGGTCCCGCCGCGGTTGCCTTCTGCGTAGTAAGTCTCTTTTGCAAGCTCGCATTGGGTCCCGGCGGAGGCCTGCCGTCAAACCACCTATAACTCCAGATGGTTTGACCTCGGATCAGGTAGGGTTACCCGCTGAACTTAAGCATATCAATAAGCGGAGGAAAAGAAACCAACAGGGATTGCCTCAGTAACGGCGAGTGAAGCGGCAACAGCTCAAATTTGAAATCTGGCGGCCTCTGGGCCGTCCGAGTTGTAATTTGAAGAGGATGCTTTTGGCGAGGCGCCTTCCGAGTGCCCTGGAACGGGACGCCACAGAGGGTGAGAGCCCCGTATGGTTGGACGCCGAGCCTCTGTAAAGCTCCTTCGACGAGTCGAGTAGTTTGGGAATGCTGCTCAAAATGGGAGGTAAACCCCTTCTAAAGCTAAATACTGGCCAGAGACCGATAGCGCACAAGTAGAGTGATCGAAAGATGAAAAGCACTTTGAAAAGAGAGTTAAACAGCACGTGAAATTGTTGAAAGGGAAGCGCTTGCGACCAGACTTGTGCCCGTCGAATCAGCCGCCGCTCGTCGGCGGCGCACTTCGGCGGGCTCAGGCCAGCATCAGTTCGCTGCAGGGGGAGAAAGGCGATGGGAATGTGGCTCTTCGGAGTGTTATAGCCCGCCGCGcaatacCCCTCGGCGGACTGAGGACCGcg</t>
  </si>
  <si>
    <t>taccgagtttacaacTcccaaaCCcaatGTGAACGTTACCAAACTGTTGCCtcggcgggtcacGCCCCGGGTGCGTAAAAGCCCCGGAACCAGGCGCCcgcCGGAGGAACCAACCAAACTCTTTCTGTAGTCCCCTCGCGGACGTATTTCTTACAGCTCTGAGCAAAAATTCAAAATGAATCAAAACTTTCAACAACGGATCTCTTGGTTCTGGCATCGATGAAGAACGCAGCGAAATGCGATAAGTAATGTGAATTGCAGAATTCAGTGAATCATCGAATCTTTGAACGCACATTGCGCCCGCCAGTATTCTGGCGGGCATGCCTGTCCGAGCGTCATTTCAACCCTCGAACCCCTCCGGGGGATCGGCGTTGGGGATCGGGACCCCTCACCGGGTGCCGGCCCTGAAATACAGTGGCGGTCTCGCCGCAGCCTCTCCTGCGCAGTAGTTTGCACAACTCGCACCGGGAGCGCGGCGCGTCCACGTCCGTAAAACACCCAACTTCTGAAATGTTGACCTCGGATCAGGTAGGAATACCCGCTGAACTTAAGCATATCAATAAGCGGAGGAAAAGAAACCAACAGGGATTGCCCCAGTAACGGCGAGTGAAGCGGCAACAGCTCAAATTTGAAATCTGGCCCCTCCGGGTCCGAGTTGTAATTTGTAGAGGATGCTTTTGGTGAGGTGCCGCCCGAGTTCCCTGGAACGGGACGCCACAGAGGGTGAGAGCCCCGTCTGGCTGGCCACCGAGCCTCTGTAAAGCTCCTTCGACGAGTCGAGTAGTTTGGGAATGCTGCTCAAAATGGGAGGTATATGTCTTCTAAAGCTAAATATTGGCCAGAGACCGATAGCGCACAAGTAGAGTGATCGAAAGATGAAAAGCACCTTGAAAAGAGGGTTAAACAGTACGTGAAATTGTTGAAAGGGAAGCGCTTGTGACCAGACTTGGGCGCGGCGGATCATCCGGGGTTCTCTCCGGTGCACTTCGCCGCGTTCAGGCCAGCATCAGTTCGTCGCGGGGGAAAAAGGCTTCGGGAACGTGGCTCCTCCGGGAGTGTTATAGCCCGTTGCATAATACCCTGCggTGGACTGAGGACCGcg</t>
  </si>
  <si>
    <t>GCATGACCTCATTGGGGTAGGACAACCCGCTAGACTTAAGCATATTAATCAGCGGAGGAAAAGAAACTAACCAGGATTCCCCTAGTAACTGCGAGTGAAGCGGGACCCGCTCAATGTGTGAATCTGACTTGGGGTAAACCCTTGTTCGAGTTGTGCACTATGGACGTTTCGTCTGCGTATGTAACGGCGGTGGAAGTCCGTTGAAACACGGCACCTCAGAGGGTCACAGTCCTGTACCACCTGCCTGCACTCGCGCCAATGACAAGCGCTCCTCGAGTCGCGTAGTTTTGTAATGCTGCGCCAAGTGGGAGGTAGAGACCTTCTAAGGCTAAATATGATGACGTGACCGATAGCACACAAGTACCGCGAGGGAAAGGTGAAAAGCAACCATGAAAAATGGGTTGAAACAGTAGTGAAAGCGCTTCCGGGATAAGGGCTATCGGGTGCTGGGGCTCTTTGGGTGTGCTTTAGTGCTACCCTCGGAGACGGCCCGCGCGGGTTGATGTTGGGGCGATAGACGCGCCGTTGGAATTCGGCTGTCTTCGGGCAGTGTTGTAGCCTTCGGTTGCTGATCCTCCTGCGAC</t>
  </si>
  <si>
    <t>tacctttcaatgcagcagaatggggatggTTGAGTTTCTCGCCTCTCTGTTCTGCCTGTATTCTACCCTTGTTTGTCATGTACTATTATTTCCTCGGCAGGCTTGCTTGCCGAGTGAAACCAATTATAACCTATTTAATTTTCAATCAGCGTCTGAACAAAATTAATAATTACAACTTTCAACAACGGATCTCTTGGTTCTGGCATCGATGAAGAACGCAGCGAAATGCGATAAGTAGTGTGAATTGCAGAATTCAGTGAATCATCGAATCTTTGAACGCACATTGCGCCCCTTGGTATTCCATGGGGCATGCCTGTTCGAGCGTCATTTGTACCTTCAAGCTTTGCTTGGTGTTGGGTGTTTGTCCTGAGGGACTCGCCTTAAAGTAATTGGCAGCCAGTGTTTGGTTTTGAAGCGCAGCACAAGTCGCGATTCAAAGCTATACGCCCGCTTCCACAAGCCTTTTTCACTTTTGACCTCGGATCAGGTAGGGATACCCGCTGAACTTAAGCATATCAATAAGCGGAGGAAAAGAAACCAACAGGGATTGCCTTAGTAACGGCGAGTGAAGCGGCAATAGCTCAAATTTGAAATCTGGCTCTTTCAGAGTCCGAGTTGTAATTTGCAGAGGGCGCTTTGGTGTTGGCAGCGGTCCAAGTTCcTtGGAACAGGACGTCACAGAGGGTGAGAATCCCGTACGTGGTCGCTAGCCTTCGCCGTGTAAAGCCCCTTCGACGAGTCGAGTTGTTTGGGAATGCAGCTCTAAATGGGAGGTAAATTTCTTCTAAAGCTAAATACTGGCCAGAGACCGATAGCGCACAAGTAGAGTGATCGAAAGATGAAAAGCACTTTGGAAAGAGAGTCAAATAGCACGTGAAATTGTTGAAAGGGAAgcgcttgcAGCCAGACTTGCCTGTAGTTGCTTATCCGGACTTTTGTCCGGTGCActcTtctGCGGGCAGGCCagcatcagtttgggCGgttggaTAAAGGtctctgtcatgtacctctcttcggggggaactTATAGGGGAGACGACATGCAACCAGcctggaCtgaggtccGcg</t>
  </si>
  <si>
    <t>GTTACCTCCTCGGAGGCACACGTTAAAGATCGTTCCGCGTTGTGAGTCTAACACCAGTTGTAAACTTTACAACCGGCAGCGCTGGATCCCTTGGCACGTCATTCGATGAAGACCGTTGCAAATTGCGATAAAGTGATGTGATGCGCAAGTCCACCACTTATACGTGAATCATCGAGTTGTTGAACGCATTGCACCGCGCCCTAAACCGGCTGCGGTATGCCCCTTTGAGCGTCATTGTATTCCTTCGGGAGTCTTTCCTTGCTGAAAGACCCGAGCTCGGAGTCCTCGGTCCTTTGGATCGTGTTCTCTCAGATGCGTCGCGCCGATCGCCTGATGGGTACTCTAATGCCTGAGCGTGGAGTCCCTTCGAGTTTGAGACGCGCTTGACCGGCCGTTGGGCTCGCGTCACCAAGTCCGCGTCCTCCTGGACGTCGGTACTACAAC</t>
  </si>
  <si>
    <t>Cadophora</t>
  </si>
  <si>
    <t>Pleosporales</t>
  </si>
  <si>
    <t>Sclerostagonospora</t>
  </si>
  <si>
    <t>Phaeoisaria</t>
  </si>
  <si>
    <t>1079112/1620264</t>
  </si>
  <si>
    <t>Ilyonectria/Dactylonectria</t>
  </si>
  <si>
    <t>Cylindrocarpon/Neonectria</t>
  </si>
  <si>
    <t>Neocosmospora</t>
  </si>
  <si>
    <t>rubicola</t>
  </si>
  <si>
    <t>Orbilia</t>
  </si>
  <si>
    <t>Coniochaeta</t>
  </si>
  <si>
    <t>lignaria</t>
  </si>
  <si>
    <t>nigrescens</t>
  </si>
  <si>
    <t>Verticillium nigrecens</t>
  </si>
  <si>
    <t>T</t>
  </si>
  <si>
    <t>fasciculata</t>
  </si>
  <si>
    <t>Neocosmospora rubicola, Fusarium rubicola</t>
  </si>
  <si>
    <t>GW20-310-1</t>
  </si>
  <si>
    <t>ITS only</t>
  </si>
  <si>
    <t>N</t>
  </si>
  <si>
    <t>T-BAS, morphology</t>
  </si>
  <si>
    <t>taccgagttaTACAACTCATCAACCCTGTGaACATACCTAAAACGTTGCTTCggcgggaacagACGGCCCTGTAACAACGGGCCGCCCCCGCCAGAGGACCCCTAACTCTGTTTTTATAATGTTTTTCTGAGTAAACAAGCAAATAAATTAAAACTTTCAACAACGGATCTCTTGGCTCTGGCATCGATGAAGAACGCAGCGAAATGCGATAAGTAATGTGAATTGCAGAATTCAGTGAATCATCGAATCTTTGAACGCACATTGCGCCCGCCAGTATTCTGGCGGGCATGCCTGTTCGAGCGTCATTACAACCCTCAGGCCCCCGGGCCTGGCGTTGGGGATCGGCGGAAGCCCCCTGTGGGCACACGCCGTCCCTCAAATACAGTGGCGGTCCCGCCGCAGCTTCCATTGCGTAGTAGCTAACACCTCGCAACTGGAGAGCGGCGCGGCCATGCCGTAAAACACCCAACTTCTGAATGTTGACCTCGAATCAGGTAGGAATACCCGCTGAACTTAAGCATATCAATAAGCGGAGGAAAAGAAACCAACAGGGATTGCCCCAGTAACGGCGAGTGAAGCGGCAACAGCTCAAATTTGAAATCTGGCTCTCGGGCCCGAGTTGTAATTTGTAGAGGATGcTTttggtgaggtgccttCCGAGTtccctggaaCGgGaCGCCATagAGGGTGAGaGcCCCgtctggtt</t>
  </si>
  <si>
    <t>GW20-529</t>
  </si>
  <si>
    <t>NCBI-BLAST, morphology</t>
  </si>
  <si>
    <t>Truncatella</t>
  </si>
  <si>
    <t>Pestalotia, Pestalotiopsis</t>
  </si>
  <si>
    <t>unclassified Truncatella</t>
  </si>
  <si>
    <t>luteo-olivacea</t>
  </si>
  <si>
    <t>Phialophora luteo-olivacea</t>
  </si>
  <si>
    <t>malorum</t>
  </si>
  <si>
    <t>Phialophora malorum, Sporotrichum malorum, Sporotrichum carpogenum</t>
  </si>
  <si>
    <t>NCBI-BLAST</t>
  </si>
  <si>
    <t>Zopfiella</t>
  </si>
  <si>
    <t>Sphaeria lignaria, Helminthosphaeria lignaria, Rosellinia lignaria</t>
  </si>
  <si>
    <t>oxysporum</t>
  </si>
  <si>
    <t>Mycobank Fusarium MLST</t>
  </si>
  <si>
    <t>solani</t>
  </si>
  <si>
    <t>scaphoides</t>
  </si>
  <si>
    <t>Trichocladium</t>
  </si>
  <si>
    <t>crispatum</t>
  </si>
  <si>
    <t>Chaetomium crispatum, Chaetomium tortile, Sphaeria crispata, Chaetomiotricha crispatum, Chaetomiotricha tortile, Chaetomium similes, Chaetomium anahelicinum</t>
  </si>
  <si>
    <t>Arthrobotrys scaphoides, Dactylaria scaphoides, Waroninula scaphoides, Monoacrosporium scaphoides</t>
  </si>
  <si>
    <t>Scedosporium</t>
  </si>
  <si>
    <t>boydii</t>
  </si>
  <si>
    <t>Pseudallescheria boydii</t>
  </si>
  <si>
    <t>T-BAS, NCBI-BLAST</t>
  </si>
  <si>
    <t>Parastagonospora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</si>
</sst>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1" xfId="0" applyFont="1" applyBorder="1"/>
    <xf numFmtId="0" fontId="0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2" xfId="0" applyFont="1" applyBorder="1"/>
    <xf numFmtId="0" fontId="1" fillId="0" borderId="0" xfId="0" applyFont="1" applyProtection="1">
      <protection locked="0"/>
    </xf>
    <xf numFmtId="0" fontId="0" fillId="2" borderId="2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2" xfId="0" applyFill="1" applyBorder="1"/>
    <xf numFmtId="0" fontId="0" fillId="0" borderId="4" xfId="0" applyFont="1" applyBorder="1"/>
    <xf numFmtId="0" fontId="1" fillId="0" borderId="5" xfId="0" applyFont="1" applyBorder="1"/>
    <xf numFmtId="0" fontId="0" fillId="0" borderId="6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2" xfId="0" applyFont="1" applyFill="1" applyBorder="1"/>
    <xf numFmtId="0" fontId="2" fillId="0" borderId="0" xfId="0" applyFont="1" applyFill="1"/>
    <xf numFmtId="0" fontId="4" fillId="0" borderId="2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2" xfId="0" applyFill="1" applyBorder="1"/>
    <xf numFmtId="0" fontId="0" fillId="3" borderId="6" xfId="0" applyFont="1" applyFill="1" applyBorder="1"/>
    <xf numFmtId="0" fontId="0" fillId="3" borderId="7" xfId="0" applyFill="1" applyBorder="1"/>
    <xf numFmtId="0" fontId="0" fillId="3" borderId="0" xfId="0" applyFill="1"/>
    <xf numFmtId="0" fontId="0" fillId="0" borderId="2" xfId="0" applyBorder="1" applyProtection="1">
      <protection locked="0"/>
    </xf>
    <xf numFmtId="0" fontId="0" fillId="2" borderId="0" xfId="0" applyFill="1" applyBorder="1" applyProtection="1">
      <protection locked="0"/>
    </xf>
    <xf numFmtId="0" fontId="0" fillId="3" borderId="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3"/>
  <sheetViews>
    <sheetView tabSelected="1" topLeftCell="B1" zoomScale="125" zoomScaleNormal="100" workbookViewId="0">
      <pane xSplit="7" ySplit="1" topLeftCell="J2" activePane="bottomRight" state="frozen"/>
      <selection activeCell="B1" sqref="B1"/>
      <selection pane="topRight" activeCell="I1" sqref="I1"/>
      <selection pane="bottomLeft" activeCell="B2" sqref="B2"/>
      <selection pane="bottomRight" activeCell="F9" sqref="F9"/>
    </sheetView>
  </sheetViews>
  <sheetFormatPr baseColWidth="10" defaultColWidth="11.5" defaultRowHeight="13" x14ac:dyDescent="0.15"/>
  <cols>
    <col min="1" max="1" width="15" style="10" hidden="1" customWidth="1"/>
    <col min="2" max="2" width="19.5" customWidth="1"/>
    <col min="3" max="3" width="21.1640625" customWidth="1"/>
    <col min="4" max="4" width="3.5" customWidth="1"/>
    <col min="5" max="5" width="7.83203125" customWidth="1"/>
    <col min="6" max="6" width="35" customWidth="1"/>
    <col min="7" max="7" width="15.5" style="2" customWidth="1"/>
    <col min="8" max="8" width="12.5" customWidth="1"/>
    <col min="9" max="9" width="10.1640625" customWidth="1"/>
    <col min="10" max="10" width="13.83203125" customWidth="1"/>
    <col min="11" max="11" width="1.5" customWidth="1"/>
    <col min="12" max="12" width="2.33203125" customWidth="1"/>
    <col min="13" max="13" width="24.33203125" customWidth="1"/>
    <col min="14" max="14" width="44.83203125" style="2" customWidth="1"/>
    <col min="15" max="15" width="28.83203125" style="2" customWidth="1"/>
    <col min="16" max="16" width="28.6640625" customWidth="1"/>
    <col min="17" max="17" width="28.5" customWidth="1"/>
    <col min="18" max="18" width="21.83203125" customWidth="1"/>
    <col min="19" max="19" width="20.1640625" customWidth="1"/>
    <col min="20" max="20" width="23.1640625" customWidth="1"/>
    <col min="21" max="21" width="25" customWidth="1"/>
    <col min="22" max="22" width="17.1640625" style="2" customWidth="1"/>
    <col min="23" max="23" width="36.83203125" customWidth="1"/>
    <col min="24" max="24" width="33.5" customWidth="1"/>
    <col min="25" max="25" width="37.5" customWidth="1"/>
  </cols>
  <sheetData>
    <row r="1" spans="1:26" s="1" customFormat="1" x14ac:dyDescent="0.15">
      <c r="A1" s="8" t="s">
        <v>15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16" t="s">
        <v>22</v>
      </c>
      <c r="H1" s="3" t="s">
        <v>12</v>
      </c>
      <c r="I1" s="3" t="s">
        <v>13</v>
      </c>
      <c r="J1" s="3" t="s">
        <v>23</v>
      </c>
      <c r="K1" s="3" t="s">
        <v>0</v>
      </c>
      <c r="L1" s="3" t="s">
        <v>1</v>
      </c>
      <c r="M1" s="3" t="s">
        <v>2</v>
      </c>
      <c r="N1" s="16" t="s">
        <v>21</v>
      </c>
      <c r="O1" s="16" t="s">
        <v>24</v>
      </c>
      <c r="P1" s="3" t="s">
        <v>3</v>
      </c>
      <c r="Q1" s="6" t="s">
        <v>4</v>
      </c>
      <c r="R1" s="7" t="s">
        <v>16</v>
      </c>
      <c r="S1" s="7" t="s">
        <v>17</v>
      </c>
      <c r="T1" s="7" t="s">
        <v>18</v>
      </c>
      <c r="U1" s="7" t="s">
        <v>19</v>
      </c>
      <c r="V1" s="15" t="s">
        <v>20</v>
      </c>
      <c r="W1" s="7" t="s">
        <v>5</v>
      </c>
      <c r="X1" s="13" t="s">
        <v>6</v>
      </c>
      <c r="Y1" s="7" t="s">
        <v>14</v>
      </c>
    </row>
    <row r="2" spans="1:26" x14ac:dyDescent="0.15">
      <c r="A2" s="9"/>
      <c r="B2" s="4" t="s">
        <v>85</v>
      </c>
      <c r="C2" s="4" t="s">
        <v>74</v>
      </c>
      <c r="D2" s="5"/>
      <c r="E2" s="4"/>
      <c r="F2" s="4"/>
      <c r="G2" s="17">
        <v>5148</v>
      </c>
      <c r="H2" s="4" t="s">
        <v>30</v>
      </c>
      <c r="I2" s="4" t="s">
        <v>64</v>
      </c>
      <c r="J2" s="4" t="s">
        <v>82</v>
      </c>
      <c r="K2" s="4" t="s">
        <v>65</v>
      </c>
      <c r="L2" s="4"/>
      <c r="M2" s="4" t="s">
        <v>66</v>
      </c>
      <c r="N2" s="17" t="s">
        <v>86</v>
      </c>
      <c r="O2" s="17" t="s">
        <v>73</v>
      </c>
      <c r="P2" s="4" t="s">
        <v>72</v>
      </c>
      <c r="Q2" s="12" t="s">
        <v>75</v>
      </c>
      <c r="R2" s="5" t="s">
        <v>70</v>
      </c>
      <c r="S2" s="5" t="s">
        <v>69</v>
      </c>
      <c r="T2" s="5" t="s">
        <v>69</v>
      </c>
      <c r="U2" s="5" t="s">
        <v>69</v>
      </c>
      <c r="V2" s="11"/>
      <c r="W2" s="5" t="s">
        <v>71</v>
      </c>
      <c r="X2" s="14" t="s">
        <v>67</v>
      </c>
      <c r="Y2" s="5" t="s">
        <v>68</v>
      </c>
    </row>
    <row r="3" spans="1:26" x14ac:dyDescent="0.15">
      <c r="A3" s="9"/>
      <c r="B3" s="4" t="s">
        <v>87</v>
      </c>
      <c r="C3" s="4" t="s">
        <v>163</v>
      </c>
      <c r="D3" s="5"/>
      <c r="E3" s="4"/>
      <c r="F3" s="4"/>
      <c r="G3" s="17">
        <v>5507</v>
      </c>
      <c r="H3" s="4" t="s">
        <v>31</v>
      </c>
      <c r="I3" s="4" t="s">
        <v>64</v>
      </c>
      <c r="J3" s="4" t="s">
        <v>82</v>
      </c>
      <c r="K3" s="4" t="s">
        <v>65</v>
      </c>
      <c r="L3" s="4"/>
      <c r="M3" s="4" t="s">
        <v>164</v>
      </c>
      <c r="N3" s="17" t="s">
        <v>88</v>
      </c>
      <c r="O3" s="17" t="s">
        <v>73</v>
      </c>
      <c r="P3" s="4" t="s">
        <v>72</v>
      </c>
      <c r="Q3" s="12" t="s">
        <v>75</v>
      </c>
      <c r="R3" s="5" t="s">
        <v>69</v>
      </c>
      <c r="S3" s="5" t="s">
        <v>69</v>
      </c>
      <c r="T3" s="5" t="s">
        <v>143</v>
      </c>
      <c r="U3" s="5" t="s">
        <v>69</v>
      </c>
      <c r="V3" s="11"/>
      <c r="W3" s="5" t="s">
        <v>71</v>
      </c>
      <c r="X3" s="14" t="s">
        <v>67</v>
      </c>
      <c r="Y3" s="5" t="s">
        <v>68</v>
      </c>
    </row>
    <row r="4" spans="1:26" x14ac:dyDescent="0.15">
      <c r="A4" s="9"/>
      <c r="B4" s="4" t="s">
        <v>78</v>
      </c>
      <c r="C4" s="4" t="s">
        <v>74</v>
      </c>
      <c r="D4" s="5"/>
      <c r="E4" s="4"/>
      <c r="F4" s="4" t="s">
        <v>79</v>
      </c>
      <c r="G4" s="17">
        <v>1079112</v>
      </c>
      <c r="H4" s="4" t="s">
        <v>32</v>
      </c>
      <c r="I4" s="4" t="s">
        <v>64</v>
      </c>
      <c r="J4" s="4" t="s">
        <v>77</v>
      </c>
      <c r="K4" s="4" t="s">
        <v>65</v>
      </c>
      <c r="L4" s="4"/>
      <c r="M4" s="4" t="s">
        <v>66</v>
      </c>
      <c r="N4" s="17" t="s">
        <v>89</v>
      </c>
      <c r="O4" s="17" t="s">
        <v>73</v>
      </c>
      <c r="P4" s="4" t="s">
        <v>72</v>
      </c>
      <c r="Q4" s="12" t="s">
        <v>75</v>
      </c>
      <c r="R4" s="5" t="s">
        <v>69</v>
      </c>
      <c r="S4" s="5" t="s">
        <v>69</v>
      </c>
      <c r="T4" s="5" t="s">
        <v>143</v>
      </c>
      <c r="U4" s="5" t="s">
        <v>69</v>
      </c>
      <c r="V4" s="11"/>
      <c r="W4" s="5" t="s">
        <v>71</v>
      </c>
      <c r="X4" s="14" t="s">
        <v>67</v>
      </c>
      <c r="Y4" s="5" t="s">
        <v>68</v>
      </c>
    </row>
    <row r="5" spans="1:26" x14ac:dyDescent="0.15">
      <c r="A5" s="26"/>
      <c r="B5" s="5" t="s">
        <v>92</v>
      </c>
      <c r="C5" s="4" t="s">
        <v>141</v>
      </c>
      <c r="D5" s="5"/>
      <c r="E5" s="5"/>
      <c r="F5" s="5" t="s">
        <v>142</v>
      </c>
      <c r="G5" s="11">
        <v>796325</v>
      </c>
      <c r="H5" s="4" t="s">
        <v>33</v>
      </c>
      <c r="I5" s="4" t="s">
        <v>64</v>
      </c>
      <c r="J5" s="4" t="s">
        <v>77</v>
      </c>
      <c r="K5" s="4" t="s">
        <v>65</v>
      </c>
      <c r="L5" s="4"/>
      <c r="M5" s="4" t="s">
        <v>152</v>
      </c>
      <c r="N5" s="17" t="s">
        <v>90</v>
      </c>
      <c r="O5" s="17" t="s">
        <v>73</v>
      </c>
      <c r="P5" s="4" t="s">
        <v>72</v>
      </c>
      <c r="Q5" s="12" t="s">
        <v>75</v>
      </c>
      <c r="R5" s="5" t="s">
        <v>69</v>
      </c>
      <c r="S5" s="5" t="s">
        <v>69</v>
      </c>
      <c r="T5" s="5" t="s">
        <v>143</v>
      </c>
      <c r="U5" s="5" t="s">
        <v>69</v>
      </c>
      <c r="V5" s="11"/>
      <c r="W5" s="5" t="s">
        <v>71</v>
      </c>
      <c r="X5" s="14" t="s">
        <v>67</v>
      </c>
      <c r="Y5" s="5" t="s">
        <v>68</v>
      </c>
    </row>
    <row r="6" spans="1:26" x14ac:dyDescent="0.15">
      <c r="A6" s="26"/>
      <c r="B6" s="4" t="s">
        <v>97</v>
      </c>
      <c r="C6" s="4" t="s">
        <v>74</v>
      </c>
      <c r="D6" s="4"/>
      <c r="E6" s="4"/>
      <c r="F6" s="4" t="s">
        <v>98</v>
      </c>
      <c r="G6" s="17">
        <v>1322061</v>
      </c>
      <c r="H6" s="4" t="s">
        <v>34</v>
      </c>
      <c r="I6" s="4" t="s">
        <v>64</v>
      </c>
      <c r="J6" s="4" t="s">
        <v>82</v>
      </c>
      <c r="K6" s="4" t="s">
        <v>65</v>
      </c>
      <c r="L6" s="4"/>
      <c r="M6" s="4" t="s">
        <v>149</v>
      </c>
      <c r="N6" s="17" t="s">
        <v>99</v>
      </c>
      <c r="O6" s="17" t="s">
        <v>73</v>
      </c>
      <c r="P6" s="4" t="s">
        <v>72</v>
      </c>
      <c r="Q6" s="12" t="s">
        <v>100</v>
      </c>
      <c r="R6" s="5" t="s">
        <v>70</v>
      </c>
      <c r="S6" s="5" t="s">
        <v>69</v>
      </c>
      <c r="T6" s="5" t="s">
        <v>69</v>
      </c>
      <c r="U6" s="5" t="s">
        <v>69</v>
      </c>
      <c r="V6" s="11"/>
      <c r="W6" s="5" t="s">
        <v>71</v>
      </c>
      <c r="X6" s="14" t="s">
        <v>67</v>
      </c>
      <c r="Y6" s="5" t="s">
        <v>68</v>
      </c>
    </row>
    <row r="7" spans="1:26" x14ac:dyDescent="0.15">
      <c r="A7" s="26"/>
      <c r="B7" s="4" t="s">
        <v>81</v>
      </c>
      <c r="C7" s="4" t="s">
        <v>74</v>
      </c>
      <c r="D7" s="5"/>
      <c r="E7" s="4"/>
      <c r="F7" s="4"/>
      <c r="G7" s="17">
        <v>5543</v>
      </c>
      <c r="H7" s="4" t="s">
        <v>35</v>
      </c>
      <c r="I7" s="4" t="s">
        <v>64</v>
      </c>
      <c r="J7" s="4" t="s">
        <v>82</v>
      </c>
      <c r="K7" s="4" t="s">
        <v>65</v>
      </c>
      <c r="L7" s="4"/>
      <c r="M7" s="4" t="s">
        <v>66</v>
      </c>
      <c r="N7" s="17" t="s">
        <v>91</v>
      </c>
      <c r="O7" s="17" t="s">
        <v>73</v>
      </c>
      <c r="P7" s="4" t="s">
        <v>72</v>
      </c>
      <c r="Q7" s="12" t="s">
        <v>75</v>
      </c>
      <c r="R7" s="5" t="s">
        <v>70</v>
      </c>
      <c r="S7" s="5" t="s">
        <v>69</v>
      </c>
      <c r="T7" s="5" t="s">
        <v>69</v>
      </c>
      <c r="U7" s="5" t="s">
        <v>69</v>
      </c>
      <c r="V7" s="11"/>
      <c r="W7" s="5" t="s">
        <v>71</v>
      </c>
      <c r="X7" s="14" t="s">
        <v>67</v>
      </c>
      <c r="Y7" s="5" t="s">
        <v>68</v>
      </c>
    </row>
    <row r="8" spans="1:26" x14ac:dyDescent="0.15">
      <c r="A8" s="9"/>
      <c r="B8" s="4" t="s">
        <v>129</v>
      </c>
      <c r="C8" s="4" t="s">
        <v>156</v>
      </c>
      <c r="D8" s="4"/>
      <c r="E8" s="4"/>
      <c r="F8" s="4" t="s">
        <v>157</v>
      </c>
      <c r="G8" s="17">
        <v>227289</v>
      </c>
      <c r="H8" s="4" t="s">
        <v>36</v>
      </c>
      <c r="I8" s="4" t="s">
        <v>64</v>
      </c>
      <c r="J8" s="4" t="s">
        <v>77</v>
      </c>
      <c r="K8" s="4" t="s">
        <v>65</v>
      </c>
      <c r="L8" s="4"/>
      <c r="M8" s="4" t="s">
        <v>160</v>
      </c>
      <c r="N8" s="17" t="s">
        <v>93</v>
      </c>
      <c r="O8" s="17" t="s">
        <v>73</v>
      </c>
      <c r="P8" s="4" t="s">
        <v>72</v>
      </c>
      <c r="Q8" s="12" t="s">
        <v>75</v>
      </c>
      <c r="R8" s="5" t="s">
        <v>69</v>
      </c>
      <c r="S8" s="5" t="s">
        <v>69</v>
      </c>
      <c r="T8" s="5" t="s">
        <v>143</v>
      </c>
      <c r="U8" s="5" t="s">
        <v>69</v>
      </c>
      <c r="V8" s="11"/>
      <c r="W8" s="5" t="s">
        <v>71</v>
      </c>
      <c r="X8" s="14" t="s">
        <v>67</v>
      </c>
      <c r="Y8" s="5" t="s">
        <v>68</v>
      </c>
    </row>
    <row r="9" spans="1:26" x14ac:dyDescent="0.15">
      <c r="A9" s="26"/>
      <c r="B9" s="4" t="s">
        <v>78</v>
      </c>
      <c r="C9" s="4" t="s">
        <v>74</v>
      </c>
      <c r="D9" s="5"/>
      <c r="E9" s="4"/>
      <c r="F9" s="4" t="s">
        <v>79</v>
      </c>
      <c r="G9" s="17">
        <v>1079112</v>
      </c>
      <c r="H9" s="4" t="s">
        <v>37</v>
      </c>
      <c r="I9" s="4" t="s">
        <v>64</v>
      </c>
      <c r="J9" s="4" t="s">
        <v>77</v>
      </c>
      <c r="K9" s="4" t="s">
        <v>65</v>
      </c>
      <c r="L9" s="4"/>
      <c r="M9" s="4" t="s">
        <v>149</v>
      </c>
      <c r="N9" s="17" t="s">
        <v>94</v>
      </c>
      <c r="O9" s="17" t="s">
        <v>73</v>
      </c>
      <c r="P9" s="4" t="s">
        <v>72</v>
      </c>
      <c r="Q9" s="12" t="s">
        <v>75</v>
      </c>
      <c r="R9" s="5" t="s">
        <v>143</v>
      </c>
      <c r="S9" s="5" t="s">
        <v>69</v>
      </c>
      <c r="T9" s="5" t="s">
        <v>143</v>
      </c>
      <c r="U9" s="5" t="s">
        <v>69</v>
      </c>
      <c r="V9" s="11"/>
      <c r="W9" s="5" t="s">
        <v>71</v>
      </c>
      <c r="X9" s="14" t="s">
        <v>67</v>
      </c>
      <c r="Y9" s="5" t="s">
        <v>68</v>
      </c>
    </row>
    <row r="10" spans="1:26" x14ac:dyDescent="0.15">
      <c r="A10" s="26"/>
      <c r="B10" s="4" t="s">
        <v>175</v>
      </c>
      <c r="C10" s="4" t="s">
        <v>74</v>
      </c>
      <c r="D10" s="4"/>
      <c r="E10" s="4"/>
      <c r="F10" s="4"/>
      <c r="G10" s="17">
        <v>1541426</v>
      </c>
      <c r="H10" s="4" t="s">
        <v>38</v>
      </c>
      <c r="I10" s="4" t="s">
        <v>64</v>
      </c>
      <c r="J10" s="4" t="s">
        <v>82</v>
      </c>
      <c r="K10" s="4" t="s">
        <v>65</v>
      </c>
      <c r="L10" s="4"/>
      <c r="M10" s="4" t="s">
        <v>66</v>
      </c>
      <c r="N10" s="17" t="s">
        <v>95</v>
      </c>
      <c r="O10" s="17" t="s">
        <v>73</v>
      </c>
      <c r="P10" s="4" t="s">
        <v>72</v>
      </c>
      <c r="Q10" s="12" t="s">
        <v>75</v>
      </c>
      <c r="R10" s="5" t="s">
        <v>70</v>
      </c>
      <c r="S10" s="5" t="s">
        <v>69</v>
      </c>
      <c r="T10" s="5" t="s">
        <v>69</v>
      </c>
      <c r="U10" s="5" t="s">
        <v>69</v>
      </c>
      <c r="V10" s="11"/>
      <c r="W10" s="5" t="s">
        <v>71</v>
      </c>
      <c r="X10" s="14" t="s">
        <v>67</v>
      </c>
      <c r="Y10" s="5" t="s">
        <v>68</v>
      </c>
    </row>
    <row r="11" spans="1:26" x14ac:dyDescent="0.15">
      <c r="A11" s="26"/>
      <c r="B11" s="4" t="s">
        <v>167</v>
      </c>
      <c r="C11" s="4" t="s">
        <v>168</v>
      </c>
      <c r="D11" s="5"/>
      <c r="E11" s="4"/>
      <c r="F11" s="4" t="s">
        <v>169</v>
      </c>
      <c r="G11" s="17">
        <v>1036267</v>
      </c>
      <c r="H11" s="4" t="s">
        <v>26</v>
      </c>
      <c r="I11" s="4" t="s">
        <v>64</v>
      </c>
      <c r="J11" s="4" t="s">
        <v>77</v>
      </c>
      <c r="K11" s="4" t="s">
        <v>65</v>
      </c>
      <c r="L11" s="4"/>
      <c r="M11" s="4" t="s">
        <v>152</v>
      </c>
      <c r="N11" s="17" t="s">
        <v>76</v>
      </c>
      <c r="O11" s="17" t="s">
        <v>73</v>
      </c>
      <c r="P11" s="4" t="s">
        <v>72</v>
      </c>
      <c r="Q11" s="12" t="s">
        <v>75</v>
      </c>
      <c r="R11" s="5" t="s">
        <v>69</v>
      </c>
      <c r="S11" s="5" t="s">
        <v>69</v>
      </c>
      <c r="T11" s="5" t="s">
        <v>69</v>
      </c>
      <c r="U11" s="5" t="s">
        <v>69</v>
      </c>
      <c r="V11" s="11"/>
      <c r="W11" s="5" t="s">
        <v>71</v>
      </c>
      <c r="X11" s="14" t="s">
        <v>67</v>
      </c>
      <c r="Y11" s="5" t="s">
        <v>68</v>
      </c>
    </row>
    <row r="12" spans="1:26" s="25" customFormat="1" x14ac:dyDescent="0.15">
      <c r="A12" s="26"/>
      <c r="B12" s="4" t="s">
        <v>97</v>
      </c>
      <c r="C12" s="4" t="s">
        <v>74</v>
      </c>
      <c r="D12" s="4"/>
      <c r="E12" s="4"/>
      <c r="F12" s="4" t="s">
        <v>98</v>
      </c>
      <c r="G12" s="17">
        <v>1322061</v>
      </c>
      <c r="H12" s="4" t="s">
        <v>39</v>
      </c>
      <c r="I12" s="4" t="s">
        <v>64</v>
      </c>
      <c r="J12" s="4" t="s">
        <v>77</v>
      </c>
      <c r="K12" s="4" t="s">
        <v>65</v>
      </c>
      <c r="L12" s="4"/>
      <c r="M12" s="4" t="s">
        <v>149</v>
      </c>
      <c r="N12" s="17" t="s">
        <v>96</v>
      </c>
      <c r="O12" s="17" t="s">
        <v>73</v>
      </c>
      <c r="P12" s="4" t="s">
        <v>72</v>
      </c>
      <c r="Q12" s="12" t="s">
        <v>105</v>
      </c>
      <c r="R12" s="5" t="s">
        <v>70</v>
      </c>
      <c r="S12" s="5" t="s">
        <v>69</v>
      </c>
      <c r="T12" s="5" t="s">
        <v>69</v>
      </c>
      <c r="U12" s="5" t="s">
        <v>69</v>
      </c>
      <c r="V12" s="11"/>
      <c r="W12" s="5" t="s">
        <v>71</v>
      </c>
      <c r="X12" s="14" t="s">
        <v>67</v>
      </c>
      <c r="Y12" s="5" t="s">
        <v>68</v>
      </c>
      <c r="Z12" s="24"/>
    </row>
    <row r="13" spans="1:26" x14ac:dyDescent="0.15">
      <c r="A13" s="9"/>
      <c r="B13" s="4" t="s">
        <v>81</v>
      </c>
      <c r="C13" s="4" t="s">
        <v>74</v>
      </c>
      <c r="D13" s="5"/>
      <c r="E13" s="4"/>
      <c r="F13" s="4"/>
      <c r="G13" s="17">
        <v>5543</v>
      </c>
      <c r="H13" s="4" t="s">
        <v>28</v>
      </c>
      <c r="I13" s="4" t="s">
        <v>64</v>
      </c>
      <c r="J13" s="4" t="s">
        <v>82</v>
      </c>
      <c r="K13" s="4" t="s">
        <v>65</v>
      </c>
      <c r="L13" s="4"/>
      <c r="M13" s="4" t="s">
        <v>149</v>
      </c>
      <c r="N13" s="17" t="s">
        <v>83</v>
      </c>
      <c r="O13" s="17" t="s">
        <v>73</v>
      </c>
      <c r="P13" s="4" t="s">
        <v>72</v>
      </c>
      <c r="Q13" s="12" t="s">
        <v>75</v>
      </c>
      <c r="R13" s="5" t="s">
        <v>70</v>
      </c>
      <c r="S13" s="5" t="s">
        <v>69</v>
      </c>
      <c r="T13" s="5" t="s">
        <v>69</v>
      </c>
      <c r="U13" s="5" t="s">
        <v>69</v>
      </c>
      <c r="V13" s="11"/>
      <c r="W13" s="5" t="s">
        <v>71</v>
      </c>
      <c r="X13" s="14" t="s">
        <v>67</v>
      </c>
      <c r="Y13" s="5" t="s">
        <v>68</v>
      </c>
    </row>
    <row r="14" spans="1:26" x14ac:dyDescent="0.15">
      <c r="A14" s="27"/>
      <c r="B14" s="20" t="s">
        <v>130</v>
      </c>
      <c r="C14" s="20" t="s">
        <v>74</v>
      </c>
      <c r="D14" s="20"/>
      <c r="E14" s="20"/>
      <c r="F14" s="20"/>
      <c r="G14" s="20">
        <v>92860</v>
      </c>
      <c r="H14" s="20" t="s">
        <v>40</v>
      </c>
      <c r="I14" s="20" t="s">
        <v>64</v>
      </c>
      <c r="J14" s="20" t="s">
        <v>77</v>
      </c>
      <c r="K14" s="20" t="s">
        <v>65</v>
      </c>
      <c r="L14" s="20"/>
      <c r="M14" s="20" t="s">
        <v>66</v>
      </c>
      <c r="N14" s="20" t="s">
        <v>101</v>
      </c>
      <c r="O14" s="20" t="s">
        <v>73</v>
      </c>
      <c r="P14" s="20" t="s">
        <v>72</v>
      </c>
      <c r="Q14" s="21" t="s">
        <v>75</v>
      </c>
      <c r="R14" s="22" t="s">
        <v>70</v>
      </c>
      <c r="S14" s="22" t="s">
        <v>69</v>
      </c>
      <c r="T14" s="22" t="s">
        <v>69</v>
      </c>
      <c r="U14" s="22" t="s">
        <v>69</v>
      </c>
      <c r="V14" s="22"/>
      <c r="W14" s="22" t="s">
        <v>71</v>
      </c>
      <c r="X14" s="23" t="s">
        <v>67</v>
      </c>
      <c r="Y14" s="22" t="s">
        <v>68</v>
      </c>
    </row>
    <row r="15" spans="1:26" x14ac:dyDescent="0.15">
      <c r="A15" s="27"/>
      <c r="B15" s="4" t="s">
        <v>129</v>
      </c>
      <c r="C15" s="4" t="s">
        <v>158</v>
      </c>
      <c r="D15" s="4"/>
      <c r="E15" s="4"/>
      <c r="F15" s="4" t="s">
        <v>159</v>
      </c>
      <c r="G15" s="17">
        <v>108018</v>
      </c>
      <c r="H15" s="4" t="s">
        <v>41</v>
      </c>
      <c r="I15" s="4" t="s">
        <v>64</v>
      </c>
      <c r="J15" s="4" t="s">
        <v>82</v>
      </c>
      <c r="K15" s="4" t="s">
        <v>65</v>
      </c>
      <c r="L15" s="4"/>
      <c r="M15" s="4" t="s">
        <v>160</v>
      </c>
      <c r="N15" s="17" t="s">
        <v>102</v>
      </c>
      <c r="O15" s="17" t="s">
        <v>73</v>
      </c>
      <c r="P15" s="4" t="s">
        <v>72</v>
      </c>
      <c r="Q15" s="12" t="s">
        <v>75</v>
      </c>
      <c r="R15" s="5" t="s">
        <v>69</v>
      </c>
      <c r="S15" s="5" t="s">
        <v>69</v>
      </c>
      <c r="T15" s="5" t="s">
        <v>143</v>
      </c>
      <c r="U15" s="5" t="s">
        <v>69</v>
      </c>
      <c r="V15" s="11"/>
      <c r="W15" s="5" t="s">
        <v>71</v>
      </c>
      <c r="X15" s="14" t="s">
        <v>67</v>
      </c>
      <c r="Y15" s="5" t="s">
        <v>68</v>
      </c>
    </row>
    <row r="16" spans="1:26" x14ac:dyDescent="0.15">
      <c r="B16" s="5" t="s">
        <v>131</v>
      </c>
      <c r="C16" s="4" t="s">
        <v>74</v>
      </c>
      <c r="D16" s="4"/>
      <c r="E16" s="4"/>
      <c r="F16" s="4"/>
      <c r="G16" s="17">
        <v>356988</v>
      </c>
      <c r="H16" s="4" t="s">
        <v>42</v>
      </c>
      <c r="I16" s="4" t="s">
        <v>64</v>
      </c>
      <c r="J16" s="4" t="s">
        <v>82</v>
      </c>
      <c r="K16" s="4" t="s">
        <v>65</v>
      </c>
      <c r="L16" s="4"/>
      <c r="M16" s="4" t="s">
        <v>66</v>
      </c>
      <c r="N16" s="17" t="s">
        <v>103</v>
      </c>
      <c r="O16" s="17" t="s">
        <v>73</v>
      </c>
      <c r="P16" s="4" t="s">
        <v>72</v>
      </c>
      <c r="Q16" s="12" t="s">
        <v>75</v>
      </c>
      <c r="R16" s="5" t="s">
        <v>70</v>
      </c>
      <c r="S16" s="5" t="s">
        <v>69</v>
      </c>
      <c r="T16" s="5" t="s">
        <v>69</v>
      </c>
      <c r="U16" s="5" t="s">
        <v>69</v>
      </c>
      <c r="V16" s="11"/>
      <c r="W16" s="5" t="s">
        <v>71</v>
      </c>
      <c r="X16" s="14" t="s">
        <v>67</v>
      </c>
      <c r="Y16" s="5" t="s">
        <v>68</v>
      </c>
    </row>
    <row r="17" spans="1:25" x14ac:dyDescent="0.15">
      <c r="A17" s="27"/>
      <c r="B17" s="4" t="s">
        <v>97</v>
      </c>
      <c r="C17" s="4" t="s">
        <v>74</v>
      </c>
      <c r="D17" s="4"/>
      <c r="E17" s="4"/>
      <c r="F17" s="4" t="s">
        <v>98</v>
      </c>
      <c r="G17" s="17">
        <v>1322061</v>
      </c>
      <c r="H17" s="4" t="s">
        <v>43</v>
      </c>
      <c r="I17" s="4" t="s">
        <v>64</v>
      </c>
      <c r="J17" s="4" t="s">
        <v>82</v>
      </c>
      <c r="K17" s="4" t="s">
        <v>65</v>
      </c>
      <c r="L17" s="4"/>
      <c r="M17" s="4" t="s">
        <v>66</v>
      </c>
      <c r="N17" s="17" t="s">
        <v>104</v>
      </c>
      <c r="O17" s="17" t="s">
        <v>73</v>
      </c>
      <c r="P17" s="4" t="s">
        <v>72</v>
      </c>
      <c r="Q17" s="12" t="s">
        <v>106</v>
      </c>
      <c r="R17" s="5" t="s">
        <v>70</v>
      </c>
      <c r="S17" s="5" t="s">
        <v>69</v>
      </c>
      <c r="T17" s="5" t="s">
        <v>69</v>
      </c>
      <c r="U17" s="5" t="s">
        <v>69</v>
      </c>
      <c r="V17" s="11"/>
      <c r="W17" s="5" t="s">
        <v>71</v>
      </c>
      <c r="X17" s="14" t="s">
        <v>67</v>
      </c>
      <c r="Y17" s="5" t="s">
        <v>68</v>
      </c>
    </row>
    <row r="18" spans="1:25" x14ac:dyDescent="0.15">
      <c r="B18" s="5" t="s">
        <v>132</v>
      </c>
      <c r="C18" s="4" t="s">
        <v>144</v>
      </c>
      <c r="D18" s="5"/>
      <c r="E18" s="5"/>
      <c r="F18" s="5"/>
      <c r="G18" s="11">
        <v>531862</v>
      </c>
      <c r="H18" s="5" t="s">
        <v>44</v>
      </c>
      <c r="I18" s="4" t="s">
        <v>64</v>
      </c>
      <c r="J18" s="4" t="s">
        <v>77</v>
      </c>
      <c r="K18" s="4" t="s">
        <v>65</v>
      </c>
      <c r="L18" s="4"/>
      <c r="M18" s="4" t="s">
        <v>174</v>
      </c>
      <c r="N18" s="11" t="s">
        <v>107</v>
      </c>
      <c r="O18" s="17" t="s">
        <v>73</v>
      </c>
      <c r="P18" s="4" t="s">
        <v>72</v>
      </c>
      <c r="Q18" s="12" t="s">
        <v>75</v>
      </c>
      <c r="R18" s="5" t="s">
        <v>148</v>
      </c>
      <c r="S18" s="5" t="s">
        <v>69</v>
      </c>
      <c r="T18" s="5" t="s">
        <v>69</v>
      </c>
      <c r="U18" s="5" t="s">
        <v>69</v>
      </c>
      <c r="V18" s="11"/>
      <c r="W18" s="5" t="s">
        <v>71</v>
      </c>
      <c r="X18" s="14" t="s">
        <v>67</v>
      </c>
      <c r="Y18" s="5" t="s">
        <v>68</v>
      </c>
    </row>
    <row r="19" spans="1:25" x14ac:dyDescent="0.15">
      <c r="B19" s="19" t="s">
        <v>161</v>
      </c>
      <c r="C19" s="4" t="s">
        <v>74</v>
      </c>
      <c r="D19" s="5"/>
      <c r="E19" s="5"/>
      <c r="F19" s="5"/>
      <c r="G19" s="11">
        <v>2107997</v>
      </c>
      <c r="H19" s="5" t="s">
        <v>45</v>
      </c>
      <c r="I19" s="4" t="s">
        <v>64</v>
      </c>
      <c r="J19" s="4" t="s">
        <v>82</v>
      </c>
      <c r="K19" s="4" t="s">
        <v>65</v>
      </c>
      <c r="L19" s="4"/>
      <c r="M19" s="4" t="s">
        <v>160</v>
      </c>
      <c r="N19" s="11" t="s">
        <v>108</v>
      </c>
      <c r="O19" s="17" t="s">
        <v>73</v>
      </c>
      <c r="P19" s="4" t="s">
        <v>72</v>
      </c>
      <c r="Q19" s="12" t="s">
        <v>75</v>
      </c>
      <c r="R19" s="5" t="s">
        <v>70</v>
      </c>
      <c r="S19" s="5" t="s">
        <v>143</v>
      </c>
      <c r="T19" s="5" t="s">
        <v>69</v>
      </c>
      <c r="U19" s="5" t="s">
        <v>69</v>
      </c>
      <c r="V19" s="11"/>
      <c r="W19" s="5" t="s">
        <v>71</v>
      </c>
      <c r="X19" s="14" t="s">
        <v>67</v>
      </c>
      <c r="Y19" s="5" t="s">
        <v>68</v>
      </c>
    </row>
    <row r="20" spans="1:25" x14ac:dyDescent="0.15">
      <c r="B20" s="5" t="s">
        <v>134</v>
      </c>
      <c r="C20" s="4" t="s">
        <v>74</v>
      </c>
      <c r="D20" s="5"/>
      <c r="E20" s="5"/>
      <c r="F20" s="4" t="s">
        <v>135</v>
      </c>
      <c r="G20" s="11" t="s">
        <v>133</v>
      </c>
      <c r="H20" s="5" t="s">
        <v>46</v>
      </c>
      <c r="I20" s="4" t="s">
        <v>64</v>
      </c>
      <c r="J20" s="4" t="s">
        <v>77</v>
      </c>
      <c r="K20" s="4" t="s">
        <v>65</v>
      </c>
      <c r="L20" s="4"/>
      <c r="M20" s="4" t="s">
        <v>149</v>
      </c>
      <c r="N20" s="11" t="s">
        <v>109</v>
      </c>
      <c r="O20" s="17" t="s">
        <v>73</v>
      </c>
      <c r="P20" s="4" t="s">
        <v>72</v>
      </c>
      <c r="Q20" s="12" t="s">
        <v>75</v>
      </c>
      <c r="R20" s="5" t="s">
        <v>143</v>
      </c>
      <c r="S20" s="5" t="s">
        <v>69</v>
      </c>
      <c r="T20" s="5" t="s">
        <v>143</v>
      </c>
      <c r="U20" s="5" t="s">
        <v>69</v>
      </c>
      <c r="V20" s="11"/>
      <c r="W20" s="5" t="s">
        <v>71</v>
      </c>
      <c r="X20" s="14" t="s">
        <v>67</v>
      </c>
      <c r="Y20" s="5" t="s">
        <v>68</v>
      </c>
    </row>
    <row r="21" spans="1:25" x14ac:dyDescent="0.15">
      <c r="A21" s="27"/>
      <c r="B21" s="4" t="s">
        <v>134</v>
      </c>
      <c r="C21" s="4" t="s">
        <v>74</v>
      </c>
      <c r="D21" s="5"/>
      <c r="E21" s="4"/>
      <c r="F21" s="4" t="s">
        <v>135</v>
      </c>
      <c r="G21" s="17" t="s">
        <v>133</v>
      </c>
      <c r="H21" s="4" t="s">
        <v>27</v>
      </c>
      <c r="I21" s="4" t="s">
        <v>64</v>
      </c>
      <c r="J21" s="4" t="s">
        <v>77</v>
      </c>
      <c r="K21" s="4" t="s">
        <v>65</v>
      </c>
      <c r="L21" s="4"/>
      <c r="M21" s="4" t="s">
        <v>149</v>
      </c>
      <c r="N21" s="17" t="s">
        <v>80</v>
      </c>
      <c r="O21" s="17" t="s">
        <v>73</v>
      </c>
      <c r="P21" s="4" t="s">
        <v>72</v>
      </c>
      <c r="Q21" s="12" t="s">
        <v>75</v>
      </c>
      <c r="R21" s="5" t="s">
        <v>143</v>
      </c>
      <c r="S21" s="5" t="s">
        <v>69</v>
      </c>
      <c r="T21" s="5" t="s">
        <v>143</v>
      </c>
      <c r="U21" s="5" t="s">
        <v>69</v>
      </c>
      <c r="V21" s="11"/>
      <c r="W21" s="5" t="s">
        <v>71</v>
      </c>
      <c r="X21" s="14" t="s">
        <v>67</v>
      </c>
      <c r="Y21" s="5" t="s">
        <v>68</v>
      </c>
    </row>
    <row r="22" spans="1:25" x14ac:dyDescent="0.15">
      <c r="B22" s="5" t="s">
        <v>87</v>
      </c>
      <c r="C22" s="4" t="s">
        <v>165</v>
      </c>
      <c r="D22" s="5"/>
      <c r="E22" s="5" t="s">
        <v>137</v>
      </c>
      <c r="F22" s="5" t="s">
        <v>145</v>
      </c>
      <c r="G22" s="11">
        <v>232080</v>
      </c>
      <c r="H22" s="5" t="s">
        <v>146</v>
      </c>
      <c r="I22" s="4" t="s">
        <v>64</v>
      </c>
      <c r="J22" s="4" t="s">
        <v>77</v>
      </c>
      <c r="K22" s="4" t="s">
        <v>65</v>
      </c>
      <c r="L22" s="4"/>
      <c r="M22" s="4" t="s">
        <v>164</v>
      </c>
      <c r="N22" s="11" t="s">
        <v>110</v>
      </c>
      <c r="O22" s="17" t="s">
        <v>73</v>
      </c>
      <c r="P22" s="4" t="s">
        <v>72</v>
      </c>
      <c r="Q22" s="12" t="s">
        <v>75</v>
      </c>
      <c r="R22" s="5" t="s">
        <v>143</v>
      </c>
      <c r="S22" s="5" t="s">
        <v>143</v>
      </c>
      <c r="T22" s="5" t="s">
        <v>143</v>
      </c>
      <c r="U22" s="5" t="s">
        <v>69</v>
      </c>
      <c r="V22" s="11"/>
      <c r="W22" s="5" t="s">
        <v>71</v>
      </c>
      <c r="X22" s="14" t="s">
        <v>67</v>
      </c>
      <c r="Y22" s="5" t="s">
        <v>68</v>
      </c>
    </row>
    <row r="23" spans="1:25" x14ac:dyDescent="0.15">
      <c r="B23" s="4" t="s">
        <v>175</v>
      </c>
      <c r="C23" s="4" t="s">
        <v>74</v>
      </c>
      <c r="D23" s="4"/>
      <c r="E23" s="4"/>
      <c r="F23" s="4"/>
      <c r="G23" s="17">
        <v>1541426</v>
      </c>
      <c r="H23" s="5" t="s">
        <v>47</v>
      </c>
      <c r="I23" s="4" t="s">
        <v>64</v>
      </c>
      <c r="J23" s="4" t="s">
        <v>77</v>
      </c>
      <c r="K23" s="4" t="s">
        <v>65</v>
      </c>
      <c r="L23" s="4"/>
      <c r="M23" s="4" t="s">
        <v>66</v>
      </c>
      <c r="N23" s="11" t="s">
        <v>111</v>
      </c>
      <c r="O23" s="17" t="s">
        <v>73</v>
      </c>
      <c r="P23" s="4" t="s">
        <v>72</v>
      </c>
      <c r="Q23" s="12" t="s">
        <v>75</v>
      </c>
      <c r="R23" s="5" t="s">
        <v>70</v>
      </c>
      <c r="S23" s="5" t="s">
        <v>69</v>
      </c>
      <c r="T23" s="5" t="s">
        <v>69</v>
      </c>
      <c r="U23" s="5" t="s">
        <v>69</v>
      </c>
      <c r="V23" s="11"/>
      <c r="W23" s="5" t="s">
        <v>71</v>
      </c>
      <c r="X23" s="14" t="s">
        <v>67</v>
      </c>
      <c r="Y23" s="5" t="s">
        <v>68</v>
      </c>
    </row>
    <row r="24" spans="1:25" x14ac:dyDescent="0.15">
      <c r="A24" s="27"/>
      <c r="B24" s="5" t="s">
        <v>87</v>
      </c>
      <c r="C24" s="4" t="s">
        <v>165</v>
      </c>
      <c r="D24" s="5"/>
      <c r="E24" s="5" t="s">
        <v>137</v>
      </c>
      <c r="F24" s="5" t="s">
        <v>145</v>
      </c>
      <c r="G24" s="11">
        <v>232080</v>
      </c>
      <c r="H24" s="5" t="s">
        <v>48</v>
      </c>
      <c r="I24" s="4" t="s">
        <v>64</v>
      </c>
      <c r="J24" s="4" t="s">
        <v>77</v>
      </c>
      <c r="K24" s="4" t="s">
        <v>65</v>
      </c>
      <c r="L24" s="4"/>
      <c r="M24" s="4" t="s">
        <v>164</v>
      </c>
      <c r="N24" s="11" t="s">
        <v>112</v>
      </c>
      <c r="O24" s="17" t="s">
        <v>73</v>
      </c>
      <c r="P24" s="4" t="s">
        <v>72</v>
      </c>
      <c r="Q24" s="12" t="s">
        <v>75</v>
      </c>
      <c r="R24" s="5" t="s">
        <v>69</v>
      </c>
      <c r="S24" s="5" t="s">
        <v>69</v>
      </c>
      <c r="T24" s="5" t="s">
        <v>143</v>
      </c>
      <c r="U24" s="5" t="s">
        <v>69</v>
      </c>
      <c r="V24" s="11"/>
      <c r="W24" s="5" t="s">
        <v>71</v>
      </c>
      <c r="X24" s="14" t="s">
        <v>67</v>
      </c>
      <c r="Y24" s="5" t="s">
        <v>68</v>
      </c>
    </row>
    <row r="25" spans="1:25" x14ac:dyDescent="0.15">
      <c r="B25" s="5" t="s">
        <v>138</v>
      </c>
      <c r="C25" s="4" t="s">
        <v>166</v>
      </c>
      <c r="D25" s="5"/>
      <c r="E25" s="5"/>
      <c r="F25" s="5" t="s">
        <v>170</v>
      </c>
      <c r="G25" s="11">
        <v>694312</v>
      </c>
      <c r="H25" s="5" t="s">
        <v>49</v>
      </c>
      <c r="I25" s="4" t="s">
        <v>64</v>
      </c>
      <c r="J25" s="4" t="s">
        <v>77</v>
      </c>
      <c r="K25" s="4" t="s">
        <v>65</v>
      </c>
      <c r="L25" s="4"/>
      <c r="M25" s="4" t="s">
        <v>160</v>
      </c>
      <c r="N25" s="11" t="s">
        <v>113</v>
      </c>
      <c r="O25" s="17" t="s">
        <v>73</v>
      </c>
      <c r="P25" s="4" t="s">
        <v>72</v>
      </c>
      <c r="Q25" s="12" t="s">
        <v>75</v>
      </c>
      <c r="R25" s="5" t="s">
        <v>69</v>
      </c>
      <c r="S25" s="5" t="s">
        <v>69</v>
      </c>
      <c r="T25" s="5" t="s">
        <v>69</v>
      </c>
      <c r="U25" s="5" t="s">
        <v>69</v>
      </c>
      <c r="V25" s="11"/>
      <c r="W25" s="5" t="s">
        <v>71</v>
      </c>
      <c r="X25" s="14" t="s">
        <v>67</v>
      </c>
      <c r="Y25" s="5" t="s">
        <v>68</v>
      </c>
    </row>
    <row r="26" spans="1:25" x14ac:dyDescent="0.15">
      <c r="B26" s="5" t="s">
        <v>139</v>
      </c>
      <c r="C26" s="4" t="s">
        <v>140</v>
      </c>
      <c r="D26" s="5"/>
      <c r="E26" s="5"/>
      <c r="F26" s="5" t="s">
        <v>162</v>
      </c>
      <c r="G26" s="11">
        <v>177197</v>
      </c>
      <c r="H26" s="5" t="s">
        <v>50</v>
      </c>
      <c r="I26" s="4" t="s">
        <v>64</v>
      </c>
      <c r="J26" s="4" t="s">
        <v>77</v>
      </c>
      <c r="K26" s="4" t="s">
        <v>65</v>
      </c>
      <c r="L26" s="4"/>
      <c r="M26" s="4" t="s">
        <v>66</v>
      </c>
      <c r="N26" s="11" t="s">
        <v>114</v>
      </c>
      <c r="O26" s="17" t="s">
        <v>73</v>
      </c>
      <c r="P26" s="4" t="s">
        <v>72</v>
      </c>
      <c r="Q26" s="12" t="s">
        <v>75</v>
      </c>
      <c r="R26" s="5" t="s">
        <v>69</v>
      </c>
      <c r="S26" s="5" t="s">
        <v>69</v>
      </c>
      <c r="T26" s="5" t="s">
        <v>69</v>
      </c>
      <c r="U26" s="5" t="s">
        <v>69</v>
      </c>
      <c r="V26" s="11"/>
      <c r="W26" s="5" t="s">
        <v>71</v>
      </c>
      <c r="X26" s="14" t="s">
        <v>67</v>
      </c>
      <c r="Y26" s="5" t="s">
        <v>68</v>
      </c>
    </row>
    <row r="27" spans="1:25" x14ac:dyDescent="0.15">
      <c r="B27" s="4" t="s">
        <v>85</v>
      </c>
      <c r="C27" s="4" t="s">
        <v>74</v>
      </c>
      <c r="D27" s="5"/>
      <c r="E27" s="4"/>
      <c r="F27" s="4"/>
      <c r="G27" s="17">
        <v>5148</v>
      </c>
      <c r="H27" s="5" t="s">
        <v>51</v>
      </c>
      <c r="I27" s="4" t="s">
        <v>64</v>
      </c>
      <c r="J27" s="4" t="s">
        <v>77</v>
      </c>
      <c r="K27" s="4" t="s">
        <v>65</v>
      </c>
      <c r="L27" s="4"/>
      <c r="M27" s="4" t="s">
        <v>66</v>
      </c>
      <c r="N27" s="11" t="s">
        <v>115</v>
      </c>
      <c r="O27" s="17" t="s">
        <v>73</v>
      </c>
      <c r="P27" s="4" t="s">
        <v>72</v>
      </c>
      <c r="Q27" s="12" t="s">
        <v>75</v>
      </c>
      <c r="R27" s="5" t="s">
        <v>70</v>
      </c>
      <c r="S27" s="5" t="s">
        <v>69</v>
      </c>
      <c r="T27" s="5" t="s">
        <v>69</v>
      </c>
      <c r="U27" s="5" t="s">
        <v>69</v>
      </c>
      <c r="V27" s="11"/>
      <c r="W27" s="5" t="s">
        <v>71</v>
      </c>
      <c r="X27" s="14" t="s">
        <v>67</v>
      </c>
      <c r="Y27" s="5" t="s">
        <v>68</v>
      </c>
    </row>
    <row r="28" spans="1:25" x14ac:dyDescent="0.15">
      <c r="A28" s="28"/>
      <c r="B28" s="4" t="s">
        <v>85</v>
      </c>
      <c r="C28" s="4" t="s">
        <v>74</v>
      </c>
      <c r="D28" s="5"/>
      <c r="E28" s="4"/>
      <c r="F28" s="4"/>
      <c r="G28" s="17">
        <v>5148</v>
      </c>
      <c r="H28" s="5" t="s">
        <v>52</v>
      </c>
      <c r="I28" s="4" t="s">
        <v>64</v>
      </c>
      <c r="J28" s="4" t="s">
        <v>77</v>
      </c>
      <c r="K28" s="4" t="s">
        <v>65</v>
      </c>
      <c r="L28" s="4"/>
      <c r="M28" s="4" t="s">
        <v>66</v>
      </c>
      <c r="N28" s="11" t="s">
        <v>116</v>
      </c>
      <c r="O28" s="17" t="s">
        <v>73</v>
      </c>
      <c r="P28" s="4" t="s">
        <v>72</v>
      </c>
      <c r="Q28" s="12" t="s">
        <v>75</v>
      </c>
      <c r="R28" s="5" t="s">
        <v>70</v>
      </c>
      <c r="S28" s="5" t="s">
        <v>69</v>
      </c>
      <c r="T28" s="5" t="s">
        <v>69</v>
      </c>
      <c r="U28" s="5" t="s">
        <v>69</v>
      </c>
      <c r="V28" s="11"/>
      <c r="W28" s="5" t="s">
        <v>71</v>
      </c>
      <c r="X28" s="14" t="s">
        <v>67</v>
      </c>
      <c r="Y28" s="5" t="s">
        <v>68</v>
      </c>
    </row>
    <row r="29" spans="1:25" x14ac:dyDescent="0.15">
      <c r="A29" s="27"/>
      <c r="B29" s="4" t="s">
        <v>153</v>
      </c>
      <c r="C29" s="4" t="s">
        <v>155</v>
      </c>
      <c r="D29" s="5"/>
      <c r="E29" s="4"/>
      <c r="F29" s="4" t="s">
        <v>154</v>
      </c>
      <c r="G29" s="17">
        <v>1282658</v>
      </c>
      <c r="H29" s="4" t="s">
        <v>29</v>
      </c>
      <c r="I29" s="4" t="s">
        <v>64</v>
      </c>
      <c r="J29" s="4" t="s">
        <v>77</v>
      </c>
      <c r="K29" s="4" t="s">
        <v>65</v>
      </c>
      <c r="L29" s="4"/>
      <c r="M29" s="4" t="s">
        <v>160</v>
      </c>
      <c r="N29" s="17" t="s">
        <v>84</v>
      </c>
      <c r="O29" s="17" t="s">
        <v>73</v>
      </c>
      <c r="P29" s="4" t="s">
        <v>72</v>
      </c>
      <c r="Q29" s="12" t="s">
        <v>75</v>
      </c>
      <c r="R29" s="5" t="s">
        <v>143</v>
      </c>
      <c r="S29" s="5" t="s">
        <v>69</v>
      </c>
      <c r="T29" s="5" t="s">
        <v>143</v>
      </c>
      <c r="U29" s="5" t="s">
        <v>69</v>
      </c>
      <c r="V29" s="11"/>
      <c r="W29" s="5" t="s">
        <v>71</v>
      </c>
      <c r="X29" s="14" t="s">
        <v>67</v>
      </c>
      <c r="Y29" s="5" t="s">
        <v>68</v>
      </c>
    </row>
    <row r="30" spans="1:25" x14ac:dyDescent="0.15">
      <c r="A30" s="27"/>
      <c r="B30" s="4" t="s">
        <v>129</v>
      </c>
      <c r="C30" s="4" t="s">
        <v>156</v>
      </c>
      <c r="D30" s="4"/>
      <c r="E30" s="4"/>
      <c r="F30" s="4" t="s">
        <v>157</v>
      </c>
      <c r="G30" s="17">
        <v>227289</v>
      </c>
      <c r="H30" s="5" t="s">
        <v>53</v>
      </c>
      <c r="I30" s="4" t="s">
        <v>64</v>
      </c>
      <c r="J30" s="4" t="s">
        <v>77</v>
      </c>
      <c r="K30" s="4" t="s">
        <v>65</v>
      </c>
      <c r="L30" s="4"/>
      <c r="M30" s="4" t="s">
        <v>160</v>
      </c>
      <c r="N30" s="11" t="s">
        <v>117</v>
      </c>
      <c r="O30" s="17" t="s">
        <v>73</v>
      </c>
      <c r="P30" s="4" t="s">
        <v>72</v>
      </c>
      <c r="Q30" s="12" t="s">
        <v>75</v>
      </c>
      <c r="R30" s="5" t="s">
        <v>69</v>
      </c>
      <c r="S30" s="5" t="s">
        <v>69</v>
      </c>
      <c r="T30" s="5" t="s">
        <v>143</v>
      </c>
      <c r="U30" s="5" t="s">
        <v>69</v>
      </c>
      <c r="V30" s="11"/>
      <c r="W30" s="5" t="s">
        <v>71</v>
      </c>
      <c r="X30" s="14" t="s">
        <v>67</v>
      </c>
      <c r="Y30" s="5" t="s">
        <v>68</v>
      </c>
    </row>
    <row r="31" spans="1:25" x14ac:dyDescent="0.15">
      <c r="A31" s="27"/>
      <c r="B31" s="5" t="s">
        <v>87</v>
      </c>
      <c r="C31" s="4" t="s">
        <v>165</v>
      </c>
      <c r="D31" s="5"/>
      <c r="E31" s="5" t="s">
        <v>137</v>
      </c>
      <c r="F31" s="5" t="s">
        <v>145</v>
      </c>
      <c r="G31" s="11">
        <v>232080</v>
      </c>
      <c r="H31" s="5" t="s">
        <v>54</v>
      </c>
      <c r="I31" s="4" t="s">
        <v>64</v>
      </c>
      <c r="J31" s="4" t="s">
        <v>77</v>
      </c>
      <c r="K31" s="4" t="s">
        <v>65</v>
      </c>
      <c r="L31" s="4"/>
      <c r="M31" s="4" t="s">
        <v>164</v>
      </c>
      <c r="N31" s="11" t="s">
        <v>118</v>
      </c>
      <c r="O31" s="17" t="s">
        <v>73</v>
      </c>
      <c r="P31" s="4" t="s">
        <v>72</v>
      </c>
      <c r="Q31" s="12" t="s">
        <v>75</v>
      </c>
      <c r="R31" s="5" t="s">
        <v>69</v>
      </c>
      <c r="S31" s="5" t="s">
        <v>69</v>
      </c>
      <c r="T31" s="5" t="s">
        <v>143</v>
      </c>
      <c r="U31" s="5" t="s">
        <v>69</v>
      </c>
      <c r="V31" s="11"/>
      <c r="W31" s="5" t="s">
        <v>71</v>
      </c>
      <c r="X31" s="14" t="s">
        <v>67</v>
      </c>
      <c r="Y31" s="5" t="s">
        <v>68</v>
      </c>
    </row>
    <row r="32" spans="1:25" x14ac:dyDescent="0.15">
      <c r="B32" s="5" t="s">
        <v>161</v>
      </c>
      <c r="C32" s="4" t="s">
        <v>74</v>
      </c>
      <c r="D32" s="5"/>
      <c r="E32" s="5"/>
      <c r="F32" s="5"/>
      <c r="G32" s="11">
        <v>2107997</v>
      </c>
      <c r="H32" s="5" t="s">
        <v>55</v>
      </c>
      <c r="I32" s="4" t="s">
        <v>64</v>
      </c>
      <c r="J32" s="4" t="s">
        <v>77</v>
      </c>
      <c r="K32" s="4" t="s">
        <v>65</v>
      </c>
      <c r="L32" s="4"/>
      <c r="M32" s="4" t="s">
        <v>160</v>
      </c>
      <c r="N32" s="11" t="s">
        <v>119</v>
      </c>
      <c r="O32" s="17" t="s">
        <v>73</v>
      </c>
      <c r="P32" s="4" t="s">
        <v>72</v>
      </c>
      <c r="Q32" s="12" t="s">
        <v>75</v>
      </c>
      <c r="R32" s="5" t="s">
        <v>143</v>
      </c>
      <c r="S32" s="5" t="s">
        <v>69</v>
      </c>
      <c r="T32" s="5" t="s">
        <v>69</v>
      </c>
      <c r="U32" s="5" t="s">
        <v>69</v>
      </c>
      <c r="V32" s="11"/>
      <c r="W32" s="5" t="s">
        <v>71</v>
      </c>
      <c r="X32" s="14" t="s">
        <v>67</v>
      </c>
      <c r="Y32" s="5" t="s">
        <v>68</v>
      </c>
    </row>
    <row r="33" spans="1:25" x14ac:dyDescent="0.15">
      <c r="B33" s="4" t="s">
        <v>175</v>
      </c>
      <c r="C33" s="4" t="s">
        <v>74</v>
      </c>
      <c r="D33" s="4"/>
      <c r="E33" s="4"/>
      <c r="F33" s="4"/>
      <c r="G33" s="17">
        <v>1541426</v>
      </c>
      <c r="H33" s="5" t="s">
        <v>56</v>
      </c>
      <c r="I33" s="4" t="s">
        <v>64</v>
      </c>
      <c r="J33" s="4" t="s">
        <v>82</v>
      </c>
      <c r="K33" s="4" t="s">
        <v>65</v>
      </c>
      <c r="L33" s="4"/>
      <c r="M33" s="4" t="s">
        <v>66</v>
      </c>
      <c r="N33" s="11" t="s">
        <v>120</v>
      </c>
      <c r="O33" s="17" t="s">
        <v>73</v>
      </c>
      <c r="P33" s="4" t="s">
        <v>72</v>
      </c>
      <c r="Q33" s="12" t="s">
        <v>75</v>
      </c>
      <c r="R33" s="5" t="s">
        <v>70</v>
      </c>
      <c r="S33" s="5" t="s">
        <v>69</v>
      </c>
      <c r="T33" s="5" t="s">
        <v>69</v>
      </c>
      <c r="U33" s="5" t="s">
        <v>69</v>
      </c>
      <c r="V33" s="11"/>
      <c r="W33" s="5" t="s">
        <v>71</v>
      </c>
      <c r="X33" s="14" t="s">
        <v>67</v>
      </c>
      <c r="Y33" s="5" t="s">
        <v>68</v>
      </c>
    </row>
    <row r="34" spans="1:25" x14ac:dyDescent="0.15">
      <c r="B34" s="4" t="s">
        <v>78</v>
      </c>
      <c r="C34" s="4" t="s">
        <v>74</v>
      </c>
      <c r="D34" s="5"/>
      <c r="E34" s="4"/>
      <c r="F34" s="4" t="s">
        <v>79</v>
      </c>
      <c r="G34" s="17">
        <v>1079112</v>
      </c>
      <c r="H34" s="5" t="s">
        <v>57</v>
      </c>
      <c r="I34" s="4" t="s">
        <v>64</v>
      </c>
      <c r="J34" s="4" t="s">
        <v>77</v>
      </c>
      <c r="K34" s="4" t="s">
        <v>65</v>
      </c>
      <c r="L34" s="4"/>
      <c r="M34" s="4" t="s">
        <v>149</v>
      </c>
      <c r="N34" s="11" t="s">
        <v>121</v>
      </c>
      <c r="O34" s="17" t="s">
        <v>73</v>
      </c>
      <c r="P34" s="4" t="s">
        <v>72</v>
      </c>
      <c r="Q34" s="12" t="s">
        <v>75</v>
      </c>
      <c r="R34" s="5" t="s">
        <v>143</v>
      </c>
      <c r="S34" s="5" t="s">
        <v>69</v>
      </c>
      <c r="T34" s="5" t="s">
        <v>69</v>
      </c>
      <c r="U34" s="5" t="s">
        <v>69</v>
      </c>
      <c r="V34" s="11"/>
      <c r="W34" s="5" t="s">
        <v>71</v>
      </c>
      <c r="X34" s="14" t="s">
        <v>67</v>
      </c>
      <c r="Y34" s="5" t="s">
        <v>68</v>
      </c>
    </row>
    <row r="35" spans="1:25" x14ac:dyDescent="0.15">
      <c r="A35" s="27"/>
      <c r="B35" s="5" t="s">
        <v>87</v>
      </c>
      <c r="C35" s="4" t="s">
        <v>165</v>
      </c>
      <c r="D35" s="5"/>
      <c r="E35" s="4"/>
      <c r="F35" s="4" t="s">
        <v>136</v>
      </c>
      <c r="G35" s="17">
        <v>232080</v>
      </c>
      <c r="H35" s="5" t="s">
        <v>151</v>
      </c>
      <c r="I35" s="4" t="s">
        <v>64</v>
      </c>
      <c r="J35" s="4" t="s">
        <v>77</v>
      </c>
      <c r="K35" s="4" t="s">
        <v>65</v>
      </c>
      <c r="L35" s="4"/>
      <c r="M35" s="4" t="s">
        <v>164</v>
      </c>
      <c r="N35" s="11" t="s">
        <v>150</v>
      </c>
      <c r="O35" s="17" t="s">
        <v>73</v>
      </c>
      <c r="P35" s="4" t="s">
        <v>72</v>
      </c>
      <c r="Q35" s="12" t="s">
        <v>147</v>
      </c>
      <c r="R35" s="5" t="s">
        <v>69</v>
      </c>
      <c r="S35" s="5" t="s">
        <v>69</v>
      </c>
      <c r="T35" s="5" t="s">
        <v>143</v>
      </c>
      <c r="U35" s="5" t="s">
        <v>69</v>
      </c>
      <c r="V35" s="11"/>
      <c r="W35" s="5" t="s">
        <v>71</v>
      </c>
      <c r="X35" s="14" t="s">
        <v>67</v>
      </c>
      <c r="Y35" s="5" t="s">
        <v>68</v>
      </c>
    </row>
    <row r="36" spans="1:25" x14ac:dyDescent="0.15">
      <c r="A36" s="27"/>
      <c r="B36" s="4" t="s">
        <v>97</v>
      </c>
      <c r="C36" s="4" t="s">
        <v>74</v>
      </c>
      <c r="D36" s="4"/>
      <c r="E36" s="4"/>
      <c r="F36" s="4" t="s">
        <v>98</v>
      </c>
      <c r="G36" s="17">
        <v>1322061</v>
      </c>
      <c r="H36" s="5" t="s">
        <v>58</v>
      </c>
      <c r="I36" s="4" t="s">
        <v>64</v>
      </c>
      <c r="J36" s="4" t="s">
        <v>82</v>
      </c>
      <c r="K36" s="4" t="s">
        <v>65</v>
      </c>
      <c r="L36" s="4"/>
      <c r="M36" s="4" t="s">
        <v>149</v>
      </c>
      <c r="N36" s="11" t="s">
        <v>122</v>
      </c>
      <c r="O36" s="17" t="s">
        <v>73</v>
      </c>
      <c r="P36" s="4" t="s">
        <v>72</v>
      </c>
      <c r="Q36" s="12" t="s">
        <v>123</v>
      </c>
      <c r="R36" s="5" t="s">
        <v>70</v>
      </c>
      <c r="S36" s="5" t="s">
        <v>69</v>
      </c>
      <c r="T36" s="5" t="s">
        <v>69</v>
      </c>
      <c r="U36" s="5" t="s">
        <v>69</v>
      </c>
      <c r="V36" s="11"/>
      <c r="W36" s="5" t="s">
        <v>71</v>
      </c>
      <c r="X36" s="14" t="s">
        <v>67</v>
      </c>
      <c r="Y36" s="5" t="s">
        <v>68</v>
      </c>
    </row>
    <row r="37" spans="1:25" x14ac:dyDescent="0.15">
      <c r="B37" s="5" t="s">
        <v>171</v>
      </c>
      <c r="C37" s="4" t="s">
        <v>172</v>
      </c>
      <c r="D37" s="5"/>
      <c r="E37" s="5"/>
      <c r="F37" s="5" t="s">
        <v>173</v>
      </c>
      <c r="G37" s="11">
        <v>5597</v>
      </c>
      <c r="H37" s="5" t="s">
        <v>59</v>
      </c>
      <c r="I37" s="4" t="s">
        <v>64</v>
      </c>
      <c r="J37" s="4" t="s">
        <v>82</v>
      </c>
      <c r="K37" s="4" t="s">
        <v>65</v>
      </c>
      <c r="L37" s="4"/>
      <c r="M37" s="4" t="s">
        <v>160</v>
      </c>
      <c r="N37" s="11" t="s">
        <v>124</v>
      </c>
      <c r="O37" s="17" t="s">
        <v>73</v>
      </c>
      <c r="P37" s="4" t="s">
        <v>72</v>
      </c>
      <c r="Q37" s="12" t="s">
        <v>75</v>
      </c>
      <c r="R37" s="5" t="s">
        <v>148</v>
      </c>
      <c r="S37" s="5" t="s">
        <v>69</v>
      </c>
      <c r="T37" s="5" t="s">
        <v>69</v>
      </c>
      <c r="U37" s="5" t="s">
        <v>143</v>
      </c>
      <c r="V37" s="11"/>
      <c r="W37" s="5" t="s">
        <v>71</v>
      </c>
      <c r="X37" s="14" t="s">
        <v>67</v>
      </c>
      <c r="Y37" s="5" t="s">
        <v>68</v>
      </c>
    </row>
    <row r="38" spans="1:25" x14ac:dyDescent="0.15">
      <c r="B38" s="4" t="s">
        <v>81</v>
      </c>
      <c r="C38" s="4" t="s">
        <v>74</v>
      </c>
      <c r="D38" s="5"/>
      <c r="E38" s="4"/>
      <c r="F38" s="4"/>
      <c r="G38" s="17">
        <v>5543</v>
      </c>
      <c r="H38" s="5" t="s">
        <v>60</v>
      </c>
      <c r="I38" s="4" t="s">
        <v>64</v>
      </c>
      <c r="J38" s="4" t="s">
        <v>82</v>
      </c>
      <c r="K38" s="4" t="s">
        <v>65</v>
      </c>
      <c r="L38" s="4"/>
      <c r="M38" s="4" t="s">
        <v>149</v>
      </c>
      <c r="N38" s="11" t="s">
        <v>125</v>
      </c>
      <c r="O38" s="17" t="s">
        <v>73</v>
      </c>
      <c r="P38" s="4" t="s">
        <v>72</v>
      </c>
      <c r="Q38" s="12" t="s">
        <v>75</v>
      </c>
      <c r="R38" s="5" t="s">
        <v>70</v>
      </c>
      <c r="S38" s="5" t="s">
        <v>69</v>
      </c>
      <c r="T38" s="5" t="s">
        <v>69</v>
      </c>
      <c r="U38" s="5" t="s">
        <v>69</v>
      </c>
      <c r="V38" s="11"/>
      <c r="W38" s="5" t="s">
        <v>71</v>
      </c>
      <c r="X38" s="14" t="s">
        <v>67</v>
      </c>
      <c r="Y38" s="5" t="s">
        <v>68</v>
      </c>
    </row>
    <row r="39" spans="1:25" x14ac:dyDescent="0.15">
      <c r="A39" s="27"/>
      <c r="B39" s="4" t="s">
        <v>97</v>
      </c>
      <c r="C39" s="4" t="s">
        <v>74</v>
      </c>
      <c r="D39" s="4"/>
      <c r="E39" s="4"/>
      <c r="F39" s="4" t="s">
        <v>98</v>
      </c>
      <c r="G39" s="17">
        <v>1322061</v>
      </c>
      <c r="H39" s="5" t="s">
        <v>61</v>
      </c>
      <c r="I39" s="4" t="s">
        <v>64</v>
      </c>
      <c r="J39" s="4" t="s">
        <v>82</v>
      </c>
      <c r="K39" s="4" t="s">
        <v>65</v>
      </c>
      <c r="L39" s="4"/>
      <c r="M39" s="4" t="s">
        <v>66</v>
      </c>
      <c r="N39" s="11" t="s">
        <v>126</v>
      </c>
      <c r="O39" s="17" t="s">
        <v>73</v>
      </c>
      <c r="P39" s="4" t="s">
        <v>72</v>
      </c>
      <c r="Q39" s="12" t="s">
        <v>105</v>
      </c>
      <c r="R39" s="5" t="s">
        <v>70</v>
      </c>
      <c r="S39" s="5" t="s">
        <v>69</v>
      </c>
      <c r="T39" s="5" t="s">
        <v>69</v>
      </c>
      <c r="U39" s="5" t="s">
        <v>69</v>
      </c>
      <c r="V39" s="11"/>
      <c r="W39" s="5" t="s">
        <v>71</v>
      </c>
      <c r="X39" s="14" t="s">
        <v>67</v>
      </c>
      <c r="Y39" s="5" t="s">
        <v>68</v>
      </c>
    </row>
    <row r="40" spans="1:25" x14ac:dyDescent="0.15">
      <c r="A40" s="27"/>
      <c r="B40" s="4" t="s">
        <v>175</v>
      </c>
      <c r="C40" s="4" t="s">
        <v>74</v>
      </c>
      <c r="D40" s="4"/>
      <c r="E40" s="4"/>
      <c r="F40" s="4"/>
      <c r="G40" s="17">
        <v>1541426</v>
      </c>
      <c r="H40" s="5" t="s">
        <v>62</v>
      </c>
      <c r="I40" s="4" t="s">
        <v>64</v>
      </c>
      <c r="J40" s="4" t="s">
        <v>77</v>
      </c>
      <c r="K40" s="4" t="s">
        <v>65</v>
      </c>
      <c r="L40" s="4"/>
      <c r="M40" s="4" t="s">
        <v>66</v>
      </c>
      <c r="N40" s="11" t="s">
        <v>127</v>
      </c>
      <c r="O40" s="17" t="s">
        <v>73</v>
      </c>
      <c r="P40" s="4" t="s">
        <v>72</v>
      </c>
      <c r="Q40" s="12" t="s">
        <v>75</v>
      </c>
      <c r="R40" s="5" t="s">
        <v>70</v>
      </c>
      <c r="S40" s="5" t="s">
        <v>69</v>
      </c>
      <c r="T40" s="5" t="s">
        <v>69</v>
      </c>
      <c r="U40" s="5" t="s">
        <v>69</v>
      </c>
      <c r="V40" s="11"/>
      <c r="W40" s="5" t="s">
        <v>71</v>
      </c>
      <c r="X40" s="14" t="s">
        <v>67</v>
      </c>
      <c r="Y40" s="5" t="s">
        <v>68</v>
      </c>
    </row>
    <row r="41" spans="1:25" x14ac:dyDescent="0.15">
      <c r="B41" s="4" t="s">
        <v>97</v>
      </c>
      <c r="C41" s="4" t="s">
        <v>74</v>
      </c>
      <c r="D41" s="4"/>
      <c r="E41" s="4"/>
      <c r="F41" s="4" t="s">
        <v>98</v>
      </c>
      <c r="G41" s="17">
        <v>1322061</v>
      </c>
      <c r="H41" s="5" t="s">
        <v>63</v>
      </c>
      <c r="I41" s="4" t="s">
        <v>64</v>
      </c>
      <c r="J41" s="4" t="s">
        <v>77</v>
      </c>
      <c r="K41" s="4" t="s">
        <v>65</v>
      </c>
      <c r="L41" s="4"/>
      <c r="M41" s="4" t="s">
        <v>149</v>
      </c>
      <c r="N41" s="11" t="s">
        <v>128</v>
      </c>
      <c r="O41" s="17" t="s">
        <v>73</v>
      </c>
      <c r="P41" s="4" t="s">
        <v>72</v>
      </c>
      <c r="Q41" s="12" t="s">
        <v>75</v>
      </c>
      <c r="R41" s="5" t="s">
        <v>70</v>
      </c>
      <c r="S41" s="5" t="s">
        <v>69</v>
      </c>
      <c r="T41" s="5" t="s">
        <v>69</v>
      </c>
      <c r="U41" s="5" t="s">
        <v>69</v>
      </c>
      <c r="V41" s="11"/>
      <c r="W41" s="5" t="s">
        <v>71</v>
      </c>
      <c r="X41" s="14" t="s">
        <v>67</v>
      </c>
      <c r="Y41" s="5" t="s">
        <v>68</v>
      </c>
    </row>
    <row r="43" spans="1:25" x14ac:dyDescent="0.15">
      <c r="B43" s="18" t="s">
        <v>25</v>
      </c>
    </row>
  </sheetData>
  <sheetProtection selectLockedCells="1" selectUnlockedCells="1"/>
  <sortState ref="B2:Y41">
    <sortCondition ref="H2:H41"/>
  </sortState>
  <dataValidations count="2">
    <dataValidation type="list" allowBlank="1" showInputMessage="1" showErrorMessage="1" sqref="D2 D7 D11 D37 D32:D33 D4 D24:D25" xr:uid="{00000000-0002-0000-0000-000000000000}">
      <formula1>Subvar_type</formula1>
    </dataValidation>
    <dataValidation type="list" allowBlank="1" showInputMessage="1" showErrorMessage="1" promptTitle="Subvariety type" prompt="If you don't have a subspecific type select blank, otherwise select the appropriate value" sqref="D3 D26 D5" xr:uid="{00000000-0002-0000-0000-000001000000}">
      <formula1>Subvar_type</formula1>
    </dataValidation>
  </dataValidations>
  <pageMargins left="0.25" right="0.25" top="0.7763888888888888" bottom="0.7763888888888888" header="0.50972222222222219" footer="0.50972222222222219"/>
  <pageSetup scale="24" orientation="landscape" useFirstPageNumber="1" horizontalDpi="300" verticalDpi="300"/>
  <headerFooter alignWithMargins="0">
    <oddHeader>&amp;C&amp;"Times New Roman,Regular"&amp;12REQUIRED INFORMATION FOR DEPOSIT TO NRRL COLLECTION</oddHeader>
    <oddFooter>&amp;C&amp;"Times New Roman,Regular"&amp;12Page &amp;P&amp;R&amp;"Times New Roman,Regular"&amp;12&amp;D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966F320129C448A4BBBD265CB1C99D" ma:contentTypeVersion="11" ma:contentTypeDescription="Create a new document." ma:contentTypeScope="" ma:versionID="068395b3be7c0b940c32f69297da5b90">
  <xsd:schema xmlns:xsd="http://www.w3.org/2001/XMLSchema" xmlns:xs="http://www.w3.org/2001/XMLSchema" xmlns:p="http://schemas.microsoft.com/office/2006/metadata/properties" xmlns:ns3="cb203ffb-8bd6-40b2-9728-6bb2c94010d5" xmlns:ns4="9edccccb-70a5-4535-a888-f9af71fd5dc5" targetNamespace="http://schemas.microsoft.com/office/2006/metadata/properties" ma:root="true" ma:fieldsID="50f0583303b8ef3ccea86623bd513e99" ns3:_="" ns4:_="">
    <xsd:import namespace="cb203ffb-8bd6-40b2-9728-6bb2c94010d5"/>
    <xsd:import namespace="9edccccb-70a5-4535-a888-f9af71fd5d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03ffb-8bd6-40b2-9728-6bb2c94010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ccccb-70a5-4535-a888-f9af71fd5d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0AA1AB-3DED-4548-A45F-527BCBF64C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03ffb-8bd6-40b2-9728-6bb2c94010d5"/>
    <ds:schemaRef ds:uri="9edccccb-70a5-4535-a888-f9af71fd5d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0DD0EE-BE1C-9E43-91B1-8E9CD9A6C500}">
  <ds:schemaRefs>
    <ds:schemaRef ds:uri="http://purl.org/dc/elements/1.1/"/>
    <ds:schemaRef ds:uri="http://purl.org/dc/terms/"/>
    <ds:schemaRef ds:uri="9edccccb-70a5-4535-a888-f9af71fd5dc5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cb203ffb-8bd6-40b2-9728-6bb2c94010d5"/>
  </ds:schemaRefs>
</ds:datastoreItem>
</file>

<file path=customXml/itemProps3.xml><?xml version="1.0" encoding="utf-8"?>
<ds:datastoreItem xmlns:ds="http://schemas.openxmlformats.org/officeDocument/2006/customXml" ds:itemID="{A86D30B8-890D-4273-AB1E-3B2A1351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P. Labeda</dc:creator>
  <cp:lastModifiedBy>Geoffrey M Williams</cp:lastModifiedBy>
  <cp:lastPrinted>2021-06-25T13:13:52Z</cp:lastPrinted>
  <dcterms:created xsi:type="dcterms:W3CDTF">2014-06-03T16:50:49Z</dcterms:created>
  <dcterms:modified xsi:type="dcterms:W3CDTF">2021-06-25T13:14:37Z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0x010100B6966F320129C448A4BBBD265CB1C99D</vt:lpwstr>
  </property>
</Properties>
</file>