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h\Desktop\PC\RR Lab 2\"/>
    </mc:Choice>
  </mc:AlternateContent>
  <xr:revisionPtr revIDLastSave="0" documentId="13_ncr:1_{2135BAC6-FD0E-460E-A060-5F27AE3B0CF7}" xr6:coauthVersionLast="31" xr6:coauthVersionMax="31" xr10:uidLastSave="{00000000-0000-0000-0000-000000000000}"/>
  <bookViews>
    <workbookView xWindow="0" yWindow="0" windowWidth="11508" windowHeight="8796" xr2:uid="{1371BD5B-9DFD-41D1-B861-2EEF838A16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D9" i="1"/>
  <c r="C9" i="1"/>
  <c r="C2" i="1"/>
  <c r="I10" i="1"/>
  <c r="H10" i="1"/>
  <c r="G10" i="1"/>
  <c r="F10" i="1"/>
  <c r="E10" i="1"/>
  <c r="D10" i="1"/>
  <c r="C10" i="1"/>
  <c r="D6" i="1" l="1"/>
  <c r="D2" i="1"/>
  <c r="C6" i="1"/>
  <c r="I6" i="1" l="1"/>
  <c r="H6" i="1"/>
  <c r="G6" i="1"/>
  <c r="F6" i="1"/>
  <c r="E6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<sst xmlns="http://schemas.openxmlformats.org/spreadsheetml/2006/main" count="8" uniqueCount="6">
  <si>
    <t>N=10000</t>
  </si>
  <si>
    <t>Speedup</t>
  </si>
  <si>
    <t>Time (s)</t>
  </si>
  <si>
    <t>Efficiency (N=100000)</t>
  </si>
  <si>
    <t>Efficiency (N=10000)</t>
  </si>
  <si>
    <t>N=100,000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</si>
</sst>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13504460222100856"/>
          <c:w val="0.75212175778433654"/>
          <c:h val="0.717847052297053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1.3032182941839969</c:v>
                </c:pt>
                <c:pt idx="2">
                  <c:v>2.74197914645756</c:v>
                </c:pt>
                <c:pt idx="3">
                  <c:v>5.1992043801865009</c:v>
                </c:pt>
                <c:pt idx="4">
                  <c:v>9.3306772296685256</c:v>
                </c:pt>
                <c:pt idx="5">
                  <c:v>17.595107122177186</c:v>
                </c:pt>
                <c:pt idx="6">
                  <c:v>12.475059528696937</c:v>
                </c:pt>
                <c:pt idx="7">
                  <c:v>12.315041844819552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1-4B92-9D82-40FBD56FC7C7}"/>
            </c:ext>
          </c:extLst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N=100,000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1</c:v>
                </c:pt>
                <c:pt idx="1">
                  <c:v>1.3342442101120617</c:v>
                </c:pt>
                <c:pt idx="2">
                  <c:v>2.7425077656574044</c:v>
                </c:pt>
                <c:pt idx="3">
                  <c:v>5.2556643607075468</c:v>
                </c:pt>
                <c:pt idx="4">
                  <c:v>9.9292073006787067</c:v>
                </c:pt>
                <c:pt idx="5">
                  <c:v>18.764179687430438</c:v>
                </c:pt>
                <c:pt idx="6">
                  <c:v>28.208599736400394</c:v>
                </c:pt>
                <c:pt idx="7">
                  <c:v>31.233605439757184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A1-4B92-9D82-40FBD56F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30527"/>
        <c:axId val="1488106207"/>
      </c:scatterChart>
      <c:valAx>
        <c:axId val="15455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06207"/>
        <c:crosses val="autoZero"/>
        <c:crossBetween val="midCat"/>
      </c:valAx>
      <c:valAx>
        <c:axId val="14881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1.5787099684258007E-2"/>
              <c:y val="0.41829902338122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3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0</xdr:row>
      <xdr:rowOff>142874</xdr:rowOff>
    </xdr:from>
    <xdr:to>
      <xdr:col>20</xdr:col>
      <xdr:colOff>171450</xdr:colOff>
      <xdr:row>17</xdr:row>
      <xdr:rowOff>156209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F587D-02AF-4D76-AAFC-8D4564514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D1D4-25C8-45BD-938B-000D6A29DFDF}">
  <dimension ref="A1:I10"/>
  <sheetViews>
    <sheetView tabSelected="1" workbookViewId="0">
      <selection activeCell="D21" sqref="D21"/>
    </sheetView>
  </sheetViews>
  <sheetFormatPr defaultRowHeight="14.4" x14ac:dyDescent="0.55000000000000004"/>
  <cols>
    <col min="1" max="1" width="12.47265625" customWidth="1"/>
  </cols>
  <sheetData>
    <row r="1" spans="1:9" x14ac:dyDescent="0.55000000000000004">
      <c r="A1" s="1" t="s">
        <v>1</v>
      </c>
      <c r="B1" s="3">
        <v>1</v>
      </c>
      <c r="C1" s="3">
        <v>2</v>
      </c>
      <c r="D1" s="3">
        <v>5</v>
      </c>
      <c r="E1" s="3">
        <v>10</v>
      </c>
      <c r="F1" s="3">
        <v>20</v>
      </c>
      <c r="G1" s="3">
        <v>40</v>
      </c>
      <c r="H1" s="3">
        <v>80</v>
      </c>
      <c r="I1" s="3">
        <v>100</v>
      </c>
    </row>
    <row r="2" spans="1:9" x14ac:dyDescent="0.55000000000000004">
      <c r="A2" s="3" t="s">
        <v>0</v>
      </c>
      <c r="B2" s="2">
        <v>1</v>
      </c>
      <c r="C2" s="2">
        <f>B3/C3</f>
        <v>1.3032182941839969</v>
      </c>
      <c r="D2" s="2">
        <f>B3/D3</f>
        <v>2.74197914645756</v>
      </c>
      <c r="E2" s="2">
        <f>B3/E3</f>
        <v>5.1992043801865009</v>
      </c>
      <c r="F2" s="2">
        <f>B3/F3</f>
        <v>9.3306772296685256</v>
      </c>
      <c r="G2" s="2">
        <f>B3/G3</f>
        <v>17.595107122177186</v>
      </c>
      <c r="H2" s="2">
        <f>B3/H3</f>
        <v>12.475059528696937</v>
      </c>
      <c r="I2" s="2">
        <f>B3/I3</f>
        <v>12.315041844819552</v>
      </c>
    </row>
    <row r="3" spans="1:9" s="7" customFormat="1" x14ac:dyDescent="0.55000000000000004">
      <c r="A3" s="5" t="s">
        <v>2</v>
      </c>
      <c r="B3" s="6">
        <v>0.60773500000000003</v>
      </c>
      <c r="C3" s="6">
        <v>0.46633400000000003</v>
      </c>
      <c r="D3" s="6">
        <v>0.221641</v>
      </c>
      <c r="E3" s="6">
        <v>0.11688999999999999</v>
      </c>
      <c r="F3" s="6">
        <v>6.5132999999999996E-2</v>
      </c>
      <c r="G3" s="6">
        <v>3.4540000000000001E-2</v>
      </c>
      <c r="H3" s="6">
        <v>4.8716000000000002E-2</v>
      </c>
      <c r="I3" s="6">
        <v>4.9348999999999997E-2</v>
      </c>
    </row>
    <row r="5" spans="1:9" x14ac:dyDescent="0.55000000000000004">
      <c r="A5" s="3" t="s">
        <v>1</v>
      </c>
      <c r="B5" s="3">
        <v>1</v>
      </c>
      <c r="C5" s="3">
        <v>2</v>
      </c>
      <c r="D5" s="3">
        <v>5</v>
      </c>
      <c r="E5" s="3">
        <v>10</v>
      </c>
      <c r="F5" s="3">
        <v>20</v>
      </c>
      <c r="G5" s="3">
        <v>40</v>
      </c>
      <c r="H5" s="3">
        <v>80</v>
      </c>
      <c r="I5" s="3">
        <v>100</v>
      </c>
    </row>
    <row r="6" spans="1:9" x14ac:dyDescent="0.55000000000000004">
      <c r="A6" s="3" t="s">
        <v>5</v>
      </c>
      <c r="B6" s="4">
        <v>1</v>
      </c>
      <c r="C6" s="4">
        <f>B7/C7</f>
        <v>1.3342442101120617</v>
      </c>
      <c r="D6" s="4">
        <f>B7/D7</f>
        <v>2.7425077656574044</v>
      </c>
      <c r="E6" s="4">
        <f>B7/E7</f>
        <v>5.2556643607075468</v>
      </c>
      <c r="F6" s="4">
        <f>B7/F7</f>
        <v>9.9292073006787067</v>
      </c>
      <c r="G6" s="4">
        <f>B7/G7</f>
        <v>18.764179687430438</v>
      </c>
      <c r="H6" s="4">
        <f>B7/H7</f>
        <v>28.208599736400394</v>
      </c>
      <c r="I6" s="4">
        <f>B7/I7</f>
        <v>31.233605439757184</v>
      </c>
    </row>
    <row r="7" spans="1:9" x14ac:dyDescent="0.55000000000000004">
      <c r="A7" s="5" t="s">
        <v>2</v>
      </c>
      <c r="B7" s="6">
        <v>63.223314000000002</v>
      </c>
      <c r="C7" s="6">
        <v>47.385114000000002</v>
      </c>
      <c r="D7" s="6">
        <v>23.053103</v>
      </c>
      <c r="E7" s="6">
        <v>12.029557</v>
      </c>
      <c r="F7" s="6">
        <v>6.3674080000000002</v>
      </c>
      <c r="G7" s="6">
        <v>3.3693620000000002</v>
      </c>
      <c r="H7" s="6">
        <v>2.2412779999999999</v>
      </c>
      <c r="I7" s="6">
        <v>2.0242079999999998</v>
      </c>
    </row>
    <row r="8" spans="1:9" x14ac:dyDescent="0.55000000000000004">
      <c r="B8" s="1">
        <v>1</v>
      </c>
      <c r="C8" s="1">
        <v>2</v>
      </c>
      <c r="D8" s="1">
        <v>5</v>
      </c>
      <c r="E8" s="1">
        <v>10</v>
      </c>
      <c r="F8" s="1">
        <v>20</v>
      </c>
      <c r="G8" s="1">
        <v>40</v>
      </c>
      <c r="H8" s="1">
        <v>80</v>
      </c>
      <c r="I8" s="1">
        <v>100</v>
      </c>
    </row>
    <row r="9" spans="1:9" ht="28.8" x14ac:dyDescent="0.55000000000000004">
      <c r="A9" s="8" t="s">
        <v>4</v>
      </c>
      <c r="B9">
        <v>0</v>
      </c>
      <c r="C9">
        <f>C2-B2</f>
        <v>0.30321829418399693</v>
      </c>
      <c r="D9">
        <f>D2-C2</f>
        <v>1.4387608522735631</v>
      </c>
      <c r="E9">
        <f t="shared" ref="E9:I9" si="0">E2-D2</f>
        <v>2.4572252337289409</v>
      </c>
      <c r="F9">
        <f t="shared" si="0"/>
        <v>4.1314728494820248</v>
      </c>
      <c r="G9">
        <f t="shared" si="0"/>
        <v>8.2644298925086606</v>
      </c>
      <c r="H9">
        <f t="shared" si="0"/>
        <v>-5.1200475934802494</v>
      </c>
      <c r="I9">
        <f t="shared" si="0"/>
        <v>-0.1600176838773848</v>
      </c>
    </row>
    <row r="10" spans="1:9" ht="28.8" x14ac:dyDescent="0.55000000000000004">
      <c r="A10" s="8" t="s">
        <v>3</v>
      </c>
      <c r="B10">
        <v>0</v>
      </c>
      <c r="C10">
        <f t="shared" ref="C10:I10" si="1">C6-B6</f>
        <v>0.33424421011206173</v>
      </c>
      <c r="D10">
        <f t="shared" si="1"/>
        <v>1.4082635555453427</v>
      </c>
      <c r="E10">
        <f t="shared" si="1"/>
        <v>2.5131565950501424</v>
      </c>
      <c r="F10">
        <f t="shared" si="1"/>
        <v>4.6735429399711599</v>
      </c>
      <c r="G10">
        <f t="shared" si="1"/>
        <v>8.8349723867517316</v>
      </c>
      <c r="H10">
        <f t="shared" si="1"/>
        <v>9.4444200489699561</v>
      </c>
      <c r="I10">
        <f t="shared" si="1"/>
        <v>3.0250057033567899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Reah R.</dc:creator>
  <cp:lastModifiedBy>Reah R.</cp:lastModifiedBy>
  <dcterms:created xsi:type="dcterms:W3CDTF">2018-04-04T15:32:18Z</dcterms:created>
  <dcterms:modified xsi:type="dcterms:W3CDTF">2018-04-08T23:54:12Z</dcterms:modified>
</cp:coreProperties>
</file>