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zh-my.sharepoint.com/personal/alexander_mueller_mng_ch/Documents/"/>
    </mc:Choice>
  </mc:AlternateContent>
  <xr:revisionPtr revIDLastSave="70" documentId="8_{1CFA7F60-06A9-4374-9C2C-D920207862BA}" xr6:coauthVersionLast="47" xr6:coauthVersionMax="47" xr10:uidLastSave="{948F8EDA-FD12-4269-B10A-7F24C98E933F}"/>
  <bookViews>
    <workbookView xWindow="-110" yWindow="-110" windowWidth="38620" windowHeight="21100" xr2:uid="{545FDF57-C64A-42CA-8992-6116D97DEB5E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2" i="1"/>
  <c r="B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3" i="1"/>
</calcChain>
</file>

<file path=xl/sharedStrings.xml><?xml version="1.0" encoding="utf-8"?>
<sst xmlns="http://schemas.openxmlformats.org/spreadsheetml/2006/main" count="7" uniqueCount="7">
  <si>
    <t>Position (m), mit Messfehlern</t>
  </si>
  <si>
    <t>Position (m), ohne Messfehler</t>
  </si>
  <si>
    <t>Zeit (s)</t>
  </si>
  <si>
    <t>Winkel</t>
  </si>
  <si>
    <t>Länge des Fadenpendels</t>
  </si>
  <si>
    <t>Diagramm 1</t>
  </si>
  <si>
    <t>Winkel mit "," für vereinfachtes Umwandeln zu Liste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</si>
</sst>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000"/>
              <a:t>Messdaten</a:t>
            </a:r>
            <a:r>
              <a:rPr lang="de-CH" sz="1000" baseline="0"/>
              <a:t> zweites Experiment</a:t>
            </a:r>
            <a:endParaRPr lang="de-CH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Tabelle1!$A$33:$A$1033</c:f>
              <c:numCache>
                <c:formatCode>General</c:formatCode>
                <c:ptCount val="1001"/>
                <c:pt idx="0">
                  <c:v>0.34837600000000002</c:v>
                </c:pt>
                <c:pt idx="1">
                  <c:v>0.34200199999999997</c:v>
                </c:pt>
                <c:pt idx="2">
                  <c:v>0.325291</c:v>
                </c:pt>
                <c:pt idx="3">
                  <c:v>0.30809700000000001</c:v>
                </c:pt>
                <c:pt idx="4">
                  <c:v>0.28051500000000001</c:v>
                </c:pt>
                <c:pt idx="5">
                  <c:v>0.24915999999999999</c:v>
                </c:pt>
                <c:pt idx="6">
                  <c:v>0.22049299999999999</c:v>
                </c:pt>
                <c:pt idx="7">
                  <c:v>0.173099</c:v>
                </c:pt>
                <c:pt idx="8">
                  <c:v>0.12642800000000001</c:v>
                </c:pt>
                <c:pt idx="9">
                  <c:v>7.2039000000000006E-2</c:v>
                </c:pt>
                <c:pt idx="10">
                  <c:v>1.9665999999999999E-2</c:v>
                </c:pt>
                <c:pt idx="11">
                  <c:v>-3.7805999999999999E-2</c:v>
                </c:pt>
                <c:pt idx="12">
                  <c:v>-9.1007000000000005E-2</c:v>
                </c:pt>
                <c:pt idx="13">
                  <c:v>-0.14601600000000001</c:v>
                </c:pt>
                <c:pt idx="14">
                  <c:v>-0.19237599999999999</c:v>
                </c:pt>
                <c:pt idx="15">
                  <c:v>-0.23453299999999999</c:v>
                </c:pt>
                <c:pt idx="16">
                  <c:v>-0.26805899999999999</c:v>
                </c:pt>
                <c:pt idx="17">
                  <c:v>-0.293022</c:v>
                </c:pt>
                <c:pt idx="18">
                  <c:v>-0.305064</c:v>
                </c:pt>
                <c:pt idx="19">
                  <c:v>-0.313058</c:v>
                </c:pt>
                <c:pt idx="20">
                  <c:v>-0.31502400000000003</c:v>
                </c:pt>
                <c:pt idx="21">
                  <c:v>-0.313585</c:v>
                </c:pt>
                <c:pt idx="22">
                  <c:v>-0.311249</c:v>
                </c:pt>
                <c:pt idx="23">
                  <c:v>-0.30458200000000002</c:v>
                </c:pt>
                <c:pt idx="24">
                  <c:v>-0.28868100000000002</c:v>
                </c:pt>
                <c:pt idx="25">
                  <c:v>-0.26202900000000001</c:v>
                </c:pt>
                <c:pt idx="26">
                  <c:v>-0.22691800000000001</c:v>
                </c:pt>
                <c:pt idx="27">
                  <c:v>-0.183641</c:v>
                </c:pt>
                <c:pt idx="28">
                  <c:v>-0.13592000000000001</c:v>
                </c:pt>
                <c:pt idx="29">
                  <c:v>-7.9704999999999998E-2</c:v>
                </c:pt>
                <c:pt idx="30">
                  <c:v>-2.504E-2</c:v>
                </c:pt>
                <c:pt idx="31">
                  <c:v>2.9916999999999999E-2</c:v>
                </c:pt>
                <c:pt idx="32">
                  <c:v>8.3927000000000002E-2</c:v>
                </c:pt>
                <c:pt idx="33">
                  <c:v>0.14560300000000001</c:v>
                </c:pt>
                <c:pt idx="34">
                  <c:v>0.18831100000000001</c:v>
                </c:pt>
                <c:pt idx="35">
                  <c:v>0.22192300000000001</c:v>
                </c:pt>
                <c:pt idx="36">
                  <c:v>0.25722299999999998</c:v>
                </c:pt>
                <c:pt idx="37">
                  <c:v>0.28644199999999997</c:v>
                </c:pt>
                <c:pt idx="38">
                  <c:v>0.31135299999999999</c:v>
                </c:pt>
                <c:pt idx="39">
                  <c:v>0.327324</c:v>
                </c:pt>
                <c:pt idx="40">
                  <c:v>0.33492100000000002</c:v>
                </c:pt>
                <c:pt idx="41">
                  <c:v>0.33540399999999998</c:v>
                </c:pt>
                <c:pt idx="42">
                  <c:v>0.32797799999999999</c:v>
                </c:pt>
                <c:pt idx="43">
                  <c:v>0.31491999999999998</c:v>
                </c:pt>
                <c:pt idx="44">
                  <c:v>0.29383300000000001</c:v>
                </c:pt>
                <c:pt idx="45">
                  <c:v>0.27362399999999998</c:v>
                </c:pt>
                <c:pt idx="46">
                  <c:v>0.22567899999999999</c:v>
                </c:pt>
                <c:pt idx="47">
                  <c:v>0.19334200000000001</c:v>
                </c:pt>
                <c:pt idx="48">
                  <c:v>0.14482800000000001</c:v>
                </c:pt>
                <c:pt idx="49">
                  <c:v>9.5038999999999998E-2</c:v>
                </c:pt>
                <c:pt idx="50">
                  <c:v>3.9926000000000003E-2</c:v>
                </c:pt>
                <c:pt idx="51">
                  <c:v>-1.3394E-2</c:v>
                </c:pt>
                <c:pt idx="52">
                  <c:v>-6.6836000000000007E-2</c:v>
                </c:pt>
                <c:pt idx="53">
                  <c:v>-0.120639</c:v>
                </c:pt>
                <c:pt idx="54">
                  <c:v>-0.17099600000000001</c:v>
                </c:pt>
                <c:pt idx="55">
                  <c:v>-0.21622</c:v>
                </c:pt>
                <c:pt idx="56">
                  <c:v>-0.252467</c:v>
                </c:pt>
                <c:pt idx="57">
                  <c:v>-0.28161700000000001</c:v>
                </c:pt>
                <c:pt idx="58">
                  <c:v>-0.29949999999999999</c:v>
                </c:pt>
                <c:pt idx="59">
                  <c:v>-0.30426999999999998</c:v>
                </c:pt>
                <c:pt idx="60">
                  <c:v>-0.30809700000000001</c:v>
                </c:pt>
                <c:pt idx="61">
                  <c:v>-0.31002099999999999</c:v>
                </c:pt>
                <c:pt idx="62">
                  <c:v>-0.30980200000000002</c:v>
                </c:pt>
                <c:pt idx="63">
                  <c:v>-0.30654599999999999</c:v>
                </c:pt>
                <c:pt idx="64">
                  <c:v>-0.29650199999999999</c:v>
                </c:pt>
                <c:pt idx="65">
                  <c:v>-0.27631099999999997</c:v>
                </c:pt>
                <c:pt idx="66">
                  <c:v>-0.24263000000000001</c:v>
                </c:pt>
                <c:pt idx="67">
                  <c:v>-0.20422899999999999</c:v>
                </c:pt>
                <c:pt idx="68">
                  <c:v>-0.156835</c:v>
                </c:pt>
                <c:pt idx="69">
                  <c:v>-0.10465099999999999</c:v>
                </c:pt>
                <c:pt idx="70">
                  <c:v>-4.9314999999999998E-2</c:v>
                </c:pt>
                <c:pt idx="71">
                  <c:v>5.2708999999999999E-2</c:v>
                </c:pt>
                <c:pt idx="72">
                  <c:v>6.6612000000000005E-2</c:v>
                </c:pt>
                <c:pt idx="73">
                  <c:v>0.115316</c:v>
                </c:pt>
                <c:pt idx="74">
                  <c:v>0.174425</c:v>
                </c:pt>
                <c:pt idx="75">
                  <c:v>0.20664199999999999</c:v>
                </c:pt>
                <c:pt idx="76">
                  <c:v>0.24471599999999999</c:v>
                </c:pt>
                <c:pt idx="77">
                  <c:v>0.28068799999999999</c:v>
                </c:pt>
                <c:pt idx="78">
                  <c:v>0.29841499999999999</c:v>
                </c:pt>
                <c:pt idx="79">
                  <c:v>0.31619399999999998</c:v>
                </c:pt>
                <c:pt idx="80">
                  <c:v>0.32679000000000002</c:v>
                </c:pt>
                <c:pt idx="81">
                  <c:v>0.331235</c:v>
                </c:pt>
                <c:pt idx="82">
                  <c:v>0.327513</c:v>
                </c:pt>
                <c:pt idx="83">
                  <c:v>0.31681500000000001</c:v>
                </c:pt>
                <c:pt idx="84">
                  <c:v>0.298898</c:v>
                </c:pt>
                <c:pt idx="85">
                  <c:v>0.27505400000000002</c:v>
                </c:pt>
                <c:pt idx="86">
                  <c:v>0.246748</c:v>
                </c:pt>
                <c:pt idx="87">
                  <c:v>0.21365300000000001</c:v>
                </c:pt>
                <c:pt idx="88">
                  <c:v>0.16748199999999999</c:v>
                </c:pt>
                <c:pt idx="89">
                  <c:v>0.11619500000000001</c:v>
                </c:pt>
                <c:pt idx="90">
                  <c:v>9.9879999999999997E-2</c:v>
                </c:pt>
                <c:pt idx="91">
                  <c:v>1.0449E-2</c:v>
                </c:pt>
                <c:pt idx="92">
                  <c:v>-4.3284999999999997E-2</c:v>
                </c:pt>
                <c:pt idx="93">
                  <c:v>-9.7794000000000006E-2</c:v>
                </c:pt>
                <c:pt idx="94">
                  <c:v>-0.15003</c:v>
                </c:pt>
                <c:pt idx="95">
                  <c:v>-0.19480500000000001</c:v>
                </c:pt>
                <c:pt idx="96">
                  <c:v>-0.23680699999999999</c:v>
                </c:pt>
                <c:pt idx="97">
                  <c:v>-0.26854099999999997</c:v>
                </c:pt>
                <c:pt idx="98">
                  <c:v>-0.29228100000000001</c:v>
                </c:pt>
                <c:pt idx="99">
                  <c:v>-0.30385800000000002</c:v>
                </c:pt>
                <c:pt idx="100">
                  <c:v>-0.31054300000000001</c:v>
                </c:pt>
                <c:pt idx="101">
                  <c:v>-0.30925599999999998</c:v>
                </c:pt>
                <c:pt idx="102">
                  <c:v>-0.30690800000000001</c:v>
                </c:pt>
                <c:pt idx="103">
                  <c:v>-0.302819</c:v>
                </c:pt>
                <c:pt idx="104">
                  <c:v>-0.29981000000000002</c:v>
                </c:pt>
                <c:pt idx="105">
                  <c:v>-0.28323700000000002</c:v>
                </c:pt>
                <c:pt idx="106">
                  <c:v>-0.25525799999999998</c:v>
                </c:pt>
                <c:pt idx="107">
                  <c:v>-0.220217</c:v>
                </c:pt>
                <c:pt idx="108">
                  <c:v>-0.175372</c:v>
                </c:pt>
                <c:pt idx="109">
                  <c:v>-0.125893</c:v>
                </c:pt>
                <c:pt idx="110">
                  <c:v>-7.3744000000000004E-2</c:v>
                </c:pt>
                <c:pt idx="111">
                  <c:v>-1.9011E-2</c:v>
                </c:pt>
                <c:pt idx="112">
                  <c:v>3.4603000000000002E-2</c:v>
                </c:pt>
                <c:pt idx="113">
                  <c:v>0.10205</c:v>
                </c:pt>
                <c:pt idx="114">
                  <c:v>0.146843</c:v>
                </c:pt>
                <c:pt idx="115">
                  <c:v>0.19165299999999999</c:v>
                </c:pt>
                <c:pt idx="116">
                  <c:v>0.22805600000000001</c:v>
                </c:pt>
                <c:pt idx="117">
                  <c:v>0.26666400000000001</c:v>
                </c:pt>
                <c:pt idx="118">
                  <c:v>0.29050799999999999</c:v>
                </c:pt>
                <c:pt idx="119">
                  <c:v>0.30804599999999999</c:v>
                </c:pt>
                <c:pt idx="120">
                  <c:v>0.32175900000000002</c:v>
                </c:pt>
                <c:pt idx="121">
                  <c:v>0.328237</c:v>
                </c:pt>
                <c:pt idx="122">
                  <c:v>0.32768599999999998</c:v>
                </c:pt>
                <c:pt idx="123">
                  <c:v>0.32070799999999999</c:v>
                </c:pt>
                <c:pt idx="124">
                  <c:v>0.30670199999999997</c:v>
                </c:pt>
                <c:pt idx="125">
                  <c:v>0.288802</c:v>
                </c:pt>
                <c:pt idx="126">
                  <c:v>0.26731899999999997</c:v>
                </c:pt>
                <c:pt idx="127">
                  <c:v>0.22147500000000001</c:v>
                </c:pt>
                <c:pt idx="128">
                  <c:v>0.185193</c:v>
                </c:pt>
                <c:pt idx="129">
                  <c:v>0.14696400000000001</c:v>
                </c:pt>
                <c:pt idx="130">
                  <c:v>8.4955000000000003E-2</c:v>
                </c:pt>
                <c:pt idx="131">
                  <c:v>3.1295000000000003E-2</c:v>
                </c:pt>
                <c:pt idx="132">
                  <c:v>-2.1250000000000002E-2</c:v>
                </c:pt>
                <c:pt idx="133">
                  <c:v>-7.3071999999999998E-2</c:v>
                </c:pt>
                <c:pt idx="134">
                  <c:v>-0.126496</c:v>
                </c:pt>
                <c:pt idx="135">
                  <c:v>-0.17569899999999999</c:v>
                </c:pt>
                <c:pt idx="136">
                  <c:v>-0.21914800000000001</c:v>
                </c:pt>
                <c:pt idx="137">
                  <c:v>-0.25456899999999999</c:v>
                </c:pt>
                <c:pt idx="138">
                  <c:v>-0.28223700000000002</c:v>
                </c:pt>
                <c:pt idx="139">
                  <c:v>-0.29905199999999998</c:v>
                </c:pt>
                <c:pt idx="140">
                  <c:v>-0.30830299999999999</c:v>
                </c:pt>
                <c:pt idx="141">
                  <c:v>-0.305977</c:v>
                </c:pt>
                <c:pt idx="142">
                  <c:v>-0.30601800000000001</c:v>
                </c:pt>
                <c:pt idx="143">
                  <c:v>-0.30857899999999999</c:v>
                </c:pt>
                <c:pt idx="144">
                  <c:v>-0.30206699999999997</c:v>
                </c:pt>
                <c:pt idx="145">
                  <c:v>-0.29060999999999998</c:v>
                </c:pt>
                <c:pt idx="146">
                  <c:v>-0.26631899999999997</c:v>
                </c:pt>
                <c:pt idx="147">
                  <c:v>-0.234102</c:v>
                </c:pt>
                <c:pt idx="148">
                  <c:v>-0.192686</c:v>
                </c:pt>
                <c:pt idx="149">
                  <c:v>-0.147342</c:v>
                </c:pt>
                <c:pt idx="150">
                  <c:v>-9.5450999999999994E-2</c:v>
                </c:pt>
                <c:pt idx="151">
                  <c:v>-3.9683999999999997E-2</c:v>
                </c:pt>
                <c:pt idx="152">
                  <c:v>1.1793E-2</c:v>
                </c:pt>
                <c:pt idx="153">
                  <c:v>8.0980999999999997E-2</c:v>
                </c:pt>
                <c:pt idx="154">
                  <c:v>0.118279</c:v>
                </c:pt>
                <c:pt idx="155">
                  <c:v>0.190723</c:v>
                </c:pt>
                <c:pt idx="156">
                  <c:v>0.21449799999999999</c:v>
                </c:pt>
                <c:pt idx="157">
                  <c:v>0.244061</c:v>
                </c:pt>
                <c:pt idx="158">
                  <c:v>0.27460600000000002</c:v>
                </c:pt>
                <c:pt idx="159">
                  <c:v>0.301344</c:v>
                </c:pt>
                <c:pt idx="160">
                  <c:v>0.31853799999999999</c:v>
                </c:pt>
                <c:pt idx="161">
                  <c:v>0.32849499999999998</c:v>
                </c:pt>
                <c:pt idx="162">
                  <c:v>0.33385300000000001</c:v>
                </c:pt>
                <c:pt idx="163">
                  <c:v>0.32647999999999999</c:v>
                </c:pt>
                <c:pt idx="164">
                  <c:v>0.31419599999999998</c:v>
                </c:pt>
                <c:pt idx="165">
                  <c:v>0.29233399999999998</c:v>
                </c:pt>
                <c:pt idx="166">
                  <c:v>0.26644000000000001</c:v>
                </c:pt>
                <c:pt idx="167">
                  <c:v>0.23494699999999999</c:v>
                </c:pt>
                <c:pt idx="168">
                  <c:v>0.201353</c:v>
                </c:pt>
                <c:pt idx="169">
                  <c:v>0.16095300000000001</c:v>
                </c:pt>
                <c:pt idx="170">
                  <c:v>0.111112</c:v>
                </c:pt>
                <c:pt idx="171">
                  <c:v>5.2503000000000001E-2</c:v>
                </c:pt>
                <c:pt idx="172">
                  <c:v>4.006E-3</c:v>
                </c:pt>
                <c:pt idx="173">
                  <c:v>-5.2019999999999997E-2</c:v>
                </c:pt>
                <c:pt idx="174">
                  <c:v>-0.105168</c:v>
                </c:pt>
                <c:pt idx="175">
                  <c:v>-0.15635199999999999</c:v>
                </c:pt>
                <c:pt idx="176">
                  <c:v>-0.20209299999999999</c:v>
                </c:pt>
                <c:pt idx="177">
                  <c:v>-0.240339</c:v>
                </c:pt>
                <c:pt idx="178">
                  <c:v>-0.27060800000000002</c:v>
                </c:pt>
                <c:pt idx="179">
                  <c:v>-0.293074</c:v>
                </c:pt>
                <c:pt idx="180">
                  <c:v>-0.30296299999999998</c:v>
                </c:pt>
                <c:pt idx="181">
                  <c:v>-0.30899199999999999</c:v>
                </c:pt>
                <c:pt idx="182">
                  <c:v>-0.30537500000000001</c:v>
                </c:pt>
                <c:pt idx="183">
                  <c:v>-0.30694199999999999</c:v>
                </c:pt>
                <c:pt idx="184">
                  <c:v>-0.305288</c:v>
                </c:pt>
                <c:pt idx="185">
                  <c:v>-0.29391800000000001</c:v>
                </c:pt>
                <c:pt idx="186">
                  <c:v>-0.27651799999999999</c:v>
                </c:pt>
                <c:pt idx="187">
                  <c:v>-0.24681700000000001</c:v>
                </c:pt>
                <c:pt idx="188">
                  <c:v>-0.21068899999999999</c:v>
                </c:pt>
                <c:pt idx="189">
                  <c:v>-0.16543099999999999</c:v>
                </c:pt>
                <c:pt idx="190">
                  <c:v>-0.114936</c:v>
                </c:pt>
                <c:pt idx="191">
                  <c:v>-6.1081000000000003E-2</c:v>
                </c:pt>
                <c:pt idx="192">
                  <c:v>-9.0010000000000003E-3</c:v>
                </c:pt>
                <c:pt idx="193">
                  <c:v>4.4802000000000002E-2</c:v>
                </c:pt>
                <c:pt idx="194">
                  <c:v>9.7795000000000007E-2</c:v>
                </c:pt>
                <c:pt idx="195">
                  <c:v>0.15009900000000001</c:v>
                </c:pt>
                <c:pt idx="196">
                  <c:v>0.215531</c:v>
                </c:pt>
                <c:pt idx="197">
                  <c:v>0.22578200000000001</c:v>
                </c:pt>
                <c:pt idx="198">
                  <c:v>0.258326</c:v>
                </c:pt>
                <c:pt idx="199">
                  <c:v>0.28809600000000002</c:v>
                </c:pt>
                <c:pt idx="200">
                  <c:v>0.31085400000000002</c:v>
                </c:pt>
                <c:pt idx="201">
                  <c:v>0.32348199999999999</c:v>
                </c:pt>
                <c:pt idx="202">
                  <c:v>0.32839200000000002</c:v>
                </c:pt>
                <c:pt idx="203">
                  <c:v>0.32680700000000001</c:v>
                </c:pt>
                <c:pt idx="204">
                  <c:v>0.31781399999999999</c:v>
                </c:pt>
                <c:pt idx="205">
                  <c:v>0.29901800000000001</c:v>
                </c:pt>
                <c:pt idx="206">
                  <c:v>0.27638099999999999</c:v>
                </c:pt>
                <c:pt idx="207">
                  <c:v>0.24807499999999999</c:v>
                </c:pt>
                <c:pt idx="208">
                  <c:v>0.21914900000000001</c:v>
                </c:pt>
                <c:pt idx="209">
                  <c:v>0.17154800000000001</c:v>
                </c:pt>
                <c:pt idx="210">
                  <c:v>0.125584</c:v>
                </c:pt>
                <c:pt idx="211">
                  <c:v>7.3228000000000001E-2</c:v>
                </c:pt>
                <c:pt idx="212">
                  <c:v>2.163E-2</c:v>
                </c:pt>
                <c:pt idx="213">
                  <c:v>-3.1586999999999997E-2</c:v>
                </c:pt>
                <c:pt idx="214">
                  <c:v>-8.4114999999999995E-2</c:v>
                </c:pt>
                <c:pt idx="215">
                  <c:v>-0.13695399999999999</c:v>
                </c:pt>
                <c:pt idx="216">
                  <c:v>-0.182143</c:v>
                </c:pt>
                <c:pt idx="217">
                  <c:v>-0.22454099999999999</c:v>
                </c:pt>
                <c:pt idx="218">
                  <c:v>-0.25770500000000002</c:v>
                </c:pt>
                <c:pt idx="219">
                  <c:v>-0.28373599999999999</c:v>
                </c:pt>
                <c:pt idx="220">
                  <c:v>-0.29886200000000002</c:v>
                </c:pt>
                <c:pt idx="221">
                  <c:v>-0.30480600000000002</c:v>
                </c:pt>
                <c:pt idx="222">
                  <c:v>-0.30659799999999998</c:v>
                </c:pt>
                <c:pt idx="223">
                  <c:v>-0.30654599999999999</c:v>
                </c:pt>
                <c:pt idx="224">
                  <c:v>-0.30473699999999998</c:v>
                </c:pt>
                <c:pt idx="225">
                  <c:v>-0.298483</c:v>
                </c:pt>
                <c:pt idx="226">
                  <c:v>-0.28385700000000003</c:v>
                </c:pt>
                <c:pt idx="227">
                  <c:v>-0.25772200000000001</c:v>
                </c:pt>
                <c:pt idx="228">
                  <c:v>-0.22440299999999999</c:v>
                </c:pt>
                <c:pt idx="229">
                  <c:v>-0.181643</c:v>
                </c:pt>
                <c:pt idx="230">
                  <c:v>-0.13361100000000001</c:v>
                </c:pt>
                <c:pt idx="231">
                  <c:v>-8.2960999999999993E-2</c:v>
                </c:pt>
                <c:pt idx="232">
                  <c:v>-2.9175E-2</c:v>
                </c:pt>
                <c:pt idx="233">
                  <c:v>3.0415999999999999E-2</c:v>
                </c:pt>
                <c:pt idx="234">
                  <c:v>7.7913999999999997E-2</c:v>
                </c:pt>
                <c:pt idx="235">
                  <c:v>0.12775500000000001</c:v>
                </c:pt>
                <c:pt idx="236">
                  <c:v>0.19470299999999999</c:v>
                </c:pt>
                <c:pt idx="237">
                  <c:v>0.22054499999999999</c:v>
                </c:pt>
                <c:pt idx="238">
                  <c:v>0.248506</c:v>
                </c:pt>
                <c:pt idx="239">
                  <c:v>0.27748299999999998</c:v>
                </c:pt>
                <c:pt idx="240">
                  <c:v>0.29956899999999997</c:v>
                </c:pt>
                <c:pt idx="241">
                  <c:v>0.31812400000000002</c:v>
                </c:pt>
                <c:pt idx="242">
                  <c:v>0.32611800000000002</c:v>
                </c:pt>
                <c:pt idx="243">
                  <c:v>0.32690999999999998</c:v>
                </c:pt>
                <c:pt idx="244">
                  <c:v>0.32098399999999999</c:v>
                </c:pt>
                <c:pt idx="245">
                  <c:v>0.30756299999999998</c:v>
                </c:pt>
                <c:pt idx="246">
                  <c:v>0.28430499999999997</c:v>
                </c:pt>
                <c:pt idx="247">
                  <c:v>0.25415599999999999</c:v>
                </c:pt>
                <c:pt idx="248">
                  <c:v>0.22467899999999999</c:v>
                </c:pt>
                <c:pt idx="249">
                  <c:v>0.364898</c:v>
                </c:pt>
                <c:pt idx="250">
                  <c:v>0.14238100000000001</c:v>
                </c:pt>
                <c:pt idx="251">
                  <c:v>9.4487000000000002E-2</c:v>
                </c:pt>
                <c:pt idx="252">
                  <c:v>4.2063000000000003E-2</c:v>
                </c:pt>
                <c:pt idx="253">
                  <c:v>-1.0776000000000001E-2</c:v>
                </c:pt>
                <c:pt idx="254">
                  <c:v>-6.2253000000000003E-2</c:v>
                </c:pt>
                <c:pt idx="255">
                  <c:v>-0.11498800000000001</c:v>
                </c:pt>
                <c:pt idx="256">
                  <c:v>-0.164794</c:v>
                </c:pt>
                <c:pt idx="257">
                  <c:v>-0.20863899999999999</c:v>
                </c:pt>
                <c:pt idx="258">
                  <c:v>-0.244646</c:v>
                </c:pt>
                <c:pt idx="259">
                  <c:v>-0.27348499999999998</c:v>
                </c:pt>
                <c:pt idx="260">
                  <c:v>-0.29426200000000002</c:v>
                </c:pt>
                <c:pt idx="261">
                  <c:v>-0.30244599999999999</c:v>
                </c:pt>
                <c:pt idx="262">
                  <c:v>-0.30685600000000002</c:v>
                </c:pt>
                <c:pt idx="263">
                  <c:v>-0.30566700000000002</c:v>
                </c:pt>
                <c:pt idx="264">
                  <c:v>-0.306064</c:v>
                </c:pt>
                <c:pt idx="265">
                  <c:v>-0.29986200000000002</c:v>
                </c:pt>
                <c:pt idx="266">
                  <c:v>-0.28961100000000001</c:v>
                </c:pt>
                <c:pt idx="267">
                  <c:v>-0.26733499999999999</c:v>
                </c:pt>
                <c:pt idx="268">
                  <c:v>-0.236428</c:v>
                </c:pt>
                <c:pt idx="269">
                  <c:v>-0.19930200000000001</c:v>
                </c:pt>
                <c:pt idx="270">
                  <c:v>-0.15282100000000001</c:v>
                </c:pt>
                <c:pt idx="271">
                  <c:v>-0.10236000000000001</c:v>
                </c:pt>
                <c:pt idx="272">
                  <c:v>-4.8092000000000003E-2</c:v>
                </c:pt>
                <c:pt idx="273">
                  <c:v>2.921E-3</c:v>
                </c:pt>
                <c:pt idx="274">
                  <c:v>5.5344999999999998E-2</c:v>
                </c:pt>
                <c:pt idx="275">
                  <c:v>0.11255999999999999</c:v>
                </c:pt>
                <c:pt idx="276">
                  <c:v>0.16905000000000001</c:v>
                </c:pt>
                <c:pt idx="277">
                  <c:v>0.20479800000000001</c:v>
                </c:pt>
                <c:pt idx="278">
                  <c:v>0.23386199999999999</c:v>
                </c:pt>
                <c:pt idx="279">
                  <c:v>0.26495800000000003</c:v>
                </c:pt>
                <c:pt idx="280">
                  <c:v>0.28969800000000001</c:v>
                </c:pt>
                <c:pt idx="281">
                  <c:v>0.31125000000000003</c:v>
                </c:pt>
                <c:pt idx="282">
                  <c:v>0.32200000000000001</c:v>
                </c:pt>
                <c:pt idx="283">
                  <c:v>0.325687</c:v>
                </c:pt>
                <c:pt idx="284">
                  <c:v>0.32234499999999999</c:v>
                </c:pt>
                <c:pt idx="285">
                  <c:v>0.31178400000000001</c:v>
                </c:pt>
                <c:pt idx="286">
                  <c:v>0.29054200000000002</c:v>
                </c:pt>
                <c:pt idx="287">
                  <c:v>0.26430399999999998</c:v>
                </c:pt>
                <c:pt idx="288">
                  <c:v>0.23308699999999999</c:v>
                </c:pt>
                <c:pt idx="289">
                  <c:v>0.207038</c:v>
                </c:pt>
                <c:pt idx="290">
                  <c:v>0.16536300000000001</c:v>
                </c:pt>
                <c:pt idx="291">
                  <c:v>0.10983800000000001</c:v>
                </c:pt>
                <c:pt idx="292">
                  <c:v>8.4684999999999996E-2</c:v>
                </c:pt>
                <c:pt idx="293">
                  <c:v>1.1896E-2</c:v>
                </c:pt>
                <c:pt idx="294">
                  <c:v>-4.2958000000000003E-2</c:v>
                </c:pt>
                <c:pt idx="295">
                  <c:v>-9.5624000000000001E-2</c:v>
                </c:pt>
                <c:pt idx="296">
                  <c:v>-0.146205</c:v>
                </c:pt>
                <c:pt idx="297">
                  <c:v>-0.192721</c:v>
                </c:pt>
                <c:pt idx="298">
                  <c:v>-0.23096700000000001</c:v>
                </c:pt>
                <c:pt idx="299">
                  <c:v>-0.26220100000000002</c:v>
                </c:pt>
                <c:pt idx="300">
                  <c:v>-0.28613100000000002</c:v>
                </c:pt>
                <c:pt idx="301">
                  <c:v>-0.299155</c:v>
                </c:pt>
                <c:pt idx="302">
                  <c:v>-0.30380699999999999</c:v>
                </c:pt>
                <c:pt idx="303">
                  <c:v>-0.30401299999999998</c:v>
                </c:pt>
                <c:pt idx="304">
                  <c:v>-0.30327300000000001</c:v>
                </c:pt>
                <c:pt idx="305">
                  <c:v>-0.302153</c:v>
                </c:pt>
                <c:pt idx="306">
                  <c:v>-0.292626</c:v>
                </c:pt>
                <c:pt idx="307">
                  <c:v>-0.27522600000000003</c:v>
                </c:pt>
                <c:pt idx="308">
                  <c:v>-0.24742</c:v>
                </c:pt>
                <c:pt idx="309">
                  <c:v>-0.21196400000000001</c:v>
                </c:pt>
                <c:pt idx="310">
                  <c:v>-0.168877</c:v>
                </c:pt>
                <c:pt idx="311">
                  <c:v>-0.119863</c:v>
                </c:pt>
                <c:pt idx="312">
                  <c:v>-6.9643999999999998E-2</c:v>
                </c:pt>
                <c:pt idx="313">
                  <c:v>-1.5927E-2</c:v>
                </c:pt>
                <c:pt idx="314">
                  <c:v>4.3612999999999999E-2</c:v>
                </c:pt>
                <c:pt idx="315">
                  <c:v>0.101671</c:v>
                </c:pt>
                <c:pt idx="316">
                  <c:v>0.144707</c:v>
                </c:pt>
                <c:pt idx="317">
                  <c:v>0.19639100000000001</c:v>
                </c:pt>
                <c:pt idx="318">
                  <c:v>0.224748</c:v>
                </c:pt>
                <c:pt idx="319">
                  <c:v>0.25286399999999998</c:v>
                </c:pt>
                <c:pt idx="320">
                  <c:v>0.28037699999999999</c:v>
                </c:pt>
                <c:pt idx="321">
                  <c:v>0.300396</c:v>
                </c:pt>
                <c:pt idx="322">
                  <c:v>0.31734899999999999</c:v>
                </c:pt>
                <c:pt idx="323">
                  <c:v>0.32370599999999999</c:v>
                </c:pt>
                <c:pt idx="324">
                  <c:v>0.322741</c:v>
                </c:pt>
                <c:pt idx="325">
                  <c:v>0.315247</c:v>
                </c:pt>
                <c:pt idx="326">
                  <c:v>0.296572</c:v>
                </c:pt>
                <c:pt idx="327">
                  <c:v>0.27515699999999998</c:v>
                </c:pt>
                <c:pt idx="328">
                  <c:v>0.246835</c:v>
                </c:pt>
                <c:pt idx="329">
                  <c:v>0.21740899999999999</c:v>
                </c:pt>
                <c:pt idx="330">
                  <c:v>0.187587</c:v>
                </c:pt>
                <c:pt idx="331">
                  <c:v>0.12920200000000001</c:v>
                </c:pt>
                <c:pt idx="332">
                  <c:v>7.8206999999999999E-2</c:v>
                </c:pt>
                <c:pt idx="333">
                  <c:v>2.8745E-2</c:v>
                </c:pt>
                <c:pt idx="334">
                  <c:v>-2.3507E-2</c:v>
                </c:pt>
                <c:pt idx="335">
                  <c:v>-7.7517000000000003E-2</c:v>
                </c:pt>
                <c:pt idx="336">
                  <c:v>-0.12611700000000001</c:v>
                </c:pt>
                <c:pt idx="337">
                  <c:v>-0.174373</c:v>
                </c:pt>
                <c:pt idx="338">
                  <c:v>-0.216306</c:v>
                </c:pt>
                <c:pt idx="339">
                  <c:v>-0.25034800000000001</c:v>
                </c:pt>
                <c:pt idx="340">
                  <c:v>-0.27701700000000001</c:v>
                </c:pt>
                <c:pt idx="341">
                  <c:v>-0.293298</c:v>
                </c:pt>
                <c:pt idx="342">
                  <c:v>-0.30248000000000003</c:v>
                </c:pt>
                <c:pt idx="343">
                  <c:v>-0.30530600000000002</c:v>
                </c:pt>
                <c:pt idx="344">
                  <c:v>-0.30322100000000002</c:v>
                </c:pt>
                <c:pt idx="345">
                  <c:v>-0.30129099999999998</c:v>
                </c:pt>
                <c:pt idx="346">
                  <c:v>-0.295985</c:v>
                </c:pt>
                <c:pt idx="347">
                  <c:v>-0.28177200000000002</c:v>
                </c:pt>
                <c:pt idx="348">
                  <c:v>-0.257102</c:v>
                </c:pt>
                <c:pt idx="349">
                  <c:v>-0.22464400000000001</c:v>
                </c:pt>
                <c:pt idx="350">
                  <c:v>-0.18357299999999999</c:v>
                </c:pt>
                <c:pt idx="351">
                  <c:v>-0.13602300000000001</c:v>
                </c:pt>
                <c:pt idx="352">
                  <c:v>-8.763E-2</c:v>
                </c:pt>
                <c:pt idx="353">
                  <c:v>-3.3672000000000001E-2</c:v>
                </c:pt>
                <c:pt idx="354">
                  <c:v>1.6667999999999999E-2</c:v>
                </c:pt>
                <c:pt idx="355">
                  <c:v>7.5570999999999999E-2</c:v>
                </c:pt>
                <c:pt idx="356">
                  <c:v>0.12026000000000001</c:v>
                </c:pt>
                <c:pt idx="357">
                  <c:v>0.19309999999999999</c:v>
                </c:pt>
                <c:pt idx="358">
                  <c:v>0.21001800000000001</c:v>
                </c:pt>
                <c:pt idx="359">
                  <c:v>0.24046000000000001</c:v>
                </c:pt>
                <c:pt idx="360">
                  <c:v>0.26961000000000002</c:v>
                </c:pt>
                <c:pt idx="361">
                  <c:v>0.29240300000000002</c:v>
                </c:pt>
                <c:pt idx="362">
                  <c:v>0.311836</c:v>
                </c:pt>
                <c:pt idx="363">
                  <c:v>0.32048399999999999</c:v>
                </c:pt>
                <c:pt idx="364">
                  <c:v>0.32253399999999999</c:v>
                </c:pt>
                <c:pt idx="365">
                  <c:v>0.31708999999999998</c:v>
                </c:pt>
                <c:pt idx="366">
                  <c:v>0.30149900000000002</c:v>
                </c:pt>
                <c:pt idx="367">
                  <c:v>0.28225499999999998</c:v>
                </c:pt>
                <c:pt idx="368">
                  <c:v>0.25301899999999999</c:v>
                </c:pt>
                <c:pt idx="369">
                  <c:v>0.2248</c:v>
                </c:pt>
                <c:pt idx="370">
                  <c:v>0.36157299999999998</c:v>
                </c:pt>
                <c:pt idx="371">
                  <c:v>0.14501700000000001</c:v>
                </c:pt>
                <c:pt idx="372">
                  <c:v>9.4935000000000005E-2</c:v>
                </c:pt>
                <c:pt idx="373">
                  <c:v>4.5714999999999999E-2</c:v>
                </c:pt>
                <c:pt idx="374">
                  <c:v>-5.7970000000000001E-3</c:v>
                </c:pt>
                <c:pt idx="375">
                  <c:v>-5.6705999999999999E-2</c:v>
                </c:pt>
                <c:pt idx="376">
                  <c:v>-0.108441</c:v>
                </c:pt>
                <c:pt idx="377">
                  <c:v>-0.157662</c:v>
                </c:pt>
                <c:pt idx="378">
                  <c:v>-0.19919799999999999</c:v>
                </c:pt>
                <c:pt idx="379">
                  <c:v>-0.23761699999999999</c:v>
                </c:pt>
                <c:pt idx="380">
                  <c:v>-0.26692199999999999</c:v>
                </c:pt>
                <c:pt idx="381">
                  <c:v>-0.28795700000000002</c:v>
                </c:pt>
                <c:pt idx="382">
                  <c:v>-0.29722599999999999</c:v>
                </c:pt>
                <c:pt idx="383">
                  <c:v>-0.30222199999999999</c:v>
                </c:pt>
                <c:pt idx="384">
                  <c:v>-0.30180800000000002</c:v>
                </c:pt>
                <c:pt idx="385">
                  <c:v>-0.301653</c:v>
                </c:pt>
                <c:pt idx="386">
                  <c:v>-0.296709</c:v>
                </c:pt>
                <c:pt idx="387">
                  <c:v>-0.28682000000000002</c:v>
                </c:pt>
                <c:pt idx="388">
                  <c:v>-0.26535399999999998</c:v>
                </c:pt>
                <c:pt idx="389">
                  <c:v>-0.235481</c:v>
                </c:pt>
                <c:pt idx="390">
                  <c:v>-0.19947400000000001</c:v>
                </c:pt>
                <c:pt idx="391">
                  <c:v>-0.154061</c:v>
                </c:pt>
                <c:pt idx="392">
                  <c:v>-0.104754</c:v>
                </c:pt>
                <c:pt idx="393">
                  <c:v>-5.2123000000000003E-2</c:v>
                </c:pt>
                <c:pt idx="394">
                  <c:v>2.49E-3</c:v>
                </c:pt>
                <c:pt idx="395">
                  <c:v>5.0348999999999998E-2</c:v>
                </c:pt>
                <c:pt idx="396">
                  <c:v>0.105548</c:v>
                </c:pt>
                <c:pt idx="397">
                  <c:v>0.152115</c:v>
                </c:pt>
                <c:pt idx="398">
                  <c:v>0.36917100000000003</c:v>
                </c:pt>
                <c:pt idx="399">
                  <c:v>0.22817699999999999</c:v>
                </c:pt>
                <c:pt idx="400">
                  <c:v>0.25584499999999999</c:v>
                </c:pt>
                <c:pt idx="401">
                  <c:v>0.28365099999999999</c:v>
                </c:pt>
                <c:pt idx="402">
                  <c:v>0.30189500000000002</c:v>
                </c:pt>
                <c:pt idx="403">
                  <c:v>0.316384</c:v>
                </c:pt>
                <c:pt idx="404">
                  <c:v>0.32105299999999998</c:v>
                </c:pt>
                <c:pt idx="405">
                  <c:v>0.31807200000000002</c:v>
                </c:pt>
                <c:pt idx="406">
                  <c:v>0.30799399999999999</c:v>
                </c:pt>
                <c:pt idx="407">
                  <c:v>0.28799200000000003</c:v>
                </c:pt>
                <c:pt idx="408">
                  <c:v>0.26137500000000002</c:v>
                </c:pt>
                <c:pt idx="409">
                  <c:v>0.23225999999999999</c:v>
                </c:pt>
                <c:pt idx="410">
                  <c:v>0.20721000000000001</c:v>
                </c:pt>
                <c:pt idx="411">
                  <c:v>0.16972200000000001</c:v>
                </c:pt>
                <c:pt idx="412">
                  <c:v>0.110664</c:v>
                </c:pt>
                <c:pt idx="413">
                  <c:v>0.37976599999999999</c:v>
                </c:pt>
                <c:pt idx="414">
                  <c:v>1.1448E-2</c:v>
                </c:pt>
                <c:pt idx="415">
                  <c:v>-3.8150999999999997E-2</c:v>
                </c:pt>
                <c:pt idx="416">
                  <c:v>-9.1075000000000003E-2</c:v>
                </c:pt>
                <c:pt idx="417">
                  <c:v>-0.140485</c:v>
                </c:pt>
                <c:pt idx="418">
                  <c:v>-0.18438199999999999</c:v>
                </c:pt>
                <c:pt idx="419">
                  <c:v>-0.224747</c:v>
                </c:pt>
                <c:pt idx="420">
                  <c:v>-0.25579200000000002</c:v>
                </c:pt>
                <c:pt idx="421">
                  <c:v>-0.28029100000000001</c:v>
                </c:pt>
                <c:pt idx="422">
                  <c:v>-0.29377999999999999</c:v>
                </c:pt>
                <c:pt idx="423">
                  <c:v>-0.30168800000000001</c:v>
                </c:pt>
                <c:pt idx="424">
                  <c:v>-0.30266999999999999</c:v>
                </c:pt>
                <c:pt idx="425">
                  <c:v>-0.302153</c:v>
                </c:pt>
                <c:pt idx="426">
                  <c:v>-0.298294</c:v>
                </c:pt>
                <c:pt idx="427">
                  <c:v>-0.28917999999999999</c:v>
                </c:pt>
                <c:pt idx="428">
                  <c:v>-0.27264100000000002</c:v>
                </c:pt>
                <c:pt idx="429">
                  <c:v>-0.24509400000000001</c:v>
                </c:pt>
                <c:pt idx="430">
                  <c:v>-0.21093100000000001</c:v>
                </c:pt>
                <c:pt idx="431">
                  <c:v>-0.16834299999999999</c:v>
                </c:pt>
                <c:pt idx="432">
                  <c:v>-0.120518</c:v>
                </c:pt>
                <c:pt idx="433">
                  <c:v>-6.9212999999999997E-2</c:v>
                </c:pt>
                <c:pt idx="434">
                  <c:v>-1.8079999999999999E-2</c:v>
                </c:pt>
                <c:pt idx="435">
                  <c:v>3.3914E-2</c:v>
                </c:pt>
                <c:pt idx="436">
                  <c:v>8.5890999999999995E-2</c:v>
                </c:pt>
                <c:pt idx="437">
                  <c:v>0.13611000000000001</c:v>
                </c:pt>
                <c:pt idx="438">
                  <c:v>0.194186</c:v>
                </c:pt>
                <c:pt idx="439">
                  <c:v>0.21859799999999999</c:v>
                </c:pt>
                <c:pt idx="440">
                  <c:v>0.247196</c:v>
                </c:pt>
                <c:pt idx="441">
                  <c:v>0.27441700000000002</c:v>
                </c:pt>
                <c:pt idx="442">
                  <c:v>0.29509000000000002</c:v>
                </c:pt>
                <c:pt idx="443">
                  <c:v>0.31207699999999999</c:v>
                </c:pt>
                <c:pt idx="444">
                  <c:v>0.31822699999999998</c:v>
                </c:pt>
                <c:pt idx="445">
                  <c:v>0.31808999999999998</c:v>
                </c:pt>
                <c:pt idx="446">
                  <c:v>0.31075000000000003</c:v>
                </c:pt>
                <c:pt idx="447">
                  <c:v>0.29291899999999998</c:v>
                </c:pt>
                <c:pt idx="448">
                  <c:v>0.27169500000000002</c:v>
                </c:pt>
                <c:pt idx="449">
                  <c:v>0.24424999999999999</c:v>
                </c:pt>
                <c:pt idx="450">
                  <c:v>0.21532499999999999</c:v>
                </c:pt>
                <c:pt idx="451">
                  <c:v>0.18353900000000001</c:v>
                </c:pt>
                <c:pt idx="452">
                  <c:v>0.12925300000000001</c:v>
                </c:pt>
                <c:pt idx="453">
                  <c:v>7.8948000000000004E-2</c:v>
                </c:pt>
                <c:pt idx="454">
                  <c:v>3.1312E-2</c:v>
                </c:pt>
                <c:pt idx="455">
                  <c:v>-2.1198999999999999E-2</c:v>
                </c:pt>
                <c:pt idx="456">
                  <c:v>-7.3622999999999994E-2</c:v>
                </c:pt>
                <c:pt idx="457">
                  <c:v>-0.121931</c:v>
                </c:pt>
                <c:pt idx="458">
                  <c:v>-0.16911799999999999</c:v>
                </c:pt>
                <c:pt idx="459">
                  <c:v>-0.21105099999999999</c:v>
                </c:pt>
                <c:pt idx="460">
                  <c:v>-0.24456</c:v>
                </c:pt>
                <c:pt idx="461">
                  <c:v>-0.27162500000000001</c:v>
                </c:pt>
                <c:pt idx="462">
                  <c:v>-0.29026600000000002</c:v>
                </c:pt>
                <c:pt idx="463">
                  <c:v>-0.297398</c:v>
                </c:pt>
                <c:pt idx="464">
                  <c:v>-0.30072300000000002</c:v>
                </c:pt>
                <c:pt idx="465">
                  <c:v>-0.301033</c:v>
                </c:pt>
                <c:pt idx="466">
                  <c:v>-0.29710500000000001</c:v>
                </c:pt>
                <c:pt idx="467">
                  <c:v>-0.29167799999999999</c:v>
                </c:pt>
                <c:pt idx="468">
                  <c:v>-0.27851599999999999</c:v>
                </c:pt>
                <c:pt idx="469">
                  <c:v>-0.25355299999999997</c:v>
                </c:pt>
                <c:pt idx="470">
                  <c:v>-0.22195699999999999</c:v>
                </c:pt>
                <c:pt idx="471">
                  <c:v>-0.18207400000000001</c:v>
                </c:pt>
                <c:pt idx="472">
                  <c:v>-0.13572999999999999</c:v>
                </c:pt>
                <c:pt idx="473">
                  <c:v>-8.7871000000000005E-2</c:v>
                </c:pt>
                <c:pt idx="474">
                  <c:v>-3.5326000000000003E-2</c:v>
                </c:pt>
                <c:pt idx="475">
                  <c:v>1.7701999999999999E-2</c:v>
                </c:pt>
                <c:pt idx="476">
                  <c:v>8.4046999999999997E-2</c:v>
                </c:pt>
                <c:pt idx="477">
                  <c:v>0.116109</c:v>
                </c:pt>
                <c:pt idx="478">
                  <c:v>0.17856</c:v>
                </c:pt>
                <c:pt idx="479">
                  <c:v>0.20888100000000001</c:v>
                </c:pt>
                <c:pt idx="480">
                  <c:v>0.232656</c:v>
                </c:pt>
                <c:pt idx="481">
                  <c:v>0.261633</c:v>
                </c:pt>
                <c:pt idx="482">
                  <c:v>0.286356</c:v>
                </c:pt>
                <c:pt idx="483">
                  <c:v>0.30315300000000001</c:v>
                </c:pt>
                <c:pt idx="484">
                  <c:v>0.31550499999999998</c:v>
                </c:pt>
                <c:pt idx="485">
                  <c:v>0.31726300000000002</c:v>
                </c:pt>
                <c:pt idx="486">
                  <c:v>0.31193900000000002</c:v>
                </c:pt>
                <c:pt idx="487">
                  <c:v>0.296537</c:v>
                </c:pt>
                <c:pt idx="488">
                  <c:v>0.27805200000000002</c:v>
                </c:pt>
                <c:pt idx="489">
                  <c:v>0.25026300000000001</c:v>
                </c:pt>
                <c:pt idx="490">
                  <c:v>0.22225</c:v>
                </c:pt>
                <c:pt idx="491">
                  <c:v>0.215807</c:v>
                </c:pt>
                <c:pt idx="492">
                  <c:v>0.14294999999999999</c:v>
                </c:pt>
                <c:pt idx="493">
                  <c:v>9.4521999999999995E-2</c:v>
                </c:pt>
                <c:pt idx="494">
                  <c:v>4.6214999999999999E-2</c:v>
                </c:pt>
                <c:pt idx="495">
                  <c:v>-4.7460000000000002E-3</c:v>
                </c:pt>
                <c:pt idx="496">
                  <c:v>-5.4190000000000002E-2</c:v>
                </c:pt>
                <c:pt idx="497">
                  <c:v>-0.105633</c:v>
                </c:pt>
                <c:pt idx="498">
                  <c:v>-0.153803</c:v>
                </c:pt>
                <c:pt idx="499">
                  <c:v>-0.19544300000000001</c:v>
                </c:pt>
                <c:pt idx="500">
                  <c:v>-0.232741</c:v>
                </c:pt>
                <c:pt idx="501">
                  <c:v>-0.26190799999999997</c:v>
                </c:pt>
                <c:pt idx="502">
                  <c:v>-0.28363300000000002</c:v>
                </c:pt>
                <c:pt idx="503">
                  <c:v>-0.29260900000000001</c:v>
                </c:pt>
                <c:pt idx="504">
                  <c:v>-0.297898</c:v>
                </c:pt>
                <c:pt idx="505">
                  <c:v>-0.29956899999999997</c:v>
                </c:pt>
                <c:pt idx="506">
                  <c:v>-0.29760500000000001</c:v>
                </c:pt>
                <c:pt idx="507">
                  <c:v>-0.29185100000000003</c:v>
                </c:pt>
                <c:pt idx="508">
                  <c:v>-0.28254699999999999</c:v>
                </c:pt>
                <c:pt idx="509">
                  <c:v>-0.26134000000000002</c:v>
                </c:pt>
                <c:pt idx="510">
                  <c:v>-0.231845</c:v>
                </c:pt>
                <c:pt idx="511">
                  <c:v>-0.19580400000000001</c:v>
                </c:pt>
                <c:pt idx="512">
                  <c:v>-0.15199399999999999</c:v>
                </c:pt>
                <c:pt idx="513">
                  <c:v>-0.10315199999999999</c:v>
                </c:pt>
                <c:pt idx="514">
                  <c:v>-5.1347999999999998E-2</c:v>
                </c:pt>
                <c:pt idx="515">
                  <c:v>-1.869E-3</c:v>
                </c:pt>
                <c:pt idx="516">
                  <c:v>4.8868000000000002E-2</c:v>
                </c:pt>
                <c:pt idx="517">
                  <c:v>0.100207</c:v>
                </c:pt>
                <c:pt idx="518">
                  <c:v>0.149169</c:v>
                </c:pt>
                <c:pt idx="519">
                  <c:v>0.371944</c:v>
                </c:pt>
                <c:pt idx="520">
                  <c:v>0.22367999999999999</c:v>
                </c:pt>
                <c:pt idx="521">
                  <c:v>0.25152099999999999</c:v>
                </c:pt>
                <c:pt idx="522">
                  <c:v>0.27905099999999999</c:v>
                </c:pt>
                <c:pt idx="523">
                  <c:v>0.297037</c:v>
                </c:pt>
                <c:pt idx="524">
                  <c:v>0.31140499999999999</c:v>
                </c:pt>
                <c:pt idx="525">
                  <c:v>0.31602200000000003</c:v>
                </c:pt>
                <c:pt idx="526">
                  <c:v>0.312973</c:v>
                </c:pt>
                <c:pt idx="527">
                  <c:v>0.29984499999999997</c:v>
                </c:pt>
                <c:pt idx="528">
                  <c:v>0.28347899999999998</c:v>
                </c:pt>
                <c:pt idx="529">
                  <c:v>0.257378</c:v>
                </c:pt>
                <c:pt idx="530">
                  <c:v>0.228573</c:v>
                </c:pt>
                <c:pt idx="531">
                  <c:v>0.20366100000000001</c:v>
                </c:pt>
                <c:pt idx="532">
                  <c:v>0.16712099999999999</c:v>
                </c:pt>
                <c:pt idx="533">
                  <c:v>0.109441</c:v>
                </c:pt>
                <c:pt idx="534">
                  <c:v>0.37251299999999998</c:v>
                </c:pt>
                <c:pt idx="535">
                  <c:v>1.1173000000000001E-2</c:v>
                </c:pt>
                <c:pt idx="536">
                  <c:v>-3.7685999999999997E-2</c:v>
                </c:pt>
                <c:pt idx="537">
                  <c:v>-8.9541999999999997E-2</c:v>
                </c:pt>
                <c:pt idx="538">
                  <c:v>-0.13628199999999999</c:v>
                </c:pt>
                <c:pt idx="539">
                  <c:v>-0.18129799999999999</c:v>
                </c:pt>
                <c:pt idx="540">
                  <c:v>-0.22106100000000001</c:v>
                </c:pt>
                <c:pt idx="541">
                  <c:v>-0.25174400000000002</c:v>
                </c:pt>
                <c:pt idx="542">
                  <c:v>-0.27624199999999999</c:v>
                </c:pt>
                <c:pt idx="543">
                  <c:v>-0.289663</c:v>
                </c:pt>
                <c:pt idx="544">
                  <c:v>-0.296537</c:v>
                </c:pt>
                <c:pt idx="545">
                  <c:v>-0.29836299999999999</c:v>
                </c:pt>
                <c:pt idx="546">
                  <c:v>-0.296709</c:v>
                </c:pt>
                <c:pt idx="547">
                  <c:v>-0.29352200000000001</c:v>
                </c:pt>
                <c:pt idx="548">
                  <c:v>-0.283943</c:v>
                </c:pt>
                <c:pt idx="549">
                  <c:v>-0.26785199999999998</c:v>
                </c:pt>
                <c:pt idx="550">
                  <c:v>-0.24068300000000001</c:v>
                </c:pt>
                <c:pt idx="551">
                  <c:v>-0.20447000000000001</c:v>
                </c:pt>
                <c:pt idx="552">
                  <c:v>-0.16513900000000001</c:v>
                </c:pt>
                <c:pt idx="553">
                  <c:v>-0.117589</c:v>
                </c:pt>
                <c:pt idx="554">
                  <c:v>-6.7249000000000003E-2</c:v>
                </c:pt>
                <c:pt idx="555">
                  <c:v>-1.6961E-2</c:v>
                </c:pt>
                <c:pt idx="556">
                  <c:v>5.5947999999999998E-2</c:v>
                </c:pt>
                <c:pt idx="557">
                  <c:v>8.8043999999999997E-2</c:v>
                </c:pt>
                <c:pt idx="558">
                  <c:v>0.133939</c:v>
                </c:pt>
                <c:pt idx="559">
                  <c:v>0.19187699999999999</c:v>
                </c:pt>
                <c:pt idx="560">
                  <c:v>0.215979</c:v>
                </c:pt>
                <c:pt idx="561">
                  <c:v>0.24340600000000001</c:v>
                </c:pt>
                <c:pt idx="562">
                  <c:v>0.26985100000000001</c:v>
                </c:pt>
                <c:pt idx="563">
                  <c:v>0.289767</c:v>
                </c:pt>
                <c:pt idx="564">
                  <c:v>0.30401400000000001</c:v>
                </c:pt>
                <c:pt idx="565">
                  <c:v>0.313662</c:v>
                </c:pt>
                <c:pt idx="566">
                  <c:v>0.31288700000000003</c:v>
                </c:pt>
                <c:pt idx="567">
                  <c:v>0.30227399999999999</c:v>
                </c:pt>
                <c:pt idx="568">
                  <c:v>0.287717</c:v>
                </c:pt>
                <c:pt idx="569">
                  <c:v>0.26411400000000002</c:v>
                </c:pt>
                <c:pt idx="570">
                  <c:v>0.23921999999999999</c:v>
                </c:pt>
                <c:pt idx="571">
                  <c:v>0.21091399999999999</c:v>
                </c:pt>
                <c:pt idx="572">
                  <c:v>0.179456</c:v>
                </c:pt>
                <c:pt idx="573">
                  <c:v>0.125584</c:v>
                </c:pt>
                <c:pt idx="574">
                  <c:v>7.6174000000000006E-2</c:v>
                </c:pt>
                <c:pt idx="575">
                  <c:v>3.4188999999999997E-2</c:v>
                </c:pt>
                <c:pt idx="576">
                  <c:v>-2.2008E-2</c:v>
                </c:pt>
                <c:pt idx="577">
                  <c:v>-7.3796E-2</c:v>
                </c:pt>
                <c:pt idx="578">
                  <c:v>-0.12112100000000001</c:v>
                </c:pt>
                <c:pt idx="579">
                  <c:v>-0.16753299999999999</c:v>
                </c:pt>
                <c:pt idx="580">
                  <c:v>-0.20838100000000001</c:v>
                </c:pt>
                <c:pt idx="581">
                  <c:v>-0.24157899999999999</c:v>
                </c:pt>
                <c:pt idx="582">
                  <c:v>-0.26761099999999999</c:v>
                </c:pt>
                <c:pt idx="583">
                  <c:v>-0.28628599999999998</c:v>
                </c:pt>
                <c:pt idx="584">
                  <c:v>-0.292626</c:v>
                </c:pt>
                <c:pt idx="585">
                  <c:v>-0.29570999999999997</c:v>
                </c:pt>
                <c:pt idx="586">
                  <c:v>-0.29584700000000003</c:v>
                </c:pt>
                <c:pt idx="587">
                  <c:v>-0.294624</c:v>
                </c:pt>
                <c:pt idx="588">
                  <c:v>-0.28695799999999999</c:v>
                </c:pt>
                <c:pt idx="589">
                  <c:v>-0.27312399999999998</c:v>
                </c:pt>
                <c:pt idx="590">
                  <c:v>-0.248333</c:v>
                </c:pt>
                <c:pt idx="591">
                  <c:v>-0.21692600000000001</c:v>
                </c:pt>
                <c:pt idx="592">
                  <c:v>-0.177147</c:v>
                </c:pt>
                <c:pt idx="593">
                  <c:v>-0.131217</c:v>
                </c:pt>
                <c:pt idx="594">
                  <c:v>-8.4443000000000004E-2</c:v>
                </c:pt>
                <c:pt idx="595">
                  <c:v>-3.2740999999999999E-2</c:v>
                </c:pt>
                <c:pt idx="596">
                  <c:v>1.6116999999999999E-2</c:v>
                </c:pt>
                <c:pt idx="597">
                  <c:v>7.7844999999999998E-2</c:v>
                </c:pt>
                <c:pt idx="598">
                  <c:v>0.115729</c:v>
                </c:pt>
                <c:pt idx="599">
                  <c:v>0.191688</c:v>
                </c:pt>
                <c:pt idx="600">
                  <c:v>0.20710700000000001</c:v>
                </c:pt>
                <c:pt idx="601">
                  <c:v>0.229882</c:v>
                </c:pt>
                <c:pt idx="602">
                  <c:v>0.25837700000000002</c:v>
                </c:pt>
                <c:pt idx="603">
                  <c:v>0.28325499999999998</c:v>
                </c:pt>
                <c:pt idx="604">
                  <c:v>0.29838100000000001</c:v>
                </c:pt>
                <c:pt idx="605">
                  <c:v>0.310199</c:v>
                </c:pt>
                <c:pt idx="606">
                  <c:v>0.31178400000000001</c:v>
                </c:pt>
                <c:pt idx="607">
                  <c:v>0.30385899999999999</c:v>
                </c:pt>
                <c:pt idx="608">
                  <c:v>0.29119699999999998</c:v>
                </c:pt>
                <c:pt idx="609">
                  <c:v>0.27243499999999998</c:v>
                </c:pt>
                <c:pt idx="610">
                  <c:v>0.24693799999999999</c:v>
                </c:pt>
                <c:pt idx="611">
                  <c:v>0.219976</c:v>
                </c:pt>
                <c:pt idx="612">
                  <c:v>0.20111100000000001</c:v>
                </c:pt>
                <c:pt idx="613">
                  <c:v>0.139073</c:v>
                </c:pt>
                <c:pt idx="614">
                  <c:v>9.3384999999999996E-2</c:v>
                </c:pt>
                <c:pt idx="615">
                  <c:v>4.2958000000000003E-2</c:v>
                </c:pt>
                <c:pt idx="616">
                  <c:v>-7.0029999999999997E-3</c:v>
                </c:pt>
                <c:pt idx="617">
                  <c:v>-5.5999E-2</c:v>
                </c:pt>
                <c:pt idx="618">
                  <c:v>-0.105978</c:v>
                </c:pt>
                <c:pt idx="619">
                  <c:v>-0.15323400000000001</c:v>
                </c:pt>
                <c:pt idx="620">
                  <c:v>-0.195856</c:v>
                </c:pt>
                <c:pt idx="621">
                  <c:v>-0.23069100000000001</c:v>
                </c:pt>
                <c:pt idx="622">
                  <c:v>-0.25903100000000001</c:v>
                </c:pt>
                <c:pt idx="623">
                  <c:v>-0.279636</c:v>
                </c:pt>
                <c:pt idx="624">
                  <c:v>-0.29088599999999998</c:v>
                </c:pt>
                <c:pt idx="625">
                  <c:v>-0.29312500000000002</c:v>
                </c:pt>
                <c:pt idx="626">
                  <c:v>-0.29520999999999997</c:v>
                </c:pt>
                <c:pt idx="627">
                  <c:v>-0.292402</c:v>
                </c:pt>
                <c:pt idx="628">
                  <c:v>-0.28892200000000001</c:v>
                </c:pt>
                <c:pt idx="629">
                  <c:v>-0.27784399999999998</c:v>
                </c:pt>
                <c:pt idx="630">
                  <c:v>-0.25498300000000002</c:v>
                </c:pt>
                <c:pt idx="631">
                  <c:v>-0.225885</c:v>
                </c:pt>
                <c:pt idx="632">
                  <c:v>-0.187914</c:v>
                </c:pt>
                <c:pt idx="633">
                  <c:v>-0.144207</c:v>
                </c:pt>
                <c:pt idx="634">
                  <c:v>-9.8415000000000002E-2</c:v>
                </c:pt>
                <c:pt idx="635">
                  <c:v>-4.7384999999999997E-2</c:v>
                </c:pt>
                <c:pt idx="636">
                  <c:v>1.284E-3</c:v>
                </c:pt>
                <c:pt idx="637">
                  <c:v>5.1004000000000001E-2</c:v>
                </c:pt>
                <c:pt idx="638">
                  <c:v>0.101689</c:v>
                </c:pt>
                <c:pt idx="639">
                  <c:v>0.149755</c:v>
                </c:pt>
                <c:pt idx="640">
                  <c:v>0.37161699999999998</c:v>
                </c:pt>
                <c:pt idx="641">
                  <c:v>0.22268099999999999</c:v>
                </c:pt>
                <c:pt idx="642">
                  <c:v>0.248747</c:v>
                </c:pt>
                <c:pt idx="643">
                  <c:v>0.275864</c:v>
                </c:pt>
                <c:pt idx="644">
                  <c:v>0.29272999999999999</c:v>
                </c:pt>
                <c:pt idx="645">
                  <c:v>0.305892</c:v>
                </c:pt>
                <c:pt idx="646">
                  <c:v>0.31049199999999999</c:v>
                </c:pt>
                <c:pt idx="647">
                  <c:v>0.30696000000000001</c:v>
                </c:pt>
                <c:pt idx="648">
                  <c:v>0.29376400000000003</c:v>
                </c:pt>
                <c:pt idx="649">
                  <c:v>0.27727600000000002</c:v>
                </c:pt>
                <c:pt idx="650">
                  <c:v>0.25140000000000001</c:v>
                </c:pt>
                <c:pt idx="651">
                  <c:v>0.22509299999999999</c:v>
                </c:pt>
                <c:pt idx="652">
                  <c:v>0.21229200000000001</c:v>
                </c:pt>
                <c:pt idx="653">
                  <c:v>0.153838</c:v>
                </c:pt>
                <c:pt idx="654">
                  <c:v>0.110906</c:v>
                </c:pt>
                <c:pt idx="655">
                  <c:v>6.0359000000000003E-2</c:v>
                </c:pt>
                <c:pt idx="656">
                  <c:v>7.607E-3</c:v>
                </c:pt>
                <c:pt idx="657">
                  <c:v>-4.0579999999999998E-2</c:v>
                </c:pt>
                <c:pt idx="658">
                  <c:v>-9.1437000000000004E-2</c:v>
                </c:pt>
                <c:pt idx="659">
                  <c:v>-0.13688500000000001</c:v>
                </c:pt>
                <c:pt idx="660">
                  <c:v>-0.18126400000000001</c:v>
                </c:pt>
                <c:pt idx="661">
                  <c:v>-0.21970000000000001</c:v>
                </c:pt>
                <c:pt idx="662">
                  <c:v>-0.249607</c:v>
                </c:pt>
                <c:pt idx="663">
                  <c:v>-0.27315800000000001</c:v>
                </c:pt>
                <c:pt idx="664">
                  <c:v>-0.285717</c:v>
                </c:pt>
                <c:pt idx="665">
                  <c:v>-0.292574</c:v>
                </c:pt>
                <c:pt idx="666">
                  <c:v>-0.29286699999999999</c:v>
                </c:pt>
                <c:pt idx="667">
                  <c:v>-0.292126</c:v>
                </c:pt>
                <c:pt idx="668">
                  <c:v>-0.28828399999999998</c:v>
                </c:pt>
                <c:pt idx="669">
                  <c:v>-0.27829199999999998</c:v>
                </c:pt>
                <c:pt idx="670">
                  <c:v>-0.26101200000000002</c:v>
                </c:pt>
                <c:pt idx="671">
                  <c:v>-0.23360300000000001</c:v>
                </c:pt>
                <c:pt idx="672">
                  <c:v>-0.19782</c:v>
                </c:pt>
                <c:pt idx="673">
                  <c:v>-0.15842000000000001</c:v>
                </c:pt>
                <c:pt idx="674">
                  <c:v>-0.111663</c:v>
                </c:pt>
                <c:pt idx="675">
                  <c:v>-6.2080999999999997E-2</c:v>
                </c:pt>
                <c:pt idx="676">
                  <c:v>-1.2912E-2</c:v>
                </c:pt>
                <c:pt idx="677">
                  <c:v>4.4112999999999999E-2</c:v>
                </c:pt>
                <c:pt idx="678">
                  <c:v>9.1730999999999993E-2</c:v>
                </c:pt>
                <c:pt idx="679">
                  <c:v>0.13595499999999999</c:v>
                </c:pt>
                <c:pt idx="680">
                  <c:v>0.19287599999999999</c:v>
                </c:pt>
                <c:pt idx="681">
                  <c:v>0.21787400000000001</c:v>
                </c:pt>
                <c:pt idx="682">
                  <c:v>0.24204500000000001</c:v>
                </c:pt>
                <c:pt idx="683">
                  <c:v>0.267181</c:v>
                </c:pt>
                <c:pt idx="684">
                  <c:v>0.286717</c:v>
                </c:pt>
                <c:pt idx="685">
                  <c:v>0.29969000000000001</c:v>
                </c:pt>
                <c:pt idx="686">
                  <c:v>0.30780400000000002</c:v>
                </c:pt>
                <c:pt idx="687">
                  <c:v>0.30680499999999999</c:v>
                </c:pt>
                <c:pt idx="688">
                  <c:v>0.29608899999999999</c:v>
                </c:pt>
                <c:pt idx="689">
                  <c:v>0.281308</c:v>
                </c:pt>
                <c:pt idx="690">
                  <c:v>0.25724000000000002</c:v>
                </c:pt>
                <c:pt idx="691">
                  <c:v>0.229744</c:v>
                </c:pt>
                <c:pt idx="692">
                  <c:v>0.20455699999999999</c:v>
                </c:pt>
                <c:pt idx="693">
                  <c:v>0.17993799999999999</c:v>
                </c:pt>
                <c:pt idx="694">
                  <c:v>0.119313</c:v>
                </c:pt>
                <c:pt idx="695">
                  <c:v>7.1040000000000006E-2</c:v>
                </c:pt>
                <c:pt idx="696">
                  <c:v>2.1510000000000001E-2</c:v>
                </c:pt>
                <c:pt idx="697">
                  <c:v>-2.6245999999999998E-2</c:v>
                </c:pt>
                <c:pt idx="698">
                  <c:v>-7.7051999999999995E-2</c:v>
                </c:pt>
                <c:pt idx="699">
                  <c:v>-0.123154</c:v>
                </c:pt>
                <c:pt idx="700">
                  <c:v>-0.16813600000000001</c:v>
                </c:pt>
                <c:pt idx="701">
                  <c:v>-0.208398</c:v>
                </c:pt>
                <c:pt idx="702">
                  <c:v>-0.23985600000000001</c:v>
                </c:pt>
                <c:pt idx="703">
                  <c:v>-0.26518199999999997</c:v>
                </c:pt>
                <c:pt idx="704">
                  <c:v>-0.28042800000000001</c:v>
                </c:pt>
                <c:pt idx="705">
                  <c:v>-0.28864600000000001</c:v>
                </c:pt>
                <c:pt idx="706">
                  <c:v>-0.291437</c:v>
                </c:pt>
                <c:pt idx="707">
                  <c:v>-0.29122999999999999</c:v>
                </c:pt>
                <c:pt idx="708">
                  <c:v>-0.28883599999999998</c:v>
                </c:pt>
                <c:pt idx="709">
                  <c:v>-0.28068700000000002</c:v>
                </c:pt>
                <c:pt idx="710">
                  <c:v>-0.26588800000000001</c:v>
                </c:pt>
                <c:pt idx="711">
                  <c:v>-0.240563</c:v>
                </c:pt>
                <c:pt idx="712">
                  <c:v>-0.209483</c:v>
                </c:pt>
                <c:pt idx="713">
                  <c:v>-0.169463</c:v>
                </c:pt>
                <c:pt idx="714">
                  <c:v>-0.124067</c:v>
                </c:pt>
                <c:pt idx="715">
                  <c:v>-7.5759999999999994E-2</c:v>
                </c:pt>
                <c:pt idx="716">
                  <c:v>-2.6557000000000001E-2</c:v>
                </c:pt>
                <c:pt idx="717">
                  <c:v>2.1198999999999999E-2</c:v>
                </c:pt>
                <c:pt idx="718">
                  <c:v>7.3485999999999996E-2</c:v>
                </c:pt>
                <c:pt idx="719">
                  <c:v>0.118899</c:v>
                </c:pt>
                <c:pt idx="720">
                  <c:v>0.18651899999999999</c:v>
                </c:pt>
                <c:pt idx="721">
                  <c:v>0.20709</c:v>
                </c:pt>
                <c:pt idx="722">
                  <c:v>0.229245</c:v>
                </c:pt>
                <c:pt idx="723">
                  <c:v>0.255741</c:v>
                </c:pt>
                <c:pt idx="724">
                  <c:v>0.28041199999999999</c:v>
                </c:pt>
                <c:pt idx="725">
                  <c:v>0.29443599999999998</c:v>
                </c:pt>
                <c:pt idx="726">
                  <c:v>0.30249799999999999</c:v>
                </c:pt>
                <c:pt idx="727">
                  <c:v>0.30594399999999999</c:v>
                </c:pt>
                <c:pt idx="728">
                  <c:v>0.29702000000000001</c:v>
                </c:pt>
                <c:pt idx="729">
                  <c:v>0.28480499999999997</c:v>
                </c:pt>
                <c:pt idx="730">
                  <c:v>0.26206400000000002</c:v>
                </c:pt>
                <c:pt idx="731">
                  <c:v>0.23735899999999999</c:v>
                </c:pt>
                <c:pt idx="732">
                  <c:v>0.21277499999999999</c:v>
                </c:pt>
                <c:pt idx="733">
                  <c:v>0.18267700000000001</c:v>
                </c:pt>
                <c:pt idx="734">
                  <c:v>0.13145899999999999</c:v>
                </c:pt>
                <c:pt idx="735">
                  <c:v>9.0370000000000006E-2</c:v>
                </c:pt>
                <c:pt idx="736">
                  <c:v>4.1252999999999998E-2</c:v>
                </c:pt>
                <c:pt idx="737">
                  <c:v>-1.2756999999999999E-2</c:v>
                </c:pt>
                <c:pt idx="738">
                  <c:v>-6.0392000000000001E-2</c:v>
                </c:pt>
                <c:pt idx="739">
                  <c:v>-0.10963000000000001</c:v>
                </c:pt>
                <c:pt idx="740">
                  <c:v>-0.15543899999999999</c:v>
                </c:pt>
                <c:pt idx="741">
                  <c:v>-0.19475400000000001</c:v>
                </c:pt>
                <c:pt idx="742">
                  <c:v>-0.230519</c:v>
                </c:pt>
                <c:pt idx="743">
                  <c:v>-0.257326</c:v>
                </c:pt>
                <c:pt idx="744">
                  <c:v>-0.27761999999999998</c:v>
                </c:pt>
                <c:pt idx="745">
                  <c:v>-0.28478700000000001</c:v>
                </c:pt>
                <c:pt idx="746">
                  <c:v>-0.288715</c:v>
                </c:pt>
                <c:pt idx="747">
                  <c:v>-0.28680299999999997</c:v>
                </c:pt>
                <c:pt idx="748">
                  <c:v>-0.28645799999999999</c:v>
                </c:pt>
                <c:pt idx="749">
                  <c:v>-0.28301300000000001</c:v>
                </c:pt>
                <c:pt idx="750">
                  <c:v>-0.27017799999999997</c:v>
                </c:pt>
                <c:pt idx="751">
                  <c:v>-0.24735099999999999</c:v>
                </c:pt>
                <c:pt idx="752">
                  <c:v>-0.21745999999999999</c:v>
                </c:pt>
                <c:pt idx="753">
                  <c:v>-0.17957600000000001</c:v>
                </c:pt>
                <c:pt idx="754">
                  <c:v>-0.135903</c:v>
                </c:pt>
                <c:pt idx="755">
                  <c:v>-9.0869000000000005E-2</c:v>
                </c:pt>
                <c:pt idx="756">
                  <c:v>-4.0080999999999999E-2</c:v>
                </c:pt>
                <c:pt idx="757">
                  <c:v>7.5890000000000003E-3</c:v>
                </c:pt>
                <c:pt idx="758">
                  <c:v>5.8722000000000003E-2</c:v>
                </c:pt>
                <c:pt idx="759">
                  <c:v>0.113076</c:v>
                </c:pt>
                <c:pt idx="760">
                  <c:v>0.15278700000000001</c:v>
                </c:pt>
                <c:pt idx="761">
                  <c:v>0.216444</c:v>
                </c:pt>
                <c:pt idx="762">
                  <c:v>0.222526</c:v>
                </c:pt>
                <c:pt idx="763">
                  <c:v>0.24807499999999999</c:v>
                </c:pt>
                <c:pt idx="764">
                  <c:v>0.273314</c:v>
                </c:pt>
                <c:pt idx="765">
                  <c:v>0.289215</c:v>
                </c:pt>
                <c:pt idx="766">
                  <c:v>0.29920799999999997</c:v>
                </c:pt>
                <c:pt idx="767">
                  <c:v>0.302068</c:v>
                </c:pt>
                <c:pt idx="768">
                  <c:v>0.297985</c:v>
                </c:pt>
                <c:pt idx="769">
                  <c:v>0.28692400000000001</c:v>
                </c:pt>
                <c:pt idx="770">
                  <c:v>0.26969599999999999</c:v>
                </c:pt>
                <c:pt idx="771">
                  <c:v>0.246059</c:v>
                </c:pt>
                <c:pt idx="772">
                  <c:v>0.22081999999999999</c:v>
                </c:pt>
                <c:pt idx="773">
                  <c:v>0.20357500000000001</c:v>
                </c:pt>
                <c:pt idx="774">
                  <c:v>0.14205400000000001</c:v>
                </c:pt>
                <c:pt idx="775">
                  <c:v>9.5606999999999998E-2</c:v>
                </c:pt>
                <c:pt idx="776">
                  <c:v>4.9246999999999999E-2</c:v>
                </c:pt>
                <c:pt idx="777">
                  <c:v>5.7799999999999995E-4</c:v>
                </c:pt>
                <c:pt idx="778">
                  <c:v>-4.6351999999999997E-2</c:v>
                </c:pt>
                <c:pt idx="779">
                  <c:v>-9.5916000000000001E-2</c:v>
                </c:pt>
                <c:pt idx="780">
                  <c:v>-0.140933</c:v>
                </c:pt>
                <c:pt idx="781">
                  <c:v>-0.18296999999999999</c:v>
                </c:pt>
                <c:pt idx="782">
                  <c:v>-0.220475</c:v>
                </c:pt>
                <c:pt idx="783">
                  <c:v>-0.249246</c:v>
                </c:pt>
                <c:pt idx="784">
                  <c:v>-0.27083200000000002</c:v>
                </c:pt>
                <c:pt idx="785">
                  <c:v>-0.28232299999999999</c:v>
                </c:pt>
                <c:pt idx="786">
                  <c:v>-0.28533799999999998</c:v>
                </c:pt>
                <c:pt idx="787">
                  <c:v>-0.28542400000000001</c:v>
                </c:pt>
                <c:pt idx="788">
                  <c:v>-0.28558</c:v>
                </c:pt>
                <c:pt idx="789">
                  <c:v>-0.28178900000000001</c:v>
                </c:pt>
                <c:pt idx="790">
                  <c:v>-0.27334799999999998</c:v>
                </c:pt>
                <c:pt idx="791">
                  <c:v>-0.25262200000000001</c:v>
                </c:pt>
                <c:pt idx="792">
                  <c:v>-0.22500600000000001</c:v>
                </c:pt>
                <c:pt idx="793">
                  <c:v>-0.18882699999999999</c:v>
                </c:pt>
                <c:pt idx="794">
                  <c:v>-0.14722099999999999</c:v>
                </c:pt>
                <c:pt idx="795">
                  <c:v>-0.10265299999999999</c:v>
                </c:pt>
                <c:pt idx="796">
                  <c:v>-5.3363000000000001E-2</c:v>
                </c:pt>
                <c:pt idx="797">
                  <c:v>-5.607E-3</c:v>
                </c:pt>
                <c:pt idx="798">
                  <c:v>4.5973E-2</c:v>
                </c:pt>
                <c:pt idx="799">
                  <c:v>9.2609999999999998E-2</c:v>
                </c:pt>
                <c:pt idx="800">
                  <c:v>0.14336299999999999</c:v>
                </c:pt>
                <c:pt idx="801">
                  <c:v>0.19520199999999999</c:v>
                </c:pt>
                <c:pt idx="802">
                  <c:v>0.21687500000000001</c:v>
                </c:pt>
                <c:pt idx="803">
                  <c:v>0.242114</c:v>
                </c:pt>
                <c:pt idx="804">
                  <c:v>0.26357999999999998</c:v>
                </c:pt>
                <c:pt idx="805">
                  <c:v>0.28418500000000002</c:v>
                </c:pt>
                <c:pt idx="806">
                  <c:v>0.29510700000000001</c:v>
                </c:pt>
                <c:pt idx="807">
                  <c:v>0.3</c:v>
                </c:pt>
                <c:pt idx="808">
                  <c:v>0.29762300000000003</c:v>
                </c:pt>
                <c:pt idx="809">
                  <c:v>0.28881899999999999</c:v>
                </c:pt>
                <c:pt idx="810">
                  <c:v>0.27334799999999998</c:v>
                </c:pt>
                <c:pt idx="811">
                  <c:v>0.24904000000000001</c:v>
                </c:pt>
                <c:pt idx="812">
                  <c:v>0.224438</c:v>
                </c:pt>
                <c:pt idx="813">
                  <c:v>0.21220600000000001</c:v>
                </c:pt>
                <c:pt idx="814">
                  <c:v>0.15581900000000001</c:v>
                </c:pt>
                <c:pt idx="815">
                  <c:v>0.11013000000000001</c:v>
                </c:pt>
                <c:pt idx="816">
                  <c:v>0.37597599999999998</c:v>
                </c:pt>
                <c:pt idx="817">
                  <c:v>1.3533E-2</c:v>
                </c:pt>
                <c:pt idx="818">
                  <c:v>-3.3861000000000002E-2</c:v>
                </c:pt>
                <c:pt idx="819">
                  <c:v>-8.3099000000000006E-2</c:v>
                </c:pt>
                <c:pt idx="820">
                  <c:v>-0.12832199999999999</c:v>
                </c:pt>
                <c:pt idx="821">
                  <c:v>-0.17172000000000001</c:v>
                </c:pt>
                <c:pt idx="822">
                  <c:v>-0.21032799999999999</c:v>
                </c:pt>
                <c:pt idx="823">
                  <c:v>-0.24038999999999999</c:v>
                </c:pt>
                <c:pt idx="824">
                  <c:v>-0.26394099999999998</c:v>
                </c:pt>
                <c:pt idx="825">
                  <c:v>-0.27801599999999999</c:v>
                </c:pt>
                <c:pt idx="826">
                  <c:v>-0.28464899999999999</c:v>
                </c:pt>
                <c:pt idx="827">
                  <c:v>-0.28363300000000002</c:v>
                </c:pt>
                <c:pt idx="828">
                  <c:v>-0.282582</c:v>
                </c:pt>
                <c:pt idx="829">
                  <c:v>-0.28234100000000001</c:v>
                </c:pt>
                <c:pt idx="830">
                  <c:v>-0.27636300000000003</c:v>
                </c:pt>
                <c:pt idx="831">
                  <c:v>-0.257274</c:v>
                </c:pt>
                <c:pt idx="832">
                  <c:v>-0.23186300000000001</c:v>
                </c:pt>
                <c:pt idx="833">
                  <c:v>-0.196993</c:v>
                </c:pt>
                <c:pt idx="834">
                  <c:v>-0.15948799999999999</c:v>
                </c:pt>
                <c:pt idx="835">
                  <c:v>-0.11369600000000001</c:v>
                </c:pt>
                <c:pt idx="836">
                  <c:v>-6.6043000000000004E-2</c:v>
                </c:pt>
                <c:pt idx="837">
                  <c:v>-1.8166999999999999E-2</c:v>
                </c:pt>
                <c:pt idx="838">
                  <c:v>3.5034000000000003E-2</c:v>
                </c:pt>
                <c:pt idx="839">
                  <c:v>7.6536000000000007E-2</c:v>
                </c:pt>
                <c:pt idx="840">
                  <c:v>0.127496</c:v>
                </c:pt>
                <c:pt idx="841">
                  <c:v>0.193635</c:v>
                </c:pt>
                <c:pt idx="842">
                  <c:v>0.21027699999999999</c:v>
                </c:pt>
                <c:pt idx="843">
                  <c:v>0.229796</c:v>
                </c:pt>
                <c:pt idx="844">
                  <c:v>0.25570700000000002</c:v>
                </c:pt>
                <c:pt idx="845">
                  <c:v>0.27839599999999998</c:v>
                </c:pt>
                <c:pt idx="846">
                  <c:v>0.290628</c:v>
                </c:pt>
                <c:pt idx="847">
                  <c:v>0.297657</c:v>
                </c:pt>
                <c:pt idx="848">
                  <c:v>0.29714000000000002</c:v>
                </c:pt>
                <c:pt idx="849">
                  <c:v>0.29011100000000001</c:v>
                </c:pt>
                <c:pt idx="850">
                  <c:v>0.27655299999999999</c:v>
                </c:pt>
                <c:pt idx="851">
                  <c:v>0.25336399999999998</c:v>
                </c:pt>
                <c:pt idx="852">
                  <c:v>0.22741900000000001</c:v>
                </c:pt>
                <c:pt idx="853">
                  <c:v>0.20671100000000001</c:v>
                </c:pt>
                <c:pt idx="854">
                  <c:v>0.18029999999999999</c:v>
                </c:pt>
                <c:pt idx="855">
                  <c:v>0.12157</c:v>
                </c:pt>
                <c:pt idx="856">
                  <c:v>7.3590000000000003E-2</c:v>
                </c:pt>
                <c:pt idx="857">
                  <c:v>2.8332E-2</c:v>
                </c:pt>
                <c:pt idx="858">
                  <c:v>-2.0629999999999999E-2</c:v>
                </c:pt>
                <c:pt idx="859">
                  <c:v>-6.8024000000000001E-2</c:v>
                </c:pt>
                <c:pt idx="860">
                  <c:v>-0.11577999999999999</c:v>
                </c:pt>
                <c:pt idx="861">
                  <c:v>-0.160384</c:v>
                </c:pt>
                <c:pt idx="862">
                  <c:v>-0.19747600000000001</c:v>
                </c:pt>
                <c:pt idx="863">
                  <c:v>-0.23167299999999999</c:v>
                </c:pt>
                <c:pt idx="864">
                  <c:v>-0.25651600000000002</c:v>
                </c:pt>
                <c:pt idx="865">
                  <c:v>-0.27520800000000001</c:v>
                </c:pt>
                <c:pt idx="866">
                  <c:v>-0.28096199999999999</c:v>
                </c:pt>
                <c:pt idx="867">
                  <c:v>-0.283943</c:v>
                </c:pt>
                <c:pt idx="868">
                  <c:v>-0.28120400000000001</c:v>
                </c:pt>
                <c:pt idx="869">
                  <c:v>-0.27991199999999999</c:v>
                </c:pt>
                <c:pt idx="870">
                  <c:v>-0.27560499999999999</c:v>
                </c:pt>
                <c:pt idx="871">
                  <c:v>-0.26082300000000003</c:v>
                </c:pt>
                <c:pt idx="872">
                  <c:v>-0.23516999999999999</c:v>
                </c:pt>
                <c:pt idx="873">
                  <c:v>-0.20416000000000001</c:v>
                </c:pt>
                <c:pt idx="874">
                  <c:v>-0.16870499999999999</c:v>
                </c:pt>
                <c:pt idx="875">
                  <c:v>-0.12475600000000001</c:v>
                </c:pt>
                <c:pt idx="876">
                  <c:v>-7.7862000000000001E-2</c:v>
                </c:pt>
                <c:pt idx="877">
                  <c:v>-3.0261E-2</c:v>
                </c:pt>
                <c:pt idx="878">
                  <c:v>1.6376000000000002E-2</c:v>
                </c:pt>
                <c:pt idx="879">
                  <c:v>0.37242700000000001</c:v>
                </c:pt>
                <c:pt idx="880">
                  <c:v>0.111974</c:v>
                </c:pt>
                <c:pt idx="881">
                  <c:v>0.161108</c:v>
                </c:pt>
                <c:pt idx="882">
                  <c:v>0.21374000000000001</c:v>
                </c:pt>
                <c:pt idx="883">
                  <c:v>0.22509299999999999</c:v>
                </c:pt>
                <c:pt idx="884">
                  <c:v>0.24817800000000001</c:v>
                </c:pt>
                <c:pt idx="885">
                  <c:v>0.27203899999999998</c:v>
                </c:pt>
                <c:pt idx="886">
                  <c:v>0.28645900000000002</c:v>
                </c:pt>
                <c:pt idx="887">
                  <c:v>0.294987</c:v>
                </c:pt>
                <c:pt idx="888">
                  <c:v>0.296124</c:v>
                </c:pt>
                <c:pt idx="889">
                  <c:v>0.29045599999999999</c:v>
                </c:pt>
                <c:pt idx="890">
                  <c:v>0.27915400000000001</c:v>
                </c:pt>
                <c:pt idx="891">
                  <c:v>0.25772299999999998</c:v>
                </c:pt>
                <c:pt idx="892">
                  <c:v>0.23322399999999999</c:v>
                </c:pt>
                <c:pt idx="893">
                  <c:v>0.210311</c:v>
                </c:pt>
                <c:pt idx="894">
                  <c:v>0.182057</c:v>
                </c:pt>
                <c:pt idx="895">
                  <c:v>0.13150999999999999</c:v>
                </c:pt>
                <c:pt idx="896">
                  <c:v>9.2075000000000004E-2</c:v>
                </c:pt>
                <c:pt idx="897">
                  <c:v>4.2854999999999997E-2</c:v>
                </c:pt>
                <c:pt idx="898">
                  <c:v>-8.7939999999999997E-3</c:v>
                </c:pt>
                <c:pt idx="899">
                  <c:v>-5.5344999999999998E-2</c:v>
                </c:pt>
                <c:pt idx="900">
                  <c:v>-0.10342800000000001</c:v>
                </c:pt>
                <c:pt idx="901">
                  <c:v>-0.148669</c:v>
                </c:pt>
                <c:pt idx="902">
                  <c:v>-0.187001</c:v>
                </c:pt>
                <c:pt idx="903">
                  <c:v>-0.219717</c:v>
                </c:pt>
                <c:pt idx="904">
                  <c:v>-0.24898700000000001</c:v>
                </c:pt>
                <c:pt idx="905">
                  <c:v>-0.26957500000000001</c:v>
                </c:pt>
                <c:pt idx="906">
                  <c:v>-0.27968799999999999</c:v>
                </c:pt>
                <c:pt idx="907">
                  <c:v>-0.28137600000000001</c:v>
                </c:pt>
                <c:pt idx="908">
                  <c:v>-0.27941199999999999</c:v>
                </c:pt>
                <c:pt idx="909">
                  <c:v>-0.279808</c:v>
                </c:pt>
                <c:pt idx="910">
                  <c:v>-0.276638</c:v>
                </c:pt>
                <c:pt idx="911">
                  <c:v>-0.261994</c:v>
                </c:pt>
                <c:pt idx="912">
                  <c:v>-0.242975</c:v>
                </c:pt>
                <c:pt idx="913">
                  <c:v>-0.21151600000000001</c:v>
                </c:pt>
                <c:pt idx="914">
                  <c:v>-0.17754300000000001</c:v>
                </c:pt>
                <c:pt idx="915">
                  <c:v>-0.13481699999999999</c:v>
                </c:pt>
                <c:pt idx="916">
                  <c:v>-9.1299000000000005E-2</c:v>
                </c:pt>
                <c:pt idx="917">
                  <c:v>-4.1820999999999997E-2</c:v>
                </c:pt>
                <c:pt idx="918">
                  <c:v>4.3160000000000004E-3</c:v>
                </c:pt>
                <c:pt idx="919">
                  <c:v>5.1297000000000002E-2</c:v>
                </c:pt>
                <c:pt idx="920">
                  <c:v>9.7485000000000002E-2</c:v>
                </c:pt>
                <c:pt idx="921">
                  <c:v>0.143122</c:v>
                </c:pt>
                <c:pt idx="922">
                  <c:v>0.20343700000000001</c:v>
                </c:pt>
                <c:pt idx="923">
                  <c:v>0.21878700000000001</c:v>
                </c:pt>
                <c:pt idx="924">
                  <c:v>0.241012</c:v>
                </c:pt>
                <c:pt idx="925">
                  <c:v>0.26299400000000001</c:v>
                </c:pt>
                <c:pt idx="926">
                  <c:v>0.28210000000000002</c:v>
                </c:pt>
                <c:pt idx="927">
                  <c:v>0.291765</c:v>
                </c:pt>
                <c:pt idx="928">
                  <c:v>0.29462500000000003</c:v>
                </c:pt>
                <c:pt idx="929">
                  <c:v>0.29128300000000001</c:v>
                </c:pt>
                <c:pt idx="930">
                  <c:v>0.28137699999999999</c:v>
                </c:pt>
                <c:pt idx="931">
                  <c:v>0.26149600000000001</c:v>
                </c:pt>
                <c:pt idx="932">
                  <c:v>0.241701</c:v>
                </c:pt>
                <c:pt idx="933">
                  <c:v>0.21768499999999999</c:v>
                </c:pt>
                <c:pt idx="934">
                  <c:v>0.197459</c:v>
                </c:pt>
                <c:pt idx="935">
                  <c:v>0.14069300000000001</c:v>
                </c:pt>
                <c:pt idx="936">
                  <c:v>9.5504000000000006E-2</c:v>
                </c:pt>
                <c:pt idx="937">
                  <c:v>4.9780999999999999E-2</c:v>
                </c:pt>
                <c:pt idx="938">
                  <c:v>3.0240000000000002E-3</c:v>
                </c:pt>
                <c:pt idx="939">
                  <c:v>-4.2923000000000003E-2</c:v>
                </c:pt>
                <c:pt idx="940">
                  <c:v>-9.1970999999999997E-2</c:v>
                </c:pt>
                <c:pt idx="941">
                  <c:v>-0.13514499999999999</c:v>
                </c:pt>
                <c:pt idx="942">
                  <c:v>-0.17707800000000001</c:v>
                </c:pt>
                <c:pt idx="943">
                  <c:v>-0.21323900000000001</c:v>
                </c:pt>
                <c:pt idx="944">
                  <c:v>-0.24168300000000001</c:v>
                </c:pt>
                <c:pt idx="945">
                  <c:v>-0.26302799999999998</c:v>
                </c:pt>
                <c:pt idx="946">
                  <c:v>-0.27548400000000001</c:v>
                </c:pt>
                <c:pt idx="947">
                  <c:v>-0.27837800000000001</c:v>
                </c:pt>
                <c:pt idx="948">
                  <c:v>-0.27784399999999998</c:v>
                </c:pt>
                <c:pt idx="949">
                  <c:v>-0.27610400000000002</c:v>
                </c:pt>
                <c:pt idx="950">
                  <c:v>-0.27489799999999998</c:v>
                </c:pt>
                <c:pt idx="951">
                  <c:v>-0.26497500000000002</c:v>
                </c:pt>
                <c:pt idx="952">
                  <c:v>-0.246748</c:v>
                </c:pt>
                <c:pt idx="953">
                  <c:v>-0.21823500000000001</c:v>
                </c:pt>
                <c:pt idx="954">
                  <c:v>-0.185554</c:v>
                </c:pt>
                <c:pt idx="955">
                  <c:v>-0.144396</c:v>
                </c:pt>
                <c:pt idx="956">
                  <c:v>-0.101877</c:v>
                </c:pt>
                <c:pt idx="957">
                  <c:v>-5.3449000000000003E-2</c:v>
                </c:pt>
                <c:pt idx="958">
                  <c:v>-7.3299999999999997E-3</c:v>
                </c:pt>
                <c:pt idx="959">
                  <c:v>4.1321999999999998E-2</c:v>
                </c:pt>
                <c:pt idx="960">
                  <c:v>9.3264E-2</c:v>
                </c:pt>
                <c:pt idx="961">
                  <c:v>0.13214799999999999</c:v>
                </c:pt>
                <c:pt idx="962">
                  <c:v>0.18607099999999999</c:v>
                </c:pt>
                <c:pt idx="963">
                  <c:v>0.213085</c:v>
                </c:pt>
                <c:pt idx="964">
                  <c:v>0.232708</c:v>
                </c:pt>
                <c:pt idx="965">
                  <c:v>0.25622400000000001</c:v>
                </c:pt>
                <c:pt idx="966">
                  <c:v>0.27696599999999999</c:v>
                </c:pt>
                <c:pt idx="967">
                  <c:v>0.28845700000000002</c:v>
                </c:pt>
                <c:pt idx="968">
                  <c:v>0.29257499999999997</c:v>
                </c:pt>
                <c:pt idx="969">
                  <c:v>0.29097299999999998</c:v>
                </c:pt>
                <c:pt idx="970">
                  <c:v>0.28230699999999997</c:v>
                </c:pt>
                <c:pt idx="971">
                  <c:v>0.26742199999999999</c:v>
                </c:pt>
                <c:pt idx="972">
                  <c:v>0.246421</c:v>
                </c:pt>
                <c:pt idx="973">
                  <c:v>0.22276699999999999</c:v>
                </c:pt>
                <c:pt idx="974">
                  <c:v>0.36188300000000001</c:v>
                </c:pt>
                <c:pt idx="975">
                  <c:v>0.15359700000000001</c:v>
                </c:pt>
                <c:pt idx="976">
                  <c:v>0.11226700000000001</c:v>
                </c:pt>
                <c:pt idx="977">
                  <c:v>0.37154799999999999</c:v>
                </c:pt>
                <c:pt idx="978">
                  <c:v>1.436E-2</c:v>
                </c:pt>
                <c:pt idx="979">
                  <c:v>-3.1398000000000002E-2</c:v>
                </c:pt>
                <c:pt idx="980">
                  <c:v>-7.9963000000000006E-2</c:v>
                </c:pt>
                <c:pt idx="981">
                  <c:v>-0.12374</c:v>
                </c:pt>
                <c:pt idx="982">
                  <c:v>-0.166379</c:v>
                </c:pt>
                <c:pt idx="983">
                  <c:v>-0.20118</c:v>
                </c:pt>
                <c:pt idx="984">
                  <c:v>-0.23374</c:v>
                </c:pt>
                <c:pt idx="985">
                  <c:v>-0.25689499999999998</c:v>
                </c:pt>
                <c:pt idx="986">
                  <c:v>-0.271177</c:v>
                </c:pt>
                <c:pt idx="987">
                  <c:v>-0.27734500000000001</c:v>
                </c:pt>
                <c:pt idx="988">
                  <c:v>-0.27534599999999998</c:v>
                </c:pt>
                <c:pt idx="989">
                  <c:v>-0.27526</c:v>
                </c:pt>
                <c:pt idx="990">
                  <c:v>-0.27245200000000003</c:v>
                </c:pt>
                <c:pt idx="991">
                  <c:v>-0.26697300000000002</c:v>
                </c:pt>
                <c:pt idx="992">
                  <c:v>-0.250641</c:v>
                </c:pt>
                <c:pt idx="993">
                  <c:v>-0.22304199999999999</c:v>
                </c:pt>
                <c:pt idx="994">
                  <c:v>-0.19280700000000001</c:v>
                </c:pt>
                <c:pt idx="995">
                  <c:v>-0.15337200000000001</c:v>
                </c:pt>
                <c:pt idx="996">
                  <c:v>-0.111646</c:v>
                </c:pt>
                <c:pt idx="997">
                  <c:v>-6.4371999999999999E-2</c:v>
                </c:pt>
                <c:pt idx="998">
                  <c:v>-1.8200999999999998E-2</c:v>
                </c:pt>
                <c:pt idx="999">
                  <c:v>3.3585999999999998E-2</c:v>
                </c:pt>
                <c:pt idx="1000">
                  <c:v>7.4416999999999997E-2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4-4364-B896-82E907C3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000"/>
              <a:t>Messdaten</a:t>
            </a:r>
            <a:r>
              <a:rPr lang="de-CH" sz="1000" baseline="0"/>
              <a:t> zweites Experiment, ohne Messfehler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Tabelle1!$B$33:$B$1033</c:f>
              <c:numCache>
                <c:formatCode>General</c:formatCode>
                <c:ptCount val="1001"/>
                <c:pt idx="0">
                  <c:v>0.34837600000000002</c:v>
                </c:pt>
                <c:pt idx="1">
                  <c:v>0.34200199999999997</c:v>
                </c:pt>
                <c:pt idx="2">
                  <c:v>0.325291</c:v>
                </c:pt>
                <c:pt idx="3">
                  <c:v>0.30809700000000001</c:v>
                </c:pt>
                <c:pt idx="4">
                  <c:v>0.28051500000000001</c:v>
                </c:pt>
                <c:pt idx="5">
                  <c:v>0.24915999999999999</c:v>
                </c:pt>
                <c:pt idx="6">
                  <c:v>0.22049299999999999</c:v>
                </c:pt>
                <c:pt idx="7">
                  <c:v>0.173099</c:v>
                </c:pt>
                <c:pt idx="8">
                  <c:v>0.12642800000000001</c:v>
                </c:pt>
                <c:pt idx="9">
                  <c:v>7.2039000000000006E-2</c:v>
                </c:pt>
                <c:pt idx="10">
                  <c:v>1.9665999999999999E-2</c:v>
                </c:pt>
                <c:pt idx="11">
                  <c:v>-3.7805999999999999E-2</c:v>
                </c:pt>
                <c:pt idx="12">
                  <c:v>-9.1007000000000005E-2</c:v>
                </c:pt>
                <c:pt idx="13">
                  <c:v>-0.14601600000000001</c:v>
                </c:pt>
                <c:pt idx="14">
                  <c:v>-0.19237599999999999</c:v>
                </c:pt>
                <c:pt idx="15">
                  <c:v>-0.23453299999999999</c:v>
                </c:pt>
                <c:pt idx="16">
                  <c:v>-0.26805899999999999</c:v>
                </c:pt>
                <c:pt idx="17">
                  <c:v>-0.293022</c:v>
                </c:pt>
                <c:pt idx="18">
                  <c:v>-0.305064</c:v>
                </c:pt>
                <c:pt idx="19">
                  <c:v>-0.313058</c:v>
                </c:pt>
                <c:pt idx="20">
                  <c:v>-0.31502400000000003</c:v>
                </c:pt>
                <c:pt idx="21">
                  <c:v>-0.313585</c:v>
                </c:pt>
                <c:pt idx="22">
                  <c:v>-0.311249</c:v>
                </c:pt>
                <c:pt idx="23">
                  <c:v>-0.30458200000000002</c:v>
                </c:pt>
                <c:pt idx="24">
                  <c:v>-0.28868100000000002</c:v>
                </c:pt>
                <c:pt idx="25">
                  <c:v>-0.26202900000000001</c:v>
                </c:pt>
                <c:pt idx="26">
                  <c:v>-0.22691800000000001</c:v>
                </c:pt>
                <c:pt idx="27">
                  <c:v>-0.183641</c:v>
                </c:pt>
                <c:pt idx="28">
                  <c:v>-0.13592000000000001</c:v>
                </c:pt>
                <c:pt idx="29">
                  <c:v>-7.9704999999999998E-2</c:v>
                </c:pt>
                <c:pt idx="30">
                  <c:v>-2.504E-2</c:v>
                </c:pt>
                <c:pt idx="31">
                  <c:v>2.9916999999999999E-2</c:v>
                </c:pt>
                <c:pt idx="32">
                  <c:v>8.3927000000000002E-2</c:v>
                </c:pt>
                <c:pt idx="33">
                  <c:v>0.14560300000000001</c:v>
                </c:pt>
                <c:pt idx="34">
                  <c:v>0.18831100000000001</c:v>
                </c:pt>
                <c:pt idx="35">
                  <c:v>0.22192300000000001</c:v>
                </c:pt>
                <c:pt idx="36">
                  <c:v>0.25722299999999998</c:v>
                </c:pt>
                <c:pt idx="37">
                  <c:v>0.28644199999999997</c:v>
                </c:pt>
                <c:pt idx="38">
                  <c:v>0.31135299999999999</c:v>
                </c:pt>
                <c:pt idx="39">
                  <c:v>0.327324</c:v>
                </c:pt>
                <c:pt idx="40">
                  <c:v>0.33492100000000002</c:v>
                </c:pt>
                <c:pt idx="41">
                  <c:v>0.33540399999999998</c:v>
                </c:pt>
                <c:pt idx="42">
                  <c:v>0.32797799999999999</c:v>
                </c:pt>
                <c:pt idx="43">
                  <c:v>0.31491999999999998</c:v>
                </c:pt>
                <c:pt idx="44">
                  <c:v>0.29383300000000001</c:v>
                </c:pt>
                <c:pt idx="45">
                  <c:v>0.27362399999999998</c:v>
                </c:pt>
                <c:pt idx="46">
                  <c:v>0.22567899999999999</c:v>
                </c:pt>
                <c:pt idx="47">
                  <c:v>0.19334200000000001</c:v>
                </c:pt>
                <c:pt idx="48">
                  <c:v>0.14482800000000001</c:v>
                </c:pt>
                <c:pt idx="49">
                  <c:v>9.5038999999999998E-2</c:v>
                </c:pt>
                <c:pt idx="50">
                  <c:v>3.9926000000000003E-2</c:v>
                </c:pt>
                <c:pt idx="51">
                  <c:v>-1.3394E-2</c:v>
                </c:pt>
                <c:pt idx="52">
                  <c:v>-6.6836000000000007E-2</c:v>
                </c:pt>
                <c:pt idx="53">
                  <c:v>-0.120639</c:v>
                </c:pt>
                <c:pt idx="54">
                  <c:v>-0.17099600000000001</c:v>
                </c:pt>
                <c:pt idx="55">
                  <c:v>-0.21622</c:v>
                </c:pt>
                <c:pt idx="56">
                  <c:v>-0.252467</c:v>
                </c:pt>
                <c:pt idx="57">
                  <c:v>-0.28161700000000001</c:v>
                </c:pt>
                <c:pt idx="58">
                  <c:v>-0.29949999999999999</c:v>
                </c:pt>
                <c:pt idx="59">
                  <c:v>-0.30426999999999998</c:v>
                </c:pt>
                <c:pt idx="60">
                  <c:v>-0.30809700000000001</c:v>
                </c:pt>
                <c:pt idx="61">
                  <c:v>-0.31002099999999999</c:v>
                </c:pt>
                <c:pt idx="62">
                  <c:v>-0.30980200000000002</c:v>
                </c:pt>
                <c:pt idx="63">
                  <c:v>-0.30654599999999999</c:v>
                </c:pt>
                <c:pt idx="64">
                  <c:v>-0.29650199999999999</c:v>
                </c:pt>
                <c:pt idx="65">
                  <c:v>-0.27631099999999997</c:v>
                </c:pt>
                <c:pt idx="66">
                  <c:v>-0.24263000000000001</c:v>
                </c:pt>
                <c:pt idx="67">
                  <c:v>-0.20422899999999999</c:v>
                </c:pt>
                <c:pt idx="68">
                  <c:v>-0.156835</c:v>
                </c:pt>
                <c:pt idx="69">
                  <c:v>-0.10465099999999999</c:v>
                </c:pt>
                <c:pt idx="70">
                  <c:v>-4.9314999999999998E-2</c:v>
                </c:pt>
                <c:pt idx="71">
                  <c:v>5.2708999999999999E-2</c:v>
                </c:pt>
                <c:pt idx="72">
                  <c:v>6.6612000000000005E-2</c:v>
                </c:pt>
                <c:pt idx="73">
                  <c:v>0.115316</c:v>
                </c:pt>
                <c:pt idx="74">
                  <c:v>0.174425</c:v>
                </c:pt>
                <c:pt idx="75">
                  <c:v>0.20664199999999999</c:v>
                </c:pt>
                <c:pt idx="76">
                  <c:v>0.24471599999999999</c:v>
                </c:pt>
                <c:pt idx="77">
                  <c:v>0.28068799999999999</c:v>
                </c:pt>
                <c:pt idx="78">
                  <c:v>0.29841499999999999</c:v>
                </c:pt>
                <c:pt idx="79">
                  <c:v>0.31619399999999998</c:v>
                </c:pt>
                <c:pt idx="80">
                  <c:v>0.32679000000000002</c:v>
                </c:pt>
                <c:pt idx="81">
                  <c:v>0.331235</c:v>
                </c:pt>
                <c:pt idx="82">
                  <c:v>0.327513</c:v>
                </c:pt>
                <c:pt idx="83">
                  <c:v>0.31681500000000001</c:v>
                </c:pt>
                <c:pt idx="84">
                  <c:v>0.298898</c:v>
                </c:pt>
                <c:pt idx="85">
                  <c:v>0.27505400000000002</c:v>
                </c:pt>
                <c:pt idx="86">
                  <c:v>0.246748</c:v>
                </c:pt>
                <c:pt idx="87">
                  <c:v>0.21365300000000001</c:v>
                </c:pt>
                <c:pt idx="88">
                  <c:v>0.16748199999999999</c:v>
                </c:pt>
                <c:pt idx="89">
                  <c:v>0.11619500000000001</c:v>
                </c:pt>
                <c:pt idx="90">
                  <c:v>9.9879999999999997E-2</c:v>
                </c:pt>
                <c:pt idx="91">
                  <c:v>1.0449E-2</c:v>
                </c:pt>
                <c:pt idx="92">
                  <c:v>-4.3284999999999997E-2</c:v>
                </c:pt>
                <c:pt idx="93">
                  <c:v>-9.7794000000000006E-2</c:v>
                </c:pt>
                <c:pt idx="94">
                  <c:v>-0.15003</c:v>
                </c:pt>
                <c:pt idx="95">
                  <c:v>-0.19480500000000001</c:v>
                </c:pt>
                <c:pt idx="96">
                  <c:v>-0.23680699999999999</c:v>
                </c:pt>
                <c:pt idx="97">
                  <c:v>-0.26854099999999997</c:v>
                </c:pt>
                <c:pt idx="98">
                  <c:v>-0.29228100000000001</c:v>
                </c:pt>
                <c:pt idx="99">
                  <c:v>-0.30385800000000002</c:v>
                </c:pt>
                <c:pt idx="100">
                  <c:v>-0.31054300000000001</c:v>
                </c:pt>
                <c:pt idx="101">
                  <c:v>-0.30925599999999998</c:v>
                </c:pt>
                <c:pt idx="102">
                  <c:v>-0.30690800000000001</c:v>
                </c:pt>
                <c:pt idx="103">
                  <c:v>-0.302819</c:v>
                </c:pt>
                <c:pt idx="104">
                  <c:v>-0.29981000000000002</c:v>
                </c:pt>
                <c:pt idx="105">
                  <c:v>-0.28323700000000002</c:v>
                </c:pt>
                <c:pt idx="106">
                  <c:v>-0.25525799999999998</c:v>
                </c:pt>
                <c:pt idx="107">
                  <c:v>-0.220217</c:v>
                </c:pt>
                <c:pt idx="108">
                  <c:v>-0.175372</c:v>
                </c:pt>
                <c:pt idx="109">
                  <c:v>-0.125893</c:v>
                </c:pt>
                <c:pt idx="110">
                  <c:v>-7.3744000000000004E-2</c:v>
                </c:pt>
                <c:pt idx="111">
                  <c:v>-1.9011E-2</c:v>
                </c:pt>
                <c:pt idx="112">
                  <c:v>3.4603000000000002E-2</c:v>
                </c:pt>
                <c:pt idx="113">
                  <c:v>0.10205</c:v>
                </c:pt>
                <c:pt idx="114">
                  <c:v>0.146843</c:v>
                </c:pt>
                <c:pt idx="115">
                  <c:v>0.19165299999999999</c:v>
                </c:pt>
                <c:pt idx="116">
                  <c:v>0.22805600000000001</c:v>
                </c:pt>
                <c:pt idx="117">
                  <c:v>0.26666400000000001</c:v>
                </c:pt>
                <c:pt idx="118">
                  <c:v>0.29050799999999999</c:v>
                </c:pt>
                <c:pt idx="119">
                  <c:v>0.30804599999999999</c:v>
                </c:pt>
                <c:pt idx="120">
                  <c:v>0.32175900000000002</c:v>
                </c:pt>
                <c:pt idx="121">
                  <c:v>0.328237</c:v>
                </c:pt>
                <c:pt idx="122">
                  <c:v>0.32768599999999998</c:v>
                </c:pt>
                <c:pt idx="123">
                  <c:v>0.32070799999999999</c:v>
                </c:pt>
                <c:pt idx="124">
                  <c:v>0.30670199999999997</c:v>
                </c:pt>
                <c:pt idx="125">
                  <c:v>0.288802</c:v>
                </c:pt>
                <c:pt idx="126">
                  <c:v>0.26731899999999997</c:v>
                </c:pt>
                <c:pt idx="127">
                  <c:v>0.22147500000000001</c:v>
                </c:pt>
                <c:pt idx="128">
                  <c:v>0.185193</c:v>
                </c:pt>
                <c:pt idx="129">
                  <c:v>0.14696400000000001</c:v>
                </c:pt>
                <c:pt idx="130">
                  <c:v>8.4955000000000003E-2</c:v>
                </c:pt>
                <c:pt idx="131">
                  <c:v>3.1295000000000003E-2</c:v>
                </c:pt>
                <c:pt idx="132">
                  <c:v>-2.1250000000000002E-2</c:v>
                </c:pt>
                <c:pt idx="133">
                  <c:v>-7.3071999999999998E-2</c:v>
                </c:pt>
                <c:pt idx="134">
                  <c:v>-0.126496</c:v>
                </c:pt>
                <c:pt idx="135">
                  <c:v>-0.17569899999999999</c:v>
                </c:pt>
                <c:pt idx="136">
                  <c:v>-0.21914800000000001</c:v>
                </c:pt>
                <c:pt idx="137">
                  <c:v>-0.25456899999999999</c:v>
                </c:pt>
                <c:pt idx="138">
                  <c:v>-0.28223700000000002</c:v>
                </c:pt>
                <c:pt idx="139">
                  <c:v>-0.29905199999999998</c:v>
                </c:pt>
                <c:pt idx="140">
                  <c:v>-0.30830299999999999</c:v>
                </c:pt>
                <c:pt idx="141">
                  <c:v>-0.305977</c:v>
                </c:pt>
                <c:pt idx="142">
                  <c:v>-0.30601800000000001</c:v>
                </c:pt>
                <c:pt idx="143">
                  <c:v>-0.30857899999999999</c:v>
                </c:pt>
                <c:pt idx="144">
                  <c:v>-0.30206699999999997</c:v>
                </c:pt>
                <c:pt idx="145">
                  <c:v>-0.29060999999999998</c:v>
                </c:pt>
                <c:pt idx="146">
                  <c:v>-0.26631899999999997</c:v>
                </c:pt>
                <c:pt idx="147">
                  <c:v>-0.234102</c:v>
                </c:pt>
                <c:pt idx="148">
                  <c:v>-0.192686</c:v>
                </c:pt>
                <c:pt idx="149">
                  <c:v>-0.147342</c:v>
                </c:pt>
                <c:pt idx="150">
                  <c:v>-9.5450999999999994E-2</c:v>
                </c:pt>
                <c:pt idx="151">
                  <c:v>-3.9683999999999997E-2</c:v>
                </c:pt>
                <c:pt idx="152">
                  <c:v>1.1793E-2</c:v>
                </c:pt>
                <c:pt idx="153">
                  <c:v>8.0980999999999997E-2</c:v>
                </c:pt>
                <c:pt idx="154">
                  <c:v>0.118279</c:v>
                </c:pt>
                <c:pt idx="155">
                  <c:v>0.190723</c:v>
                </c:pt>
                <c:pt idx="156">
                  <c:v>0.21449799999999999</c:v>
                </c:pt>
                <c:pt idx="157">
                  <c:v>0.244061</c:v>
                </c:pt>
                <c:pt idx="158">
                  <c:v>0.27460600000000002</c:v>
                </c:pt>
                <c:pt idx="159">
                  <c:v>0.301344</c:v>
                </c:pt>
                <c:pt idx="160">
                  <c:v>0.31853799999999999</c:v>
                </c:pt>
                <c:pt idx="161">
                  <c:v>0.32849499999999998</c:v>
                </c:pt>
                <c:pt idx="162">
                  <c:v>0.33385300000000001</c:v>
                </c:pt>
                <c:pt idx="163">
                  <c:v>0.32647999999999999</c:v>
                </c:pt>
                <c:pt idx="164">
                  <c:v>0.31419599999999998</c:v>
                </c:pt>
                <c:pt idx="165">
                  <c:v>0.29233399999999998</c:v>
                </c:pt>
                <c:pt idx="166">
                  <c:v>0.26644000000000001</c:v>
                </c:pt>
                <c:pt idx="167">
                  <c:v>0.23494699999999999</c:v>
                </c:pt>
                <c:pt idx="168">
                  <c:v>0.201353</c:v>
                </c:pt>
                <c:pt idx="169">
                  <c:v>0.16095300000000001</c:v>
                </c:pt>
                <c:pt idx="170">
                  <c:v>0.111112</c:v>
                </c:pt>
                <c:pt idx="171">
                  <c:v>5.2503000000000001E-2</c:v>
                </c:pt>
                <c:pt idx="172">
                  <c:v>4.006E-3</c:v>
                </c:pt>
                <c:pt idx="173">
                  <c:v>-5.2019999999999997E-2</c:v>
                </c:pt>
                <c:pt idx="174">
                  <c:v>-0.105168</c:v>
                </c:pt>
                <c:pt idx="175">
                  <c:v>-0.15635199999999999</c:v>
                </c:pt>
                <c:pt idx="176">
                  <c:v>-0.20209299999999999</c:v>
                </c:pt>
                <c:pt idx="177">
                  <c:v>-0.240339</c:v>
                </c:pt>
                <c:pt idx="178">
                  <c:v>-0.27060800000000002</c:v>
                </c:pt>
                <c:pt idx="179">
                  <c:v>-0.293074</c:v>
                </c:pt>
                <c:pt idx="180">
                  <c:v>-0.30296299999999998</c:v>
                </c:pt>
                <c:pt idx="181">
                  <c:v>-0.30899199999999999</c:v>
                </c:pt>
                <c:pt idx="182">
                  <c:v>-0.30537500000000001</c:v>
                </c:pt>
                <c:pt idx="183">
                  <c:v>-0.30694199999999999</c:v>
                </c:pt>
                <c:pt idx="184">
                  <c:v>-0.305288</c:v>
                </c:pt>
                <c:pt idx="185">
                  <c:v>-0.29391800000000001</c:v>
                </c:pt>
                <c:pt idx="186">
                  <c:v>-0.27651799999999999</c:v>
                </c:pt>
                <c:pt idx="187">
                  <c:v>-0.24681700000000001</c:v>
                </c:pt>
                <c:pt idx="188">
                  <c:v>-0.21068899999999999</c:v>
                </c:pt>
                <c:pt idx="189">
                  <c:v>-0.16543099999999999</c:v>
                </c:pt>
                <c:pt idx="190">
                  <c:v>-0.114936</c:v>
                </c:pt>
                <c:pt idx="191">
                  <c:v>-6.1081000000000003E-2</c:v>
                </c:pt>
                <c:pt idx="192">
                  <c:v>-9.0010000000000003E-3</c:v>
                </c:pt>
                <c:pt idx="193">
                  <c:v>4.4802000000000002E-2</c:v>
                </c:pt>
                <c:pt idx="194">
                  <c:v>9.7795000000000007E-2</c:v>
                </c:pt>
                <c:pt idx="195">
                  <c:v>0.15009900000000001</c:v>
                </c:pt>
                <c:pt idx="196">
                  <c:v>0.215531</c:v>
                </c:pt>
                <c:pt idx="197">
                  <c:v>0.22578200000000001</c:v>
                </c:pt>
                <c:pt idx="198">
                  <c:v>0.258326</c:v>
                </c:pt>
                <c:pt idx="199">
                  <c:v>0.28809600000000002</c:v>
                </c:pt>
                <c:pt idx="200">
                  <c:v>0.31085400000000002</c:v>
                </c:pt>
                <c:pt idx="201">
                  <c:v>0.32348199999999999</c:v>
                </c:pt>
                <c:pt idx="202">
                  <c:v>0.32839200000000002</c:v>
                </c:pt>
                <c:pt idx="203">
                  <c:v>0.32680700000000001</c:v>
                </c:pt>
                <c:pt idx="204">
                  <c:v>0.31781399999999999</c:v>
                </c:pt>
                <c:pt idx="205">
                  <c:v>0.29901800000000001</c:v>
                </c:pt>
                <c:pt idx="206">
                  <c:v>0.27638099999999999</c:v>
                </c:pt>
                <c:pt idx="207">
                  <c:v>0.24807499999999999</c:v>
                </c:pt>
                <c:pt idx="208">
                  <c:v>0.21914900000000001</c:v>
                </c:pt>
                <c:pt idx="209">
                  <c:v>0.17154800000000001</c:v>
                </c:pt>
                <c:pt idx="210">
                  <c:v>0.125584</c:v>
                </c:pt>
                <c:pt idx="211">
                  <c:v>7.3228000000000001E-2</c:v>
                </c:pt>
                <c:pt idx="212">
                  <c:v>2.163E-2</c:v>
                </c:pt>
                <c:pt idx="213">
                  <c:v>-3.1586999999999997E-2</c:v>
                </c:pt>
                <c:pt idx="214">
                  <c:v>-8.4114999999999995E-2</c:v>
                </c:pt>
                <c:pt idx="215">
                  <c:v>-0.13695399999999999</c:v>
                </c:pt>
                <c:pt idx="216">
                  <c:v>-0.182143</c:v>
                </c:pt>
                <c:pt idx="217">
                  <c:v>-0.22454099999999999</c:v>
                </c:pt>
                <c:pt idx="218">
                  <c:v>-0.25770500000000002</c:v>
                </c:pt>
                <c:pt idx="219">
                  <c:v>-0.28373599999999999</c:v>
                </c:pt>
                <c:pt idx="220">
                  <c:v>-0.29886200000000002</c:v>
                </c:pt>
                <c:pt idx="221">
                  <c:v>-0.30480600000000002</c:v>
                </c:pt>
                <c:pt idx="222">
                  <c:v>-0.30659799999999998</c:v>
                </c:pt>
                <c:pt idx="223">
                  <c:v>-0.30654599999999999</c:v>
                </c:pt>
                <c:pt idx="224">
                  <c:v>-0.30473699999999998</c:v>
                </c:pt>
                <c:pt idx="225">
                  <c:v>-0.298483</c:v>
                </c:pt>
                <c:pt idx="226">
                  <c:v>-0.28385700000000003</c:v>
                </c:pt>
                <c:pt idx="227">
                  <c:v>-0.25772200000000001</c:v>
                </c:pt>
                <c:pt idx="228">
                  <c:v>-0.22440299999999999</c:v>
                </c:pt>
                <c:pt idx="229">
                  <c:v>-0.181643</c:v>
                </c:pt>
                <c:pt idx="230">
                  <c:v>-0.13361100000000001</c:v>
                </c:pt>
                <c:pt idx="231">
                  <c:v>-8.2960999999999993E-2</c:v>
                </c:pt>
                <c:pt idx="232">
                  <c:v>-2.9175E-2</c:v>
                </c:pt>
                <c:pt idx="233">
                  <c:v>3.0415999999999999E-2</c:v>
                </c:pt>
                <c:pt idx="234">
                  <c:v>7.7913999999999997E-2</c:v>
                </c:pt>
                <c:pt idx="235">
                  <c:v>0.12775500000000001</c:v>
                </c:pt>
                <c:pt idx="236">
                  <c:v>0.19470299999999999</c:v>
                </c:pt>
                <c:pt idx="237">
                  <c:v>0.22054499999999999</c:v>
                </c:pt>
                <c:pt idx="238">
                  <c:v>0.248506</c:v>
                </c:pt>
                <c:pt idx="239">
                  <c:v>0.27748299999999998</c:v>
                </c:pt>
                <c:pt idx="240">
                  <c:v>0.29956899999999997</c:v>
                </c:pt>
                <c:pt idx="241">
                  <c:v>0.31812400000000002</c:v>
                </c:pt>
                <c:pt idx="242">
                  <c:v>0.32611800000000002</c:v>
                </c:pt>
                <c:pt idx="243">
                  <c:v>0.32690999999999998</c:v>
                </c:pt>
                <c:pt idx="244">
                  <c:v>0.32098399999999999</c:v>
                </c:pt>
                <c:pt idx="245">
                  <c:v>0.30756299999999998</c:v>
                </c:pt>
                <c:pt idx="246">
                  <c:v>0.28430499999999997</c:v>
                </c:pt>
                <c:pt idx="247">
                  <c:v>0.25415599999999999</c:v>
                </c:pt>
                <c:pt idx="248">
                  <c:v>0.22467899999999999</c:v>
                </c:pt>
                <c:pt idx="249">
                  <c:v>0.18353</c:v>
                </c:pt>
                <c:pt idx="250">
                  <c:v>0.14238100000000001</c:v>
                </c:pt>
                <c:pt idx="251">
                  <c:v>9.4487000000000002E-2</c:v>
                </c:pt>
                <c:pt idx="252">
                  <c:v>4.2063000000000003E-2</c:v>
                </c:pt>
                <c:pt idx="253">
                  <c:v>-1.0776000000000001E-2</c:v>
                </c:pt>
                <c:pt idx="254">
                  <c:v>-6.2253000000000003E-2</c:v>
                </c:pt>
                <c:pt idx="255">
                  <c:v>-0.11498800000000001</c:v>
                </c:pt>
                <c:pt idx="256">
                  <c:v>-0.164794</c:v>
                </c:pt>
                <c:pt idx="257">
                  <c:v>-0.20863899999999999</c:v>
                </c:pt>
                <c:pt idx="258">
                  <c:v>-0.244646</c:v>
                </c:pt>
                <c:pt idx="259">
                  <c:v>-0.27348499999999998</c:v>
                </c:pt>
                <c:pt idx="260">
                  <c:v>-0.29426200000000002</c:v>
                </c:pt>
                <c:pt idx="261">
                  <c:v>-0.30244599999999999</c:v>
                </c:pt>
                <c:pt idx="262">
                  <c:v>-0.30685600000000002</c:v>
                </c:pt>
                <c:pt idx="263">
                  <c:v>-0.30566700000000002</c:v>
                </c:pt>
                <c:pt idx="264">
                  <c:v>-0.306064</c:v>
                </c:pt>
                <c:pt idx="265">
                  <c:v>-0.29986200000000002</c:v>
                </c:pt>
                <c:pt idx="266">
                  <c:v>-0.28961100000000001</c:v>
                </c:pt>
                <c:pt idx="267">
                  <c:v>-0.26733499999999999</c:v>
                </c:pt>
                <c:pt idx="268">
                  <c:v>-0.236428</c:v>
                </c:pt>
                <c:pt idx="269">
                  <c:v>-0.19930200000000001</c:v>
                </c:pt>
                <c:pt idx="270">
                  <c:v>-0.15282100000000001</c:v>
                </c:pt>
                <c:pt idx="271">
                  <c:v>-0.10236000000000001</c:v>
                </c:pt>
                <c:pt idx="272">
                  <c:v>-4.8092000000000003E-2</c:v>
                </c:pt>
                <c:pt idx="273">
                  <c:v>2.921E-3</c:v>
                </c:pt>
                <c:pt idx="274">
                  <c:v>5.5344999999999998E-2</c:v>
                </c:pt>
                <c:pt idx="275">
                  <c:v>0.11255999999999999</c:v>
                </c:pt>
                <c:pt idx="276">
                  <c:v>0.16905000000000001</c:v>
                </c:pt>
                <c:pt idx="277">
                  <c:v>0.20479800000000001</c:v>
                </c:pt>
                <c:pt idx="278">
                  <c:v>0.23386199999999999</c:v>
                </c:pt>
                <c:pt idx="279">
                  <c:v>0.26495800000000003</c:v>
                </c:pt>
                <c:pt idx="280">
                  <c:v>0.28969800000000001</c:v>
                </c:pt>
                <c:pt idx="281">
                  <c:v>0.31125000000000003</c:v>
                </c:pt>
                <c:pt idx="282">
                  <c:v>0.32200000000000001</c:v>
                </c:pt>
                <c:pt idx="283">
                  <c:v>0.325687</c:v>
                </c:pt>
                <c:pt idx="284">
                  <c:v>0.32234499999999999</c:v>
                </c:pt>
                <c:pt idx="285">
                  <c:v>0.31178400000000001</c:v>
                </c:pt>
                <c:pt idx="286">
                  <c:v>0.29054200000000002</c:v>
                </c:pt>
                <c:pt idx="287">
                  <c:v>0.26430399999999998</c:v>
                </c:pt>
                <c:pt idx="288">
                  <c:v>0.23308699999999999</c:v>
                </c:pt>
                <c:pt idx="289">
                  <c:v>0.207038</c:v>
                </c:pt>
                <c:pt idx="290">
                  <c:v>0.16536300000000001</c:v>
                </c:pt>
                <c:pt idx="291">
                  <c:v>0.10983800000000001</c:v>
                </c:pt>
                <c:pt idx="292">
                  <c:v>8.4684999999999996E-2</c:v>
                </c:pt>
                <c:pt idx="293">
                  <c:v>1.1896E-2</c:v>
                </c:pt>
                <c:pt idx="294">
                  <c:v>-4.2958000000000003E-2</c:v>
                </c:pt>
                <c:pt idx="295">
                  <c:v>-9.5624000000000001E-2</c:v>
                </c:pt>
                <c:pt idx="296">
                  <c:v>-0.146205</c:v>
                </c:pt>
                <c:pt idx="297">
                  <c:v>-0.192721</c:v>
                </c:pt>
                <c:pt idx="298">
                  <c:v>-0.23096700000000001</c:v>
                </c:pt>
                <c:pt idx="299">
                  <c:v>-0.26220100000000002</c:v>
                </c:pt>
                <c:pt idx="300">
                  <c:v>-0.28613100000000002</c:v>
                </c:pt>
                <c:pt idx="301">
                  <c:v>-0.299155</c:v>
                </c:pt>
                <c:pt idx="302">
                  <c:v>-0.30380699999999999</c:v>
                </c:pt>
                <c:pt idx="303">
                  <c:v>-0.30401299999999998</c:v>
                </c:pt>
                <c:pt idx="304">
                  <c:v>-0.30327300000000001</c:v>
                </c:pt>
                <c:pt idx="305">
                  <c:v>-0.302153</c:v>
                </c:pt>
                <c:pt idx="306">
                  <c:v>-0.292626</c:v>
                </c:pt>
                <c:pt idx="307">
                  <c:v>-0.27522600000000003</c:v>
                </c:pt>
                <c:pt idx="308">
                  <c:v>-0.24742</c:v>
                </c:pt>
                <c:pt idx="309">
                  <c:v>-0.21196400000000001</c:v>
                </c:pt>
                <c:pt idx="310">
                  <c:v>-0.168877</c:v>
                </c:pt>
                <c:pt idx="311">
                  <c:v>-0.119863</c:v>
                </c:pt>
                <c:pt idx="312">
                  <c:v>-6.9643999999999998E-2</c:v>
                </c:pt>
                <c:pt idx="313">
                  <c:v>-1.5927E-2</c:v>
                </c:pt>
                <c:pt idx="314">
                  <c:v>4.3612999999999999E-2</c:v>
                </c:pt>
                <c:pt idx="315">
                  <c:v>0.101671</c:v>
                </c:pt>
                <c:pt idx="316">
                  <c:v>0.144707</c:v>
                </c:pt>
                <c:pt idx="317">
                  <c:v>0.19639100000000001</c:v>
                </c:pt>
                <c:pt idx="318">
                  <c:v>0.224748</c:v>
                </c:pt>
                <c:pt idx="319">
                  <c:v>0.25286399999999998</c:v>
                </c:pt>
                <c:pt idx="320">
                  <c:v>0.28037699999999999</c:v>
                </c:pt>
                <c:pt idx="321">
                  <c:v>0.300396</c:v>
                </c:pt>
                <c:pt idx="322">
                  <c:v>0.31734899999999999</c:v>
                </c:pt>
                <c:pt idx="323">
                  <c:v>0.32370599999999999</c:v>
                </c:pt>
                <c:pt idx="324">
                  <c:v>0.322741</c:v>
                </c:pt>
                <c:pt idx="325">
                  <c:v>0.315247</c:v>
                </c:pt>
                <c:pt idx="326">
                  <c:v>0.296572</c:v>
                </c:pt>
                <c:pt idx="327">
                  <c:v>0.27515699999999998</c:v>
                </c:pt>
                <c:pt idx="328">
                  <c:v>0.246835</c:v>
                </c:pt>
                <c:pt idx="329">
                  <c:v>0.21740899999999999</c:v>
                </c:pt>
                <c:pt idx="330">
                  <c:v>0.187587</c:v>
                </c:pt>
                <c:pt idx="331">
                  <c:v>0.12920200000000001</c:v>
                </c:pt>
                <c:pt idx="332">
                  <c:v>7.8206999999999999E-2</c:v>
                </c:pt>
                <c:pt idx="333">
                  <c:v>2.8745E-2</c:v>
                </c:pt>
                <c:pt idx="334">
                  <c:v>-2.3507E-2</c:v>
                </c:pt>
                <c:pt idx="335">
                  <c:v>-7.7517000000000003E-2</c:v>
                </c:pt>
                <c:pt idx="336">
                  <c:v>-0.12611700000000001</c:v>
                </c:pt>
                <c:pt idx="337">
                  <c:v>-0.174373</c:v>
                </c:pt>
                <c:pt idx="338">
                  <c:v>-0.216306</c:v>
                </c:pt>
                <c:pt idx="339">
                  <c:v>-0.25034800000000001</c:v>
                </c:pt>
                <c:pt idx="340">
                  <c:v>-0.27701700000000001</c:v>
                </c:pt>
                <c:pt idx="341">
                  <c:v>-0.293298</c:v>
                </c:pt>
                <c:pt idx="342">
                  <c:v>-0.30248000000000003</c:v>
                </c:pt>
                <c:pt idx="343">
                  <c:v>-0.30530600000000002</c:v>
                </c:pt>
                <c:pt idx="344">
                  <c:v>-0.30322100000000002</c:v>
                </c:pt>
                <c:pt idx="345">
                  <c:v>-0.30129099999999998</c:v>
                </c:pt>
                <c:pt idx="346">
                  <c:v>-0.295985</c:v>
                </c:pt>
                <c:pt idx="347">
                  <c:v>-0.28177200000000002</c:v>
                </c:pt>
                <c:pt idx="348">
                  <c:v>-0.257102</c:v>
                </c:pt>
                <c:pt idx="349">
                  <c:v>-0.22464400000000001</c:v>
                </c:pt>
                <c:pt idx="350">
                  <c:v>-0.18357299999999999</c:v>
                </c:pt>
                <c:pt idx="351">
                  <c:v>-0.13602300000000001</c:v>
                </c:pt>
                <c:pt idx="352">
                  <c:v>-8.763E-2</c:v>
                </c:pt>
                <c:pt idx="353">
                  <c:v>-3.3672000000000001E-2</c:v>
                </c:pt>
                <c:pt idx="354">
                  <c:v>1.6667999999999999E-2</c:v>
                </c:pt>
                <c:pt idx="355">
                  <c:v>7.5570999999999999E-2</c:v>
                </c:pt>
                <c:pt idx="356">
                  <c:v>0.12026000000000001</c:v>
                </c:pt>
                <c:pt idx="357">
                  <c:v>0.19309999999999999</c:v>
                </c:pt>
                <c:pt idx="358">
                  <c:v>0.21001800000000001</c:v>
                </c:pt>
                <c:pt idx="359">
                  <c:v>0.24046000000000001</c:v>
                </c:pt>
                <c:pt idx="360">
                  <c:v>0.26961000000000002</c:v>
                </c:pt>
                <c:pt idx="361">
                  <c:v>0.29240300000000002</c:v>
                </c:pt>
                <c:pt idx="362">
                  <c:v>0.311836</c:v>
                </c:pt>
                <c:pt idx="363">
                  <c:v>0.32048399999999999</c:v>
                </c:pt>
                <c:pt idx="364">
                  <c:v>0.32253399999999999</c:v>
                </c:pt>
                <c:pt idx="365">
                  <c:v>0.31708999999999998</c:v>
                </c:pt>
                <c:pt idx="366">
                  <c:v>0.30149900000000002</c:v>
                </c:pt>
                <c:pt idx="367">
                  <c:v>0.28225499999999998</c:v>
                </c:pt>
                <c:pt idx="368">
                  <c:v>0.25301899999999999</c:v>
                </c:pt>
                <c:pt idx="369">
                  <c:v>0.2248</c:v>
                </c:pt>
                <c:pt idx="370">
                  <c:v>0.1849085</c:v>
                </c:pt>
                <c:pt idx="371">
                  <c:v>0.14501700000000001</c:v>
                </c:pt>
                <c:pt idx="372">
                  <c:v>9.4935000000000005E-2</c:v>
                </c:pt>
                <c:pt idx="373">
                  <c:v>4.5714999999999999E-2</c:v>
                </c:pt>
                <c:pt idx="374">
                  <c:v>-5.7970000000000001E-3</c:v>
                </c:pt>
                <c:pt idx="375">
                  <c:v>-5.6705999999999999E-2</c:v>
                </c:pt>
                <c:pt idx="376">
                  <c:v>-0.108441</c:v>
                </c:pt>
                <c:pt idx="377">
                  <c:v>-0.157662</c:v>
                </c:pt>
                <c:pt idx="378">
                  <c:v>-0.19919799999999999</c:v>
                </c:pt>
                <c:pt idx="379">
                  <c:v>-0.23761699999999999</c:v>
                </c:pt>
                <c:pt idx="380">
                  <c:v>-0.26692199999999999</c:v>
                </c:pt>
                <c:pt idx="381">
                  <c:v>-0.28795700000000002</c:v>
                </c:pt>
                <c:pt idx="382">
                  <c:v>-0.29722599999999999</c:v>
                </c:pt>
                <c:pt idx="383">
                  <c:v>-0.30222199999999999</c:v>
                </c:pt>
                <c:pt idx="384">
                  <c:v>-0.30180800000000002</c:v>
                </c:pt>
                <c:pt idx="385">
                  <c:v>-0.301653</c:v>
                </c:pt>
                <c:pt idx="386">
                  <c:v>-0.296709</c:v>
                </c:pt>
                <c:pt idx="387">
                  <c:v>-0.28682000000000002</c:v>
                </c:pt>
                <c:pt idx="388">
                  <c:v>-0.26535399999999998</c:v>
                </c:pt>
                <c:pt idx="389">
                  <c:v>-0.235481</c:v>
                </c:pt>
                <c:pt idx="390">
                  <c:v>-0.19947400000000001</c:v>
                </c:pt>
                <c:pt idx="391">
                  <c:v>-0.154061</c:v>
                </c:pt>
                <c:pt idx="392">
                  <c:v>-0.104754</c:v>
                </c:pt>
                <c:pt idx="393">
                  <c:v>-5.2123000000000003E-2</c:v>
                </c:pt>
                <c:pt idx="394">
                  <c:v>2.49E-3</c:v>
                </c:pt>
                <c:pt idx="395">
                  <c:v>5.0348999999999998E-2</c:v>
                </c:pt>
                <c:pt idx="396">
                  <c:v>0.105548</c:v>
                </c:pt>
                <c:pt idx="397">
                  <c:v>0.152115</c:v>
                </c:pt>
                <c:pt idx="398">
                  <c:v>0.19014599999999998</c:v>
                </c:pt>
                <c:pt idx="399">
                  <c:v>0.22817699999999999</c:v>
                </c:pt>
                <c:pt idx="400">
                  <c:v>0.25584499999999999</c:v>
                </c:pt>
                <c:pt idx="401">
                  <c:v>0.28365099999999999</c:v>
                </c:pt>
                <c:pt idx="402">
                  <c:v>0.30189500000000002</c:v>
                </c:pt>
                <c:pt idx="403">
                  <c:v>0.316384</c:v>
                </c:pt>
                <c:pt idx="404">
                  <c:v>0.32105299999999998</c:v>
                </c:pt>
                <c:pt idx="405">
                  <c:v>0.31807200000000002</c:v>
                </c:pt>
                <c:pt idx="406">
                  <c:v>0.30799399999999999</c:v>
                </c:pt>
                <c:pt idx="407">
                  <c:v>0.28799200000000003</c:v>
                </c:pt>
                <c:pt idx="408">
                  <c:v>0.26137500000000002</c:v>
                </c:pt>
                <c:pt idx="409">
                  <c:v>0.23225999999999999</c:v>
                </c:pt>
                <c:pt idx="410">
                  <c:v>0.20721000000000001</c:v>
                </c:pt>
                <c:pt idx="411">
                  <c:v>0.16972200000000001</c:v>
                </c:pt>
                <c:pt idx="412">
                  <c:v>0.110664</c:v>
                </c:pt>
                <c:pt idx="413">
                  <c:v>6.1055999999999999E-2</c:v>
                </c:pt>
                <c:pt idx="414">
                  <c:v>1.1448E-2</c:v>
                </c:pt>
                <c:pt idx="415">
                  <c:v>-3.8150999999999997E-2</c:v>
                </c:pt>
                <c:pt idx="416">
                  <c:v>-9.1075000000000003E-2</c:v>
                </c:pt>
                <c:pt idx="417">
                  <c:v>-0.140485</c:v>
                </c:pt>
                <c:pt idx="418">
                  <c:v>-0.18438199999999999</c:v>
                </c:pt>
                <c:pt idx="419">
                  <c:v>-0.224747</c:v>
                </c:pt>
                <c:pt idx="420">
                  <c:v>-0.25579200000000002</c:v>
                </c:pt>
                <c:pt idx="421">
                  <c:v>-0.28029100000000001</c:v>
                </c:pt>
                <c:pt idx="422">
                  <c:v>-0.29377999999999999</c:v>
                </c:pt>
                <c:pt idx="423">
                  <c:v>-0.30168800000000001</c:v>
                </c:pt>
                <c:pt idx="424">
                  <c:v>-0.30266999999999999</c:v>
                </c:pt>
                <c:pt idx="425">
                  <c:v>-0.302153</c:v>
                </c:pt>
                <c:pt idx="426">
                  <c:v>-0.298294</c:v>
                </c:pt>
                <c:pt idx="427">
                  <c:v>-0.28917999999999999</c:v>
                </c:pt>
                <c:pt idx="428">
                  <c:v>-0.27264100000000002</c:v>
                </c:pt>
                <c:pt idx="429">
                  <c:v>-0.24509400000000001</c:v>
                </c:pt>
                <c:pt idx="430">
                  <c:v>-0.21093100000000001</c:v>
                </c:pt>
                <c:pt idx="431">
                  <c:v>-0.16834299999999999</c:v>
                </c:pt>
                <c:pt idx="432">
                  <c:v>-0.120518</c:v>
                </c:pt>
                <c:pt idx="433">
                  <c:v>-6.9212999999999997E-2</c:v>
                </c:pt>
                <c:pt idx="434">
                  <c:v>-1.8079999999999999E-2</c:v>
                </c:pt>
                <c:pt idx="435">
                  <c:v>3.3914E-2</c:v>
                </c:pt>
                <c:pt idx="436">
                  <c:v>8.5890999999999995E-2</c:v>
                </c:pt>
                <c:pt idx="437">
                  <c:v>0.13611000000000001</c:v>
                </c:pt>
                <c:pt idx="438">
                  <c:v>0.194186</c:v>
                </c:pt>
                <c:pt idx="439">
                  <c:v>0.21859799999999999</c:v>
                </c:pt>
                <c:pt idx="440">
                  <c:v>0.247196</c:v>
                </c:pt>
                <c:pt idx="441">
                  <c:v>0.27441700000000002</c:v>
                </c:pt>
                <c:pt idx="442">
                  <c:v>0.29509000000000002</c:v>
                </c:pt>
                <c:pt idx="443">
                  <c:v>0.31207699999999999</c:v>
                </c:pt>
                <c:pt idx="444">
                  <c:v>0.31822699999999998</c:v>
                </c:pt>
                <c:pt idx="445">
                  <c:v>0.31808999999999998</c:v>
                </c:pt>
                <c:pt idx="446">
                  <c:v>0.31075000000000003</c:v>
                </c:pt>
                <c:pt idx="447">
                  <c:v>0.29291899999999998</c:v>
                </c:pt>
                <c:pt idx="448">
                  <c:v>0.27169500000000002</c:v>
                </c:pt>
                <c:pt idx="449">
                  <c:v>0.24424999999999999</c:v>
                </c:pt>
                <c:pt idx="450">
                  <c:v>0.21532499999999999</c:v>
                </c:pt>
                <c:pt idx="451">
                  <c:v>0.18353900000000001</c:v>
                </c:pt>
                <c:pt idx="452">
                  <c:v>0.12925300000000001</c:v>
                </c:pt>
                <c:pt idx="453">
                  <c:v>7.8948000000000004E-2</c:v>
                </c:pt>
                <c:pt idx="454">
                  <c:v>3.1312E-2</c:v>
                </c:pt>
                <c:pt idx="455">
                  <c:v>-2.1198999999999999E-2</c:v>
                </c:pt>
                <c:pt idx="456">
                  <c:v>-7.3622999999999994E-2</c:v>
                </c:pt>
                <c:pt idx="457">
                  <c:v>-0.121931</c:v>
                </c:pt>
                <c:pt idx="458">
                  <c:v>-0.16911799999999999</c:v>
                </c:pt>
                <c:pt idx="459">
                  <c:v>-0.21105099999999999</c:v>
                </c:pt>
                <c:pt idx="460">
                  <c:v>-0.24456</c:v>
                </c:pt>
                <c:pt idx="461">
                  <c:v>-0.27162500000000001</c:v>
                </c:pt>
                <c:pt idx="462">
                  <c:v>-0.29026600000000002</c:v>
                </c:pt>
                <c:pt idx="463">
                  <c:v>-0.297398</c:v>
                </c:pt>
                <c:pt idx="464">
                  <c:v>-0.30072300000000002</c:v>
                </c:pt>
                <c:pt idx="465">
                  <c:v>-0.301033</c:v>
                </c:pt>
                <c:pt idx="466">
                  <c:v>-0.29710500000000001</c:v>
                </c:pt>
                <c:pt idx="467">
                  <c:v>-0.29167799999999999</c:v>
                </c:pt>
                <c:pt idx="468">
                  <c:v>-0.27851599999999999</c:v>
                </c:pt>
                <c:pt idx="469">
                  <c:v>-0.25355299999999997</c:v>
                </c:pt>
                <c:pt idx="470">
                  <c:v>-0.22195699999999999</c:v>
                </c:pt>
                <c:pt idx="471">
                  <c:v>-0.18207400000000001</c:v>
                </c:pt>
                <c:pt idx="472">
                  <c:v>-0.13572999999999999</c:v>
                </c:pt>
                <c:pt idx="473">
                  <c:v>-8.7871000000000005E-2</c:v>
                </c:pt>
                <c:pt idx="474">
                  <c:v>-3.5326000000000003E-2</c:v>
                </c:pt>
                <c:pt idx="475">
                  <c:v>1.7701999999999999E-2</c:v>
                </c:pt>
                <c:pt idx="476">
                  <c:v>8.4046999999999997E-2</c:v>
                </c:pt>
                <c:pt idx="477">
                  <c:v>0.116109</c:v>
                </c:pt>
                <c:pt idx="478">
                  <c:v>0.17856</c:v>
                </c:pt>
                <c:pt idx="479">
                  <c:v>0.20888100000000001</c:v>
                </c:pt>
                <c:pt idx="480">
                  <c:v>0.232656</c:v>
                </c:pt>
                <c:pt idx="481">
                  <c:v>0.261633</c:v>
                </c:pt>
                <c:pt idx="482">
                  <c:v>0.286356</c:v>
                </c:pt>
                <c:pt idx="483">
                  <c:v>0.30315300000000001</c:v>
                </c:pt>
                <c:pt idx="484">
                  <c:v>0.31550499999999998</c:v>
                </c:pt>
                <c:pt idx="485">
                  <c:v>0.31726300000000002</c:v>
                </c:pt>
                <c:pt idx="486">
                  <c:v>0.31193900000000002</c:v>
                </c:pt>
                <c:pt idx="487">
                  <c:v>0.296537</c:v>
                </c:pt>
                <c:pt idx="488">
                  <c:v>0.27805200000000002</c:v>
                </c:pt>
                <c:pt idx="489">
                  <c:v>0.25026300000000001</c:v>
                </c:pt>
                <c:pt idx="490">
                  <c:v>0.22225</c:v>
                </c:pt>
                <c:pt idx="491">
                  <c:v>0.215807</c:v>
                </c:pt>
                <c:pt idx="492">
                  <c:v>0.14294999999999999</c:v>
                </c:pt>
                <c:pt idx="493">
                  <c:v>9.4521999999999995E-2</c:v>
                </c:pt>
                <c:pt idx="494">
                  <c:v>4.6214999999999999E-2</c:v>
                </c:pt>
                <c:pt idx="495">
                  <c:v>-4.7460000000000002E-3</c:v>
                </c:pt>
                <c:pt idx="496">
                  <c:v>-5.4190000000000002E-2</c:v>
                </c:pt>
                <c:pt idx="497">
                  <c:v>-0.105633</c:v>
                </c:pt>
                <c:pt idx="498">
                  <c:v>-0.153803</c:v>
                </c:pt>
                <c:pt idx="499">
                  <c:v>-0.19544300000000001</c:v>
                </c:pt>
                <c:pt idx="500">
                  <c:v>-0.232741</c:v>
                </c:pt>
                <c:pt idx="501">
                  <c:v>-0.26190799999999997</c:v>
                </c:pt>
                <c:pt idx="502">
                  <c:v>-0.28363300000000002</c:v>
                </c:pt>
                <c:pt idx="503">
                  <c:v>-0.29260900000000001</c:v>
                </c:pt>
                <c:pt idx="504">
                  <c:v>-0.297898</c:v>
                </c:pt>
                <c:pt idx="505">
                  <c:v>-0.29956899999999997</c:v>
                </c:pt>
                <c:pt idx="506">
                  <c:v>-0.29760500000000001</c:v>
                </c:pt>
                <c:pt idx="507">
                  <c:v>-0.29185100000000003</c:v>
                </c:pt>
                <c:pt idx="508">
                  <c:v>-0.28254699999999999</c:v>
                </c:pt>
                <c:pt idx="509">
                  <c:v>-0.26134000000000002</c:v>
                </c:pt>
                <c:pt idx="510">
                  <c:v>-0.231845</c:v>
                </c:pt>
                <c:pt idx="511">
                  <c:v>-0.19580400000000001</c:v>
                </c:pt>
                <c:pt idx="512">
                  <c:v>-0.15199399999999999</c:v>
                </c:pt>
                <c:pt idx="513">
                  <c:v>-0.10315199999999999</c:v>
                </c:pt>
                <c:pt idx="514">
                  <c:v>-5.1347999999999998E-2</c:v>
                </c:pt>
                <c:pt idx="515">
                  <c:v>-1.869E-3</c:v>
                </c:pt>
                <c:pt idx="516">
                  <c:v>4.8868000000000002E-2</c:v>
                </c:pt>
                <c:pt idx="517">
                  <c:v>0.100207</c:v>
                </c:pt>
                <c:pt idx="518">
                  <c:v>0.149169</c:v>
                </c:pt>
                <c:pt idx="519">
                  <c:v>0.18642449999999999</c:v>
                </c:pt>
                <c:pt idx="520">
                  <c:v>0.22367999999999999</c:v>
                </c:pt>
                <c:pt idx="521">
                  <c:v>0.25152099999999999</c:v>
                </c:pt>
                <c:pt idx="522">
                  <c:v>0.27905099999999999</c:v>
                </c:pt>
                <c:pt idx="523">
                  <c:v>0.297037</c:v>
                </c:pt>
                <c:pt idx="524">
                  <c:v>0.31140499999999999</c:v>
                </c:pt>
                <c:pt idx="525">
                  <c:v>0.31602200000000003</c:v>
                </c:pt>
                <c:pt idx="526">
                  <c:v>0.312973</c:v>
                </c:pt>
                <c:pt idx="527">
                  <c:v>0.29984499999999997</c:v>
                </c:pt>
                <c:pt idx="528">
                  <c:v>0.28347899999999998</c:v>
                </c:pt>
                <c:pt idx="529">
                  <c:v>0.257378</c:v>
                </c:pt>
                <c:pt idx="530">
                  <c:v>0.228573</c:v>
                </c:pt>
                <c:pt idx="531">
                  <c:v>0.20366100000000001</c:v>
                </c:pt>
                <c:pt idx="532">
                  <c:v>0.16712099999999999</c:v>
                </c:pt>
                <c:pt idx="533">
                  <c:v>0.109441</c:v>
                </c:pt>
                <c:pt idx="534">
                  <c:v>6.0306999999999999E-2</c:v>
                </c:pt>
                <c:pt idx="535">
                  <c:v>1.1173000000000001E-2</c:v>
                </c:pt>
                <c:pt idx="536">
                  <c:v>-3.7685999999999997E-2</c:v>
                </c:pt>
                <c:pt idx="537">
                  <c:v>-8.9541999999999997E-2</c:v>
                </c:pt>
                <c:pt idx="538">
                  <c:v>-0.13628199999999999</c:v>
                </c:pt>
                <c:pt idx="539">
                  <c:v>-0.18129799999999999</c:v>
                </c:pt>
                <c:pt idx="540">
                  <c:v>-0.22106100000000001</c:v>
                </c:pt>
                <c:pt idx="541">
                  <c:v>-0.25174400000000002</c:v>
                </c:pt>
                <c:pt idx="542">
                  <c:v>-0.27624199999999999</c:v>
                </c:pt>
                <c:pt idx="543">
                  <c:v>-0.289663</c:v>
                </c:pt>
                <c:pt idx="544">
                  <c:v>-0.296537</c:v>
                </c:pt>
                <c:pt idx="545">
                  <c:v>-0.29836299999999999</c:v>
                </c:pt>
                <c:pt idx="546">
                  <c:v>-0.296709</c:v>
                </c:pt>
                <c:pt idx="547">
                  <c:v>-0.29352200000000001</c:v>
                </c:pt>
                <c:pt idx="548">
                  <c:v>-0.283943</c:v>
                </c:pt>
                <c:pt idx="549">
                  <c:v>-0.26785199999999998</c:v>
                </c:pt>
                <c:pt idx="550">
                  <c:v>-0.24068300000000001</c:v>
                </c:pt>
                <c:pt idx="551">
                  <c:v>-0.20447000000000001</c:v>
                </c:pt>
                <c:pt idx="552">
                  <c:v>-0.16513900000000001</c:v>
                </c:pt>
                <c:pt idx="553">
                  <c:v>-0.117589</c:v>
                </c:pt>
                <c:pt idx="554">
                  <c:v>-6.7249000000000003E-2</c:v>
                </c:pt>
                <c:pt idx="555">
                  <c:v>-1.6961E-2</c:v>
                </c:pt>
                <c:pt idx="556">
                  <c:v>5.5947999999999998E-2</c:v>
                </c:pt>
                <c:pt idx="557">
                  <c:v>8.8043999999999997E-2</c:v>
                </c:pt>
                <c:pt idx="558">
                  <c:v>0.133939</c:v>
                </c:pt>
                <c:pt idx="559">
                  <c:v>0.19187699999999999</c:v>
                </c:pt>
                <c:pt idx="560">
                  <c:v>0.215979</c:v>
                </c:pt>
                <c:pt idx="561">
                  <c:v>0.24340600000000001</c:v>
                </c:pt>
                <c:pt idx="562">
                  <c:v>0.26985100000000001</c:v>
                </c:pt>
                <c:pt idx="563">
                  <c:v>0.289767</c:v>
                </c:pt>
                <c:pt idx="564">
                  <c:v>0.30401400000000001</c:v>
                </c:pt>
                <c:pt idx="565">
                  <c:v>0.313662</c:v>
                </c:pt>
                <c:pt idx="566">
                  <c:v>0.31288700000000003</c:v>
                </c:pt>
                <c:pt idx="567">
                  <c:v>0.30227399999999999</c:v>
                </c:pt>
                <c:pt idx="568">
                  <c:v>0.287717</c:v>
                </c:pt>
                <c:pt idx="569">
                  <c:v>0.26411400000000002</c:v>
                </c:pt>
                <c:pt idx="570">
                  <c:v>0.23921999999999999</c:v>
                </c:pt>
                <c:pt idx="571">
                  <c:v>0.21091399999999999</c:v>
                </c:pt>
                <c:pt idx="572">
                  <c:v>0.179456</c:v>
                </c:pt>
                <c:pt idx="573">
                  <c:v>0.125584</c:v>
                </c:pt>
                <c:pt idx="574">
                  <c:v>7.6174000000000006E-2</c:v>
                </c:pt>
                <c:pt idx="575">
                  <c:v>3.4188999999999997E-2</c:v>
                </c:pt>
                <c:pt idx="576">
                  <c:v>-2.2008E-2</c:v>
                </c:pt>
                <c:pt idx="577">
                  <c:v>-7.3796E-2</c:v>
                </c:pt>
                <c:pt idx="578">
                  <c:v>-0.12112100000000001</c:v>
                </c:pt>
                <c:pt idx="579">
                  <c:v>-0.16753299999999999</c:v>
                </c:pt>
                <c:pt idx="580">
                  <c:v>-0.20838100000000001</c:v>
                </c:pt>
                <c:pt idx="581">
                  <c:v>-0.24157899999999999</c:v>
                </c:pt>
                <c:pt idx="582">
                  <c:v>-0.26761099999999999</c:v>
                </c:pt>
                <c:pt idx="583">
                  <c:v>-0.28628599999999998</c:v>
                </c:pt>
                <c:pt idx="584">
                  <c:v>-0.292626</c:v>
                </c:pt>
                <c:pt idx="585">
                  <c:v>-0.29570999999999997</c:v>
                </c:pt>
                <c:pt idx="586">
                  <c:v>-0.29584700000000003</c:v>
                </c:pt>
                <c:pt idx="587">
                  <c:v>-0.294624</c:v>
                </c:pt>
                <c:pt idx="588">
                  <c:v>-0.28695799999999999</c:v>
                </c:pt>
                <c:pt idx="589">
                  <c:v>-0.27312399999999998</c:v>
                </c:pt>
                <c:pt idx="590">
                  <c:v>-0.248333</c:v>
                </c:pt>
                <c:pt idx="591">
                  <c:v>-0.21692600000000001</c:v>
                </c:pt>
                <c:pt idx="592">
                  <c:v>-0.177147</c:v>
                </c:pt>
                <c:pt idx="593">
                  <c:v>-0.131217</c:v>
                </c:pt>
                <c:pt idx="594">
                  <c:v>-8.4443000000000004E-2</c:v>
                </c:pt>
                <c:pt idx="595">
                  <c:v>-3.2740999999999999E-2</c:v>
                </c:pt>
                <c:pt idx="596">
                  <c:v>1.6116999999999999E-2</c:v>
                </c:pt>
                <c:pt idx="597">
                  <c:v>7.7844999999999998E-2</c:v>
                </c:pt>
                <c:pt idx="598">
                  <c:v>0.115729</c:v>
                </c:pt>
                <c:pt idx="599">
                  <c:v>0.191688</c:v>
                </c:pt>
                <c:pt idx="600">
                  <c:v>0.20710700000000001</c:v>
                </c:pt>
                <c:pt idx="601">
                  <c:v>0.229882</c:v>
                </c:pt>
                <c:pt idx="602">
                  <c:v>0.25837700000000002</c:v>
                </c:pt>
                <c:pt idx="603">
                  <c:v>0.28325499999999998</c:v>
                </c:pt>
                <c:pt idx="604">
                  <c:v>0.29838100000000001</c:v>
                </c:pt>
                <c:pt idx="605">
                  <c:v>0.310199</c:v>
                </c:pt>
                <c:pt idx="606">
                  <c:v>0.31178400000000001</c:v>
                </c:pt>
                <c:pt idx="607">
                  <c:v>0.30385899999999999</c:v>
                </c:pt>
                <c:pt idx="608">
                  <c:v>0.29119699999999998</c:v>
                </c:pt>
                <c:pt idx="609">
                  <c:v>0.27243499999999998</c:v>
                </c:pt>
                <c:pt idx="610">
                  <c:v>0.24693799999999999</c:v>
                </c:pt>
                <c:pt idx="611">
                  <c:v>0.219976</c:v>
                </c:pt>
                <c:pt idx="612">
                  <c:v>0.20111100000000001</c:v>
                </c:pt>
                <c:pt idx="613">
                  <c:v>0.139073</c:v>
                </c:pt>
                <c:pt idx="614">
                  <c:v>9.3384999999999996E-2</c:v>
                </c:pt>
                <c:pt idx="615">
                  <c:v>4.2958000000000003E-2</c:v>
                </c:pt>
                <c:pt idx="616">
                  <c:v>-7.0029999999999997E-3</c:v>
                </c:pt>
                <c:pt idx="617">
                  <c:v>-5.5999E-2</c:v>
                </c:pt>
                <c:pt idx="618">
                  <c:v>-0.105978</c:v>
                </c:pt>
                <c:pt idx="619">
                  <c:v>-0.15323400000000001</c:v>
                </c:pt>
                <c:pt idx="620">
                  <c:v>-0.195856</c:v>
                </c:pt>
                <c:pt idx="621">
                  <c:v>-0.23069100000000001</c:v>
                </c:pt>
                <c:pt idx="622">
                  <c:v>-0.25903100000000001</c:v>
                </c:pt>
                <c:pt idx="623">
                  <c:v>-0.279636</c:v>
                </c:pt>
                <c:pt idx="624">
                  <c:v>-0.29088599999999998</c:v>
                </c:pt>
                <c:pt idx="625">
                  <c:v>-0.29312500000000002</c:v>
                </c:pt>
                <c:pt idx="626">
                  <c:v>-0.29520999999999997</c:v>
                </c:pt>
                <c:pt idx="627">
                  <c:v>-0.292402</c:v>
                </c:pt>
                <c:pt idx="628">
                  <c:v>-0.28892200000000001</c:v>
                </c:pt>
                <c:pt idx="629">
                  <c:v>-0.27784399999999998</c:v>
                </c:pt>
                <c:pt idx="630">
                  <c:v>-0.25498300000000002</c:v>
                </c:pt>
                <c:pt idx="631">
                  <c:v>-0.225885</c:v>
                </c:pt>
                <c:pt idx="632">
                  <c:v>-0.187914</c:v>
                </c:pt>
                <c:pt idx="633">
                  <c:v>-0.144207</c:v>
                </c:pt>
                <c:pt idx="634">
                  <c:v>-9.8415000000000002E-2</c:v>
                </c:pt>
                <c:pt idx="635">
                  <c:v>-4.7384999999999997E-2</c:v>
                </c:pt>
                <c:pt idx="636">
                  <c:v>1.284E-3</c:v>
                </c:pt>
                <c:pt idx="637">
                  <c:v>5.1004000000000001E-2</c:v>
                </c:pt>
                <c:pt idx="638">
                  <c:v>0.101689</c:v>
                </c:pt>
                <c:pt idx="639">
                  <c:v>0.149755</c:v>
                </c:pt>
                <c:pt idx="640">
                  <c:v>0.18621799999999999</c:v>
                </c:pt>
                <c:pt idx="641">
                  <c:v>0.22268099999999999</c:v>
                </c:pt>
                <c:pt idx="642">
                  <c:v>0.248747</c:v>
                </c:pt>
                <c:pt idx="643">
                  <c:v>0.275864</c:v>
                </c:pt>
                <c:pt idx="644">
                  <c:v>0.29272999999999999</c:v>
                </c:pt>
                <c:pt idx="645">
                  <c:v>0.305892</c:v>
                </c:pt>
                <c:pt idx="646">
                  <c:v>0.31049199999999999</c:v>
                </c:pt>
                <c:pt idx="647">
                  <c:v>0.30696000000000001</c:v>
                </c:pt>
                <c:pt idx="648">
                  <c:v>0.29376400000000003</c:v>
                </c:pt>
                <c:pt idx="649">
                  <c:v>0.27727600000000002</c:v>
                </c:pt>
                <c:pt idx="650">
                  <c:v>0.25140000000000001</c:v>
                </c:pt>
                <c:pt idx="651">
                  <c:v>0.22509299999999999</c:v>
                </c:pt>
                <c:pt idx="652">
                  <c:v>0.21229200000000001</c:v>
                </c:pt>
                <c:pt idx="653">
                  <c:v>0.153838</c:v>
                </c:pt>
                <c:pt idx="654">
                  <c:v>0.110906</c:v>
                </c:pt>
                <c:pt idx="655">
                  <c:v>6.0359000000000003E-2</c:v>
                </c:pt>
                <c:pt idx="656">
                  <c:v>7.607E-3</c:v>
                </c:pt>
                <c:pt idx="657">
                  <c:v>-4.0579999999999998E-2</c:v>
                </c:pt>
                <c:pt idx="658">
                  <c:v>-9.1437000000000004E-2</c:v>
                </c:pt>
                <c:pt idx="659">
                  <c:v>-0.13688500000000001</c:v>
                </c:pt>
                <c:pt idx="660">
                  <c:v>-0.18126400000000001</c:v>
                </c:pt>
                <c:pt idx="661">
                  <c:v>-0.21970000000000001</c:v>
                </c:pt>
                <c:pt idx="662">
                  <c:v>-0.249607</c:v>
                </c:pt>
                <c:pt idx="663">
                  <c:v>-0.27315800000000001</c:v>
                </c:pt>
                <c:pt idx="664">
                  <c:v>-0.285717</c:v>
                </c:pt>
                <c:pt idx="665">
                  <c:v>-0.292574</c:v>
                </c:pt>
                <c:pt idx="666">
                  <c:v>-0.29286699999999999</c:v>
                </c:pt>
                <c:pt idx="667">
                  <c:v>-0.292126</c:v>
                </c:pt>
                <c:pt idx="668">
                  <c:v>-0.28828399999999998</c:v>
                </c:pt>
                <c:pt idx="669">
                  <c:v>-0.27829199999999998</c:v>
                </c:pt>
                <c:pt idx="670">
                  <c:v>-0.26101200000000002</c:v>
                </c:pt>
                <c:pt idx="671">
                  <c:v>-0.23360300000000001</c:v>
                </c:pt>
                <c:pt idx="672">
                  <c:v>-0.19782</c:v>
                </c:pt>
                <c:pt idx="673">
                  <c:v>-0.15842000000000001</c:v>
                </c:pt>
                <c:pt idx="674">
                  <c:v>-0.111663</c:v>
                </c:pt>
                <c:pt idx="675">
                  <c:v>-6.2080999999999997E-2</c:v>
                </c:pt>
                <c:pt idx="676">
                  <c:v>-1.2912E-2</c:v>
                </c:pt>
                <c:pt idx="677">
                  <c:v>4.4112999999999999E-2</c:v>
                </c:pt>
                <c:pt idx="678">
                  <c:v>9.1730999999999993E-2</c:v>
                </c:pt>
                <c:pt idx="679">
                  <c:v>0.13595499999999999</c:v>
                </c:pt>
                <c:pt idx="680">
                  <c:v>0.19287599999999999</c:v>
                </c:pt>
                <c:pt idx="681">
                  <c:v>0.21787400000000001</c:v>
                </c:pt>
                <c:pt idx="682">
                  <c:v>0.24204500000000001</c:v>
                </c:pt>
                <c:pt idx="683">
                  <c:v>0.267181</c:v>
                </c:pt>
                <c:pt idx="684">
                  <c:v>0.286717</c:v>
                </c:pt>
                <c:pt idx="685">
                  <c:v>0.29969000000000001</c:v>
                </c:pt>
                <c:pt idx="686">
                  <c:v>0.30780400000000002</c:v>
                </c:pt>
                <c:pt idx="687">
                  <c:v>0.30680499999999999</c:v>
                </c:pt>
                <c:pt idx="688">
                  <c:v>0.29608899999999999</c:v>
                </c:pt>
                <c:pt idx="689">
                  <c:v>0.281308</c:v>
                </c:pt>
                <c:pt idx="690">
                  <c:v>0.25724000000000002</c:v>
                </c:pt>
                <c:pt idx="691">
                  <c:v>0.229744</c:v>
                </c:pt>
                <c:pt idx="692">
                  <c:v>0.20455699999999999</c:v>
                </c:pt>
                <c:pt idx="693">
                  <c:v>0.17993799999999999</c:v>
                </c:pt>
                <c:pt idx="694">
                  <c:v>0.119313</c:v>
                </c:pt>
                <c:pt idx="695">
                  <c:v>7.1040000000000006E-2</c:v>
                </c:pt>
                <c:pt idx="696">
                  <c:v>2.1510000000000001E-2</c:v>
                </c:pt>
                <c:pt idx="697">
                  <c:v>-2.6245999999999998E-2</c:v>
                </c:pt>
                <c:pt idx="698">
                  <c:v>-7.7051999999999995E-2</c:v>
                </c:pt>
                <c:pt idx="699">
                  <c:v>-0.123154</c:v>
                </c:pt>
                <c:pt idx="700">
                  <c:v>-0.16813600000000001</c:v>
                </c:pt>
                <c:pt idx="701">
                  <c:v>-0.208398</c:v>
                </c:pt>
                <c:pt idx="702">
                  <c:v>-0.23985600000000001</c:v>
                </c:pt>
                <c:pt idx="703">
                  <c:v>-0.26518199999999997</c:v>
                </c:pt>
                <c:pt idx="704">
                  <c:v>-0.28042800000000001</c:v>
                </c:pt>
                <c:pt idx="705">
                  <c:v>-0.28864600000000001</c:v>
                </c:pt>
                <c:pt idx="706">
                  <c:v>-0.291437</c:v>
                </c:pt>
                <c:pt idx="707">
                  <c:v>-0.29122999999999999</c:v>
                </c:pt>
                <c:pt idx="708">
                  <c:v>-0.28883599999999998</c:v>
                </c:pt>
                <c:pt idx="709">
                  <c:v>-0.28068700000000002</c:v>
                </c:pt>
                <c:pt idx="710">
                  <c:v>-0.26588800000000001</c:v>
                </c:pt>
                <c:pt idx="711">
                  <c:v>-0.240563</c:v>
                </c:pt>
                <c:pt idx="712">
                  <c:v>-0.209483</c:v>
                </c:pt>
                <c:pt idx="713">
                  <c:v>-0.169463</c:v>
                </c:pt>
                <c:pt idx="714">
                  <c:v>-0.124067</c:v>
                </c:pt>
                <c:pt idx="715">
                  <c:v>-7.5759999999999994E-2</c:v>
                </c:pt>
                <c:pt idx="716">
                  <c:v>-2.6557000000000001E-2</c:v>
                </c:pt>
                <c:pt idx="717">
                  <c:v>2.1198999999999999E-2</c:v>
                </c:pt>
                <c:pt idx="718">
                  <c:v>7.3485999999999996E-2</c:v>
                </c:pt>
                <c:pt idx="719">
                  <c:v>0.118899</c:v>
                </c:pt>
                <c:pt idx="720">
                  <c:v>0.18651899999999999</c:v>
                </c:pt>
                <c:pt idx="721">
                  <c:v>0.20709</c:v>
                </c:pt>
                <c:pt idx="722">
                  <c:v>0.229245</c:v>
                </c:pt>
                <c:pt idx="723">
                  <c:v>0.255741</c:v>
                </c:pt>
                <c:pt idx="724">
                  <c:v>0.28041199999999999</c:v>
                </c:pt>
                <c:pt idx="725">
                  <c:v>0.29443599999999998</c:v>
                </c:pt>
                <c:pt idx="726">
                  <c:v>0.30249799999999999</c:v>
                </c:pt>
                <c:pt idx="727">
                  <c:v>0.30594399999999999</c:v>
                </c:pt>
                <c:pt idx="728">
                  <c:v>0.29702000000000001</c:v>
                </c:pt>
                <c:pt idx="729">
                  <c:v>0.28480499999999997</c:v>
                </c:pt>
                <c:pt idx="730">
                  <c:v>0.26206400000000002</c:v>
                </c:pt>
                <c:pt idx="731">
                  <c:v>0.23735899999999999</c:v>
                </c:pt>
                <c:pt idx="732">
                  <c:v>0.21277499999999999</c:v>
                </c:pt>
                <c:pt idx="733">
                  <c:v>0.18267700000000001</c:v>
                </c:pt>
                <c:pt idx="734">
                  <c:v>0.13145899999999999</c:v>
                </c:pt>
                <c:pt idx="735">
                  <c:v>9.0370000000000006E-2</c:v>
                </c:pt>
                <c:pt idx="736">
                  <c:v>4.1252999999999998E-2</c:v>
                </c:pt>
                <c:pt idx="737">
                  <c:v>-1.2756999999999999E-2</c:v>
                </c:pt>
                <c:pt idx="738">
                  <c:v>-6.0392000000000001E-2</c:v>
                </c:pt>
                <c:pt idx="739">
                  <c:v>-0.10963000000000001</c:v>
                </c:pt>
                <c:pt idx="740">
                  <c:v>-0.15543899999999999</c:v>
                </c:pt>
                <c:pt idx="741">
                  <c:v>-0.19475400000000001</c:v>
                </c:pt>
                <c:pt idx="742">
                  <c:v>-0.230519</c:v>
                </c:pt>
                <c:pt idx="743">
                  <c:v>-0.257326</c:v>
                </c:pt>
                <c:pt idx="744">
                  <c:v>-0.27761999999999998</c:v>
                </c:pt>
                <c:pt idx="745">
                  <c:v>-0.28478700000000001</c:v>
                </c:pt>
                <c:pt idx="746">
                  <c:v>-0.288715</c:v>
                </c:pt>
                <c:pt idx="747">
                  <c:v>-0.28680299999999997</c:v>
                </c:pt>
                <c:pt idx="748">
                  <c:v>-0.28645799999999999</c:v>
                </c:pt>
                <c:pt idx="749">
                  <c:v>-0.28301300000000001</c:v>
                </c:pt>
                <c:pt idx="750">
                  <c:v>-0.27017799999999997</c:v>
                </c:pt>
                <c:pt idx="751">
                  <c:v>-0.24735099999999999</c:v>
                </c:pt>
                <c:pt idx="752">
                  <c:v>-0.21745999999999999</c:v>
                </c:pt>
                <c:pt idx="753">
                  <c:v>-0.17957600000000001</c:v>
                </c:pt>
                <c:pt idx="754">
                  <c:v>-0.135903</c:v>
                </c:pt>
                <c:pt idx="755">
                  <c:v>-9.0869000000000005E-2</c:v>
                </c:pt>
                <c:pt idx="756">
                  <c:v>-4.0080999999999999E-2</c:v>
                </c:pt>
                <c:pt idx="757">
                  <c:v>7.5890000000000003E-3</c:v>
                </c:pt>
                <c:pt idx="758">
                  <c:v>5.8722000000000003E-2</c:v>
                </c:pt>
                <c:pt idx="759">
                  <c:v>0.113076</c:v>
                </c:pt>
                <c:pt idx="760">
                  <c:v>0.15278700000000001</c:v>
                </c:pt>
                <c:pt idx="761">
                  <c:v>0.216444</c:v>
                </c:pt>
                <c:pt idx="762">
                  <c:v>0.222526</c:v>
                </c:pt>
                <c:pt idx="763">
                  <c:v>0.24807499999999999</c:v>
                </c:pt>
                <c:pt idx="764">
                  <c:v>0.273314</c:v>
                </c:pt>
                <c:pt idx="765">
                  <c:v>0.289215</c:v>
                </c:pt>
                <c:pt idx="766">
                  <c:v>0.29920799999999997</c:v>
                </c:pt>
                <c:pt idx="767">
                  <c:v>0.302068</c:v>
                </c:pt>
                <c:pt idx="768">
                  <c:v>0.297985</c:v>
                </c:pt>
                <c:pt idx="769">
                  <c:v>0.28692400000000001</c:v>
                </c:pt>
                <c:pt idx="770">
                  <c:v>0.26969599999999999</c:v>
                </c:pt>
                <c:pt idx="771">
                  <c:v>0.246059</c:v>
                </c:pt>
                <c:pt idx="772">
                  <c:v>0.22081999999999999</c:v>
                </c:pt>
                <c:pt idx="773">
                  <c:v>0.20357500000000001</c:v>
                </c:pt>
                <c:pt idx="774">
                  <c:v>0.14205400000000001</c:v>
                </c:pt>
                <c:pt idx="775">
                  <c:v>9.5606999999999998E-2</c:v>
                </c:pt>
                <c:pt idx="776">
                  <c:v>4.9246999999999999E-2</c:v>
                </c:pt>
                <c:pt idx="777">
                  <c:v>5.7799999999999995E-4</c:v>
                </c:pt>
                <c:pt idx="778">
                  <c:v>-4.6351999999999997E-2</c:v>
                </c:pt>
                <c:pt idx="779">
                  <c:v>-9.5916000000000001E-2</c:v>
                </c:pt>
                <c:pt idx="780">
                  <c:v>-0.140933</c:v>
                </c:pt>
                <c:pt idx="781">
                  <c:v>-0.18296999999999999</c:v>
                </c:pt>
                <c:pt idx="782">
                  <c:v>-0.220475</c:v>
                </c:pt>
                <c:pt idx="783">
                  <c:v>-0.249246</c:v>
                </c:pt>
                <c:pt idx="784">
                  <c:v>-0.27083200000000002</c:v>
                </c:pt>
                <c:pt idx="785">
                  <c:v>-0.28232299999999999</c:v>
                </c:pt>
                <c:pt idx="786">
                  <c:v>-0.28533799999999998</c:v>
                </c:pt>
                <c:pt idx="787">
                  <c:v>-0.28542400000000001</c:v>
                </c:pt>
                <c:pt idx="788">
                  <c:v>-0.28558</c:v>
                </c:pt>
                <c:pt idx="789">
                  <c:v>-0.28178900000000001</c:v>
                </c:pt>
                <c:pt idx="790">
                  <c:v>-0.27334799999999998</c:v>
                </c:pt>
                <c:pt idx="791">
                  <c:v>-0.25262200000000001</c:v>
                </c:pt>
                <c:pt idx="792">
                  <c:v>-0.22500600000000001</c:v>
                </c:pt>
                <c:pt idx="793">
                  <c:v>-0.18882699999999999</c:v>
                </c:pt>
                <c:pt idx="794">
                  <c:v>-0.14722099999999999</c:v>
                </c:pt>
                <c:pt idx="795">
                  <c:v>-0.10265299999999999</c:v>
                </c:pt>
                <c:pt idx="796">
                  <c:v>-5.3363000000000001E-2</c:v>
                </c:pt>
                <c:pt idx="797">
                  <c:v>-5.607E-3</c:v>
                </c:pt>
                <c:pt idx="798">
                  <c:v>4.5973E-2</c:v>
                </c:pt>
                <c:pt idx="799">
                  <c:v>9.2609999999999998E-2</c:v>
                </c:pt>
                <c:pt idx="800">
                  <c:v>0.14336299999999999</c:v>
                </c:pt>
                <c:pt idx="801">
                  <c:v>0.19520199999999999</c:v>
                </c:pt>
                <c:pt idx="802">
                  <c:v>0.21687500000000001</c:v>
                </c:pt>
                <c:pt idx="803">
                  <c:v>0.242114</c:v>
                </c:pt>
                <c:pt idx="804">
                  <c:v>0.26357999999999998</c:v>
                </c:pt>
                <c:pt idx="805">
                  <c:v>0.28418500000000002</c:v>
                </c:pt>
                <c:pt idx="806">
                  <c:v>0.29510700000000001</c:v>
                </c:pt>
                <c:pt idx="807">
                  <c:v>0.3</c:v>
                </c:pt>
                <c:pt idx="808">
                  <c:v>0.29762300000000003</c:v>
                </c:pt>
                <c:pt idx="809">
                  <c:v>0.28881899999999999</c:v>
                </c:pt>
                <c:pt idx="810">
                  <c:v>0.27334799999999998</c:v>
                </c:pt>
                <c:pt idx="811">
                  <c:v>0.24904000000000001</c:v>
                </c:pt>
                <c:pt idx="812">
                  <c:v>0.224438</c:v>
                </c:pt>
                <c:pt idx="813">
                  <c:v>0.21220600000000001</c:v>
                </c:pt>
                <c:pt idx="814">
                  <c:v>0.15581900000000001</c:v>
                </c:pt>
                <c:pt idx="815">
                  <c:v>0.11013000000000001</c:v>
                </c:pt>
                <c:pt idx="816">
                  <c:v>6.1831500000000005E-2</c:v>
                </c:pt>
                <c:pt idx="817">
                  <c:v>1.3533E-2</c:v>
                </c:pt>
                <c:pt idx="818">
                  <c:v>-3.3861000000000002E-2</c:v>
                </c:pt>
                <c:pt idx="819">
                  <c:v>-8.3099000000000006E-2</c:v>
                </c:pt>
                <c:pt idx="820">
                  <c:v>-0.12832199999999999</c:v>
                </c:pt>
                <c:pt idx="821">
                  <c:v>-0.17172000000000001</c:v>
                </c:pt>
                <c:pt idx="822">
                  <c:v>-0.21032799999999999</c:v>
                </c:pt>
                <c:pt idx="823">
                  <c:v>-0.24038999999999999</c:v>
                </c:pt>
                <c:pt idx="824">
                  <c:v>-0.26394099999999998</c:v>
                </c:pt>
                <c:pt idx="825">
                  <c:v>-0.27801599999999999</c:v>
                </c:pt>
                <c:pt idx="826">
                  <c:v>-0.28464899999999999</c:v>
                </c:pt>
                <c:pt idx="827">
                  <c:v>-0.28363300000000002</c:v>
                </c:pt>
                <c:pt idx="828">
                  <c:v>-0.282582</c:v>
                </c:pt>
                <c:pt idx="829">
                  <c:v>-0.28234100000000001</c:v>
                </c:pt>
                <c:pt idx="830">
                  <c:v>-0.27636300000000003</c:v>
                </c:pt>
                <c:pt idx="831">
                  <c:v>-0.257274</c:v>
                </c:pt>
                <c:pt idx="832">
                  <c:v>-0.23186300000000001</c:v>
                </c:pt>
                <c:pt idx="833">
                  <c:v>-0.196993</c:v>
                </c:pt>
                <c:pt idx="834">
                  <c:v>-0.15948799999999999</c:v>
                </c:pt>
                <c:pt idx="835">
                  <c:v>-0.11369600000000001</c:v>
                </c:pt>
                <c:pt idx="836">
                  <c:v>-6.6043000000000004E-2</c:v>
                </c:pt>
                <c:pt idx="837">
                  <c:v>-1.8166999999999999E-2</c:v>
                </c:pt>
                <c:pt idx="838">
                  <c:v>3.5034000000000003E-2</c:v>
                </c:pt>
                <c:pt idx="839">
                  <c:v>7.6536000000000007E-2</c:v>
                </c:pt>
                <c:pt idx="840">
                  <c:v>0.127496</c:v>
                </c:pt>
                <c:pt idx="841">
                  <c:v>0.193635</c:v>
                </c:pt>
                <c:pt idx="842">
                  <c:v>0.21027699999999999</c:v>
                </c:pt>
                <c:pt idx="843">
                  <c:v>0.229796</c:v>
                </c:pt>
                <c:pt idx="844">
                  <c:v>0.25570700000000002</c:v>
                </c:pt>
                <c:pt idx="845">
                  <c:v>0.27839599999999998</c:v>
                </c:pt>
                <c:pt idx="846">
                  <c:v>0.290628</c:v>
                </c:pt>
                <c:pt idx="847">
                  <c:v>0.297657</c:v>
                </c:pt>
                <c:pt idx="848">
                  <c:v>0.29714000000000002</c:v>
                </c:pt>
                <c:pt idx="849">
                  <c:v>0.29011100000000001</c:v>
                </c:pt>
                <c:pt idx="850">
                  <c:v>0.27655299999999999</c:v>
                </c:pt>
                <c:pt idx="851">
                  <c:v>0.25336399999999998</c:v>
                </c:pt>
                <c:pt idx="852">
                  <c:v>0.22741900000000001</c:v>
                </c:pt>
                <c:pt idx="853">
                  <c:v>0.20671100000000001</c:v>
                </c:pt>
                <c:pt idx="854">
                  <c:v>0.18029999999999999</c:v>
                </c:pt>
                <c:pt idx="855">
                  <c:v>0.12157</c:v>
                </c:pt>
                <c:pt idx="856">
                  <c:v>7.3590000000000003E-2</c:v>
                </c:pt>
                <c:pt idx="857">
                  <c:v>2.8332E-2</c:v>
                </c:pt>
                <c:pt idx="858">
                  <c:v>-2.0629999999999999E-2</c:v>
                </c:pt>
                <c:pt idx="859">
                  <c:v>-6.8024000000000001E-2</c:v>
                </c:pt>
                <c:pt idx="860">
                  <c:v>-0.11577999999999999</c:v>
                </c:pt>
                <c:pt idx="861">
                  <c:v>-0.160384</c:v>
                </c:pt>
                <c:pt idx="862">
                  <c:v>-0.19747600000000001</c:v>
                </c:pt>
                <c:pt idx="863">
                  <c:v>-0.23167299999999999</c:v>
                </c:pt>
                <c:pt idx="864">
                  <c:v>-0.25651600000000002</c:v>
                </c:pt>
                <c:pt idx="865">
                  <c:v>-0.27520800000000001</c:v>
                </c:pt>
                <c:pt idx="866">
                  <c:v>-0.28096199999999999</c:v>
                </c:pt>
                <c:pt idx="867">
                  <c:v>-0.283943</c:v>
                </c:pt>
                <c:pt idx="868">
                  <c:v>-0.28120400000000001</c:v>
                </c:pt>
                <c:pt idx="869">
                  <c:v>-0.27991199999999999</c:v>
                </c:pt>
                <c:pt idx="870">
                  <c:v>-0.27560499999999999</c:v>
                </c:pt>
                <c:pt idx="871">
                  <c:v>-0.26082300000000003</c:v>
                </c:pt>
                <c:pt idx="872">
                  <c:v>-0.23516999999999999</c:v>
                </c:pt>
                <c:pt idx="873">
                  <c:v>-0.20416000000000001</c:v>
                </c:pt>
                <c:pt idx="874">
                  <c:v>-0.16870499999999999</c:v>
                </c:pt>
                <c:pt idx="875">
                  <c:v>-0.12475600000000001</c:v>
                </c:pt>
                <c:pt idx="876">
                  <c:v>-7.7862000000000001E-2</c:v>
                </c:pt>
                <c:pt idx="877">
                  <c:v>-3.0261E-2</c:v>
                </c:pt>
                <c:pt idx="878">
                  <c:v>1.6376000000000002E-2</c:v>
                </c:pt>
                <c:pt idx="879">
                  <c:v>6.417500000000001E-2</c:v>
                </c:pt>
                <c:pt idx="880">
                  <c:v>0.111974</c:v>
                </c:pt>
                <c:pt idx="881">
                  <c:v>0.161108</c:v>
                </c:pt>
                <c:pt idx="882">
                  <c:v>0.21374000000000001</c:v>
                </c:pt>
                <c:pt idx="883">
                  <c:v>0.22509299999999999</c:v>
                </c:pt>
                <c:pt idx="884">
                  <c:v>0.24817800000000001</c:v>
                </c:pt>
                <c:pt idx="885">
                  <c:v>0.27203899999999998</c:v>
                </c:pt>
                <c:pt idx="886">
                  <c:v>0.28645900000000002</c:v>
                </c:pt>
                <c:pt idx="887">
                  <c:v>0.294987</c:v>
                </c:pt>
                <c:pt idx="888">
                  <c:v>0.296124</c:v>
                </c:pt>
                <c:pt idx="889">
                  <c:v>0.29045599999999999</c:v>
                </c:pt>
                <c:pt idx="890">
                  <c:v>0.27915400000000001</c:v>
                </c:pt>
                <c:pt idx="891">
                  <c:v>0.25772299999999998</c:v>
                </c:pt>
                <c:pt idx="892">
                  <c:v>0.23322399999999999</c:v>
                </c:pt>
                <c:pt idx="893">
                  <c:v>0.210311</c:v>
                </c:pt>
                <c:pt idx="894">
                  <c:v>0.182057</c:v>
                </c:pt>
                <c:pt idx="895">
                  <c:v>0.13150999999999999</c:v>
                </c:pt>
                <c:pt idx="896">
                  <c:v>9.2075000000000004E-2</c:v>
                </c:pt>
                <c:pt idx="897">
                  <c:v>4.2854999999999997E-2</c:v>
                </c:pt>
                <c:pt idx="898">
                  <c:v>-8.7939999999999997E-3</c:v>
                </c:pt>
                <c:pt idx="899">
                  <c:v>-5.5344999999999998E-2</c:v>
                </c:pt>
                <c:pt idx="900">
                  <c:v>-0.10342800000000001</c:v>
                </c:pt>
                <c:pt idx="901">
                  <c:v>-0.148669</c:v>
                </c:pt>
                <c:pt idx="902">
                  <c:v>-0.187001</c:v>
                </c:pt>
                <c:pt idx="903">
                  <c:v>-0.219717</c:v>
                </c:pt>
                <c:pt idx="904">
                  <c:v>-0.24898700000000001</c:v>
                </c:pt>
                <c:pt idx="905">
                  <c:v>-0.26957500000000001</c:v>
                </c:pt>
                <c:pt idx="906">
                  <c:v>-0.27968799999999999</c:v>
                </c:pt>
                <c:pt idx="907">
                  <c:v>-0.28137600000000001</c:v>
                </c:pt>
                <c:pt idx="908">
                  <c:v>-0.27941199999999999</c:v>
                </c:pt>
                <c:pt idx="909">
                  <c:v>-0.279808</c:v>
                </c:pt>
                <c:pt idx="910">
                  <c:v>-0.276638</c:v>
                </c:pt>
                <c:pt idx="911">
                  <c:v>-0.261994</c:v>
                </c:pt>
                <c:pt idx="912">
                  <c:v>-0.242975</c:v>
                </c:pt>
                <c:pt idx="913">
                  <c:v>-0.21151600000000001</c:v>
                </c:pt>
                <c:pt idx="914">
                  <c:v>-0.17754300000000001</c:v>
                </c:pt>
                <c:pt idx="915">
                  <c:v>-0.13481699999999999</c:v>
                </c:pt>
                <c:pt idx="916">
                  <c:v>-9.1299000000000005E-2</c:v>
                </c:pt>
                <c:pt idx="917">
                  <c:v>-4.1820999999999997E-2</c:v>
                </c:pt>
                <c:pt idx="918">
                  <c:v>4.3160000000000004E-3</c:v>
                </c:pt>
                <c:pt idx="919">
                  <c:v>5.1297000000000002E-2</c:v>
                </c:pt>
                <c:pt idx="920">
                  <c:v>9.7485000000000002E-2</c:v>
                </c:pt>
                <c:pt idx="921">
                  <c:v>0.143122</c:v>
                </c:pt>
                <c:pt idx="922">
                  <c:v>0.20343700000000001</c:v>
                </c:pt>
                <c:pt idx="923">
                  <c:v>0.21878700000000001</c:v>
                </c:pt>
                <c:pt idx="924">
                  <c:v>0.241012</c:v>
                </c:pt>
                <c:pt idx="925">
                  <c:v>0.26299400000000001</c:v>
                </c:pt>
                <c:pt idx="926">
                  <c:v>0.28210000000000002</c:v>
                </c:pt>
                <c:pt idx="927">
                  <c:v>0.291765</c:v>
                </c:pt>
                <c:pt idx="928">
                  <c:v>0.29462500000000003</c:v>
                </c:pt>
                <c:pt idx="929">
                  <c:v>0.29128300000000001</c:v>
                </c:pt>
                <c:pt idx="930">
                  <c:v>0.28137699999999999</c:v>
                </c:pt>
                <c:pt idx="931">
                  <c:v>0.26149600000000001</c:v>
                </c:pt>
                <c:pt idx="932">
                  <c:v>0.241701</c:v>
                </c:pt>
                <c:pt idx="933">
                  <c:v>0.21768499999999999</c:v>
                </c:pt>
                <c:pt idx="934">
                  <c:v>0.197459</c:v>
                </c:pt>
                <c:pt idx="935">
                  <c:v>0.14069300000000001</c:v>
                </c:pt>
                <c:pt idx="936">
                  <c:v>9.5504000000000006E-2</c:v>
                </c:pt>
                <c:pt idx="937">
                  <c:v>4.9780999999999999E-2</c:v>
                </c:pt>
                <c:pt idx="938">
                  <c:v>3.0240000000000002E-3</c:v>
                </c:pt>
                <c:pt idx="939">
                  <c:v>-4.2923000000000003E-2</c:v>
                </c:pt>
                <c:pt idx="940">
                  <c:v>-9.1970999999999997E-2</c:v>
                </c:pt>
                <c:pt idx="941">
                  <c:v>-0.13514499999999999</c:v>
                </c:pt>
                <c:pt idx="942">
                  <c:v>-0.17707800000000001</c:v>
                </c:pt>
                <c:pt idx="943">
                  <c:v>-0.21323900000000001</c:v>
                </c:pt>
                <c:pt idx="944">
                  <c:v>-0.24168300000000001</c:v>
                </c:pt>
                <c:pt idx="945">
                  <c:v>-0.26302799999999998</c:v>
                </c:pt>
                <c:pt idx="946">
                  <c:v>-0.27548400000000001</c:v>
                </c:pt>
                <c:pt idx="947">
                  <c:v>-0.27837800000000001</c:v>
                </c:pt>
                <c:pt idx="948">
                  <c:v>-0.27784399999999998</c:v>
                </c:pt>
                <c:pt idx="949">
                  <c:v>-0.27610400000000002</c:v>
                </c:pt>
                <c:pt idx="950">
                  <c:v>-0.27489799999999998</c:v>
                </c:pt>
                <c:pt idx="951">
                  <c:v>-0.26497500000000002</c:v>
                </c:pt>
                <c:pt idx="952">
                  <c:v>-0.246748</c:v>
                </c:pt>
                <c:pt idx="953">
                  <c:v>-0.21823500000000001</c:v>
                </c:pt>
                <c:pt idx="954">
                  <c:v>-0.185554</c:v>
                </c:pt>
                <c:pt idx="955">
                  <c:v>-0.144396</c:v>
                </c:pt>
                <c:pt idx="956">
                  <c:v>-0.101877</c:v>
                </c:pt>
                <c:pt idx="957">
                  <c:v>-5.3449000000000003E-2</c:v>
                </c:pt>
                <c:pt idx="958">
                  <c:v>-7.3299999999999997E-3</c:v>
                </c:pt>
                <c:pt idx="959">
                  <c:v>4.1321999999999998E-2</c:v>
                </c:pt>
                <c:pt idx="960">
                  <c:v>9.3264E-2</c:v>
                </c:pt>
                <c:pt idx="961">
                  <c:v>0.13214799999999999</c:v>
                </c:pt>
                <c:pt idx="962">
                  <c:v>0.18607099999999999</c:v>
                </c:pt>
                <c:pt idx="963">
                  <c:v>0.213085</c:v>
                </c:pt>
                <c:pt idx="964">
                  <c:v>0.232708</c:v>
                </c:pt>
                <c:pt idx="965">
                  <c:v>0.25622400000000001</c:v>
                </c:pt>
                <c:pt idx="966">
                  <c:v>0.27696599999999999</c:v>
                </c:pt>
                <c:pt idx="967">
                  <c:v>0.28845700000000002</c:v>
                </c:pt>
                <c:pt idx="968">
                  <c:v>0.29257499999999997</c:v>
                </c:pt>
                <c:pt idx="969">
                  <c:v>0.29097299999999998</c:v>
                </c:pt>
                <c:pt idx="970">
                  <c:v>0.28230699999999997</c:v>
                </c:pt>
                <c:pt idx="971">
                  <c:v>0.26742199999999999</c:v>
                </c:pt>
                <c:pt idx="972">
                  <c:v>0.246421</c:v>
                </c:pt>
                <c:pt idx="973">
                  <c:v>0.22276699999999999</c:v>
                </c:pt>
                <c:pt idx="974">
                  <c:v>0.18818200000000002</c:v>
                </c:pt>
                <c:pt idx="975">
                  <c:v>0.15359700000000001</c:v>
                </c:pt>
                <c:pt idx="976">
                  <c:v>0.11226700000000001</c:v>
                </c:pt>
                <c:pt idx="977">
                  <c:v>6.3313500000000009E-2</c:v>
                </c:pt>
                <c:pt idx="978">
                  <c:v>1.436E-2</c:v>
                </c:pt>
                <c:pt idx="979">
                  <c:v>-3.1398000000000002E-2</c:v>
                </c:pt>
                <c:pt idx="980">
                  <c:v>-7.9963000000000006E-2</c:v>
                </c:pt>
                <c:pt idx="981">
                  <c:v>-0.12374</c:v>
                </c:pt>
                <c:pt idx="982">
                  <c:v>-0.166379</c:v>
                </c:pt>
                <c:pt idx="983">
                  <c:v>-0.20118</c:v>
                </c:pt>
                <c:pt idx="984">
                  <c:v>-0.23374</c:v>
                </c:pt>
                <c:pt idx="985">
                  <c:v>-0.25689499999999998</c:v>
                </c:pt>
                <c:pt idx="986">
                  <c:v>-0.271177</c:v>
                </c:pt>
                <c:pt idx="987">
                  <c:v>-0.27734500000000001</c:v>
                </c:pt>
                <c:pt idx="988">
                  <c:v>-0.27534599999999998</c:v>
                </c:pt>
                <c:pt idx="989">
                  <c:v>-0.27526</c:v>
                </c:pt>
                <c:pt idx="990">
                  <c:v>-0.27245200000000003</c:v>
                </c:pt>
                <c:pt idx="991">
                  <c:v>-0.26697300000000002</c:v>
                </c:pt>
                <c:pt idx="992">
                  <c:v>-0.250641</c:v>
                </c:pt>
                <c:pt idx="993">
                  <c:v>-0.22304199999999999</c:v>
                </c:pt>
                <c:pt idx="994">
                  <c:v>-0.19280700000000001</c:v>
                </c:pt>
                <c:pt idx="995">
                  <c:v>-0.15337200000000001</c:v>
                </c:pt>
                <c:pt idx="996">
                  <c:v>-0.111646</c:v>
                </c:pt>
                <c:pt idx="997">
                  <c:v>-6.4371999999999999E-2</c:v>
                </c:pt>
                <c:pt idx="998">
                  <c:v>-1.8200999999999998E-2</c:v>
                </c:pt>
                <c:pt idx="999">
                  <c:v>3.3585999999999998E-2</c:v>
                </c:pt>
                <c:pt idx="1000">
                  <c:v>7.4416999999999997E-2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4BE7-B981-A7D75B5B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zweites Experiment</a:t>
            </a:r>
            <a:endParaRPr lang="en-US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Tabelle1!$D$33:$D$1033</c:f>
              <c:numCache>
                <c:formatCode>General</c:formatCode>
                <c:ptCount val="1001"/>
                <c:pt idx="0">
                  <c:v>33.845548000000001</c:v>
                </c:pt>
                <c:pt idx="1">
                  <c:v>33.145414000000002</c:v>
                </c:pt>
                <c:pt idx="2">
                  <c:v>31.335576</c:v>
                </c:pt>
                <c:pt idx="3">
                  <c:v>29.509058</c:v>
                </c:pt>
                <c:pt idx="4">
                  <c:v>26.645257000000001</c:v>
                </c:pt>
                <c:pt idx="5">
                  <c:v>23.474278000000002</c:v>
                </c:pt>
                <c:pt idx="6">
                  <c:v>20.640719000000001</c:v>
                </c:pt>
                <c:pt idx="7">
                  <c:v>16.065555</c:v>
                </c:pt>
                <c:pt idx="8">
                  <c:v>11.66114</c:v>
                </c:pt>
                <c:pt idx="9">
                  <c:v>6.6134459999999997</c:v>
                </c:pt>
                <c:pt idx="10">
                  <c:v>1.8017019999999999</c:v>
                </c:pt>
                <c:pt idx="11">
                  <c:v>-3.4651399999999999</c:v>
                </c:pt>
                <c:pt idx="12">
                  <c:v>-8.3659330000000001</c:v>
                </c:pt>
                <c:pt idx="13">
                  <c:v>-13.499616</c:v>
                </c:pt>
                <c:pt idx="14">
                  <c:v>-17.911978999999999</c:v>
                </c:pt>
                <c:pt idx="15">
                  <c:v>-22.021398000000001</c:v>
                </c:pt>
                <c:pt idx="16">
                  <c:v>-25.375672999999999</c:v>
                </c:pt>
                <c:pt idx="17">
                  <c:v>-27.934405999999999</c:v>
                </c:pt>
                <c:pt idx="18">
                  <c:v>-29.190324</c:v>
                </c:pt>
                <c:pt idx="19">
                  <c:v>-30.032582999999999</c:v>
                </c:pt>
                <c:pt idx="20">
                  <c:v>-30.240815000000001</c:v>
                </c:pt>
                <c:pt idx="21">
                  <c:v>-30.088357999999999</c:v>
                </c:pt>
                <c:pt idx="22">
                  <c:v>-29.841365</c:v>
                </c:pt>
                <c:pt idx="23">
                  <c:v>-29.139762000000001</c:v>
                </c:pt>
                <c:pt idx="24">
                  <c:v>-27.485258999999999</c:v>
                </c:pt>
                <c:pt idx="25">
                  <c:v>-24.765871000000001</c:v>
                </c:pt>
                <c:pt idx="26">
                  <c:v>-21.270935999999999</c:v>
                </c:pt>
                <c:pt idx="27">
                  <c:v>-17.073049999999999</c:v>
                </c:pt>
                <c:pt idx="28">
                  <c:v>-12.55039</c:v>
                </c:pt>
                <c:pt idx="29">
                  <c:v>-7.3208789999999997</c:v>
                </c:pt>
                <c:pt idx="30">
                  <c:v>-2.294276</c:v>
                </c:pt>
                <c:pt idx="31">
                  <c:v>2.7414420000000002</c:v>
                </c:pt>
                <c:pt idx="32">
                  <c:v>7.7109670000000001</c:v>
                </c:pt>
                <c:pt idx="33">
                  <c:v>13.460713999999999</c:v>
                </c:pt>
                <c:pt idx="34">
                  <c:v>17.521084999999999</c:v>
                </c:pt>
                <c:pt idx="35">
                  <c:v>20.780756</c:v>
                </c:pt>
                <c:pt idx="36">
                  <c:v>24.281987999999998</c:v>
                </c:pt>
                <c:pt idx="37">
                  <c:v>27.254314000000001</c:v>
                </c:pt>
                <c:pt idx="38">
                  <c:v>29.852347999999999</c:v>
                </c:pt>
                <c:pt idx="39">
                  <c:v>31.553854000000001</c:v>
                </c:pt>
                <c:pt idx="40">
                  <c:v>32.374111999999997</c:v>
                </c:pt>
                <c:pt idx="41">
                  <c:v>32.426512000000002</c:v>
                </c:pt>
                <c:pt idx="42">
                  <c:v>31.624181</c:v>
                </c:pt>
                <c:pt idx="43">
                  <c:v>30.229789</c:v>
                </c:pt>
                <c:pt idx="44">
                  <c:v>28.018523999999999</c:v>
                </c:pt>
                <c:pt idx="45">
                  <c:v>25.941195</c:v>
                </c:pt>
                <c:pt idx="46">
                  <c:v>21.149197000000001</c:v>
                </c:pt>
                <c:pt idx="47">
                  <c:v>18.004995999999998</c:v>
                </c:pt>
                <c:pt idx="48">
                  <c:v>13.387729999999999</c:v>
                </c:pt>
                <c:pt idx="49">
                  <c:v>8.7394180000000006</c:v>
                </c:pt>
                <c:pt idx="50">
                  <c:v>3.6597080000000002</c:v>
                </c:pt>
                <c:pt idx="51">
                  <c:v>-1.2269840000000001</c:v>
                </c:pt>
                <c:pt idx="52">
                  <c:v>-6.1338860000000004</c:v>
                </c:pt>
                <c:pt idx="53">
                  <c:v>-11.120210999999999</c:v>
                </c:pt>
                <c:pt idx="54">
                  <c:v>-15.865192</c:v>
                </c:pt>
                <c:pt idx="55">
                  <c:v>-20.223033999999998</c:v>
                </c:pt>
                <c:pt idx="56">
                  <c:v>-23.804946999999999</c:v>
                </c:pt>
                <c:pt idx="57">
                  <c:v>-26.75825</c:v>
                </c:pt>
                <c:pt idx="58">
                  <c:v>-28.608163000000001</c:v>
                </c:pt>
                <c:pt idx="59">
                  <c:v>-29.107047000000001</c:v>
                </c:pt>
                <c:pt idx="60">
                  <c:v>-29.509058</c:v>
                </c:pt>
                <c:pt idx="61">
                  <c:v>-29.711770000000001</c:v>
                </c:pt>
                <c:pt idx="62">
                  <c:v>-29.688675</c:v>
                </c:pt>
                <c:pt idx="63">
                  <c:v>-29.345941</c:v>
                </c:pt>
                <c:pt idx="64">
                  <c:v>-28.295821</c:v>
                </c:pt>
                <c:pt idx="65">
                  <c:v>-26.215221</c:v>
                </c:pt>
                <c:pt idx="66">
                  <c:v>-22.82375</c:v>
                </c:pt>
                <c:pt idx="67">
                  <c:v>-19.056792000000002</c:v>
                </c:pt>
                <c:pt idx="68">
                  <c:v>-14.521034</c:v>
                </c:pt>
                <c:pt idx="69">
                  <c:v>-9.6313230000000001</c:v>
                </c:pt>
                <c:pt idx="70">
                  <c:v>-4.5219449999999997</c:v>
                </c:pt>
                <c:pt idx="71">
                  <c:v>4.8338749999999999</c:v>
                </c:pt>
                <c:pt idx="72">
                  <c:v>6.1132489999999997</c:v>
                </c:pt>
                <c:pt idx="73">
                  <c:v>10.623711</c:v>
                </c:pt>
                <c:pt idx="74">
                  <c:v>16.191994000000001</c:v>
                </c:pt>
                <c:pt idx="75">
                  <c:v>19.290804000000001</c:v>
                </c:pt>
                <c:pt idx="76">
                  <c:v>23.031217999999999</c:v>
                </c:pt>
                <c:pt idx="77">
                  <c:v>26.662987999999999</c:v>
                </c:pt>
                <c:pt idx="78">
                  <c:v>28.495017000000001</c:v>
                </c:pt>
                <c:pt idx="79">
                  <c:v>30.364947000000001</c:v>
                </c:pt>
                <c:pt idx="80">
                  <c:v>31.496471</c:v>
                </c:pt>
                <c:pt idx="81">
                  <c:v>31.975214000000001</c:v>
                </c:pt>
                <c:pt idx="82">
                  <c:v>31.574172999999998</c:v>
                </c:pt>
                <c:pt idx="83">
                  <c:v>30.430897000000002</c:v>
                </c:pt>
                <c:pt idx="84">
                  <c:v>28.545370999999999</c:v>
                </c:pt>
                <c:pt idx="85">
                  <c:v>26.086950000000002</c:v>
                </c:pt>
                <c:pt idx="86">
                  <c:v>23.233623000000001</c:v>
                </c:pt>
                <c:pt idx="87">
                  <c:v>19.972650000000002</c:v>
                </c:pt>
                <c:pt idx="88">
                  <c:v>15.530837999999999</c:v>
                </c:pt>
                <c:pt idx="89">
                  <c:v>10.705643</c:v>
                </c:pt>
                <c:pt idx="90">
                  <c:v>9.1883379999999999</c:v>
                </c:pt>
                <c:pt idx="91">
                  <c:v>0.95717300000000005</c:v>
                </c:pt>
                <c:pt idx="92">
                  <c:v>-3.9680759999999999</c:v>
                </c:pt>
                <c:pt idx="93">
                  <c:v>-8.9948289999999993</c:v>
                </c:pt>
                <c:pt idx="94">
                  <c:v>-13.878048</c:v>
                </c:pt>
                <c:pt idx="95">
                  <c:v>-18.145963999999999</c:v>
                </c:pt>
                <c:pt idx="96">
                  <c:v>-22.246268000000001</c:v>
                </c:pt>
                <c:pt idx="97">
                  <c:v>-25.424548999999999</c:v>
                </c:pt>
                <c:pt idx="98">
                  <c:v>-27.857606000000001</c:v>
                </c:pt>
                <c:pt idx="99">
                  <c:v>-29.063862</c:v>
                </c:pt>
                <c:pt idx="100">
                  <c:v>-29.766838</c:v>
                </c:pt>
                <c:pt idx="101">
                  <c:v>-29.631121</c:v>
                </c:pt>
                <c:pt idx="102">
                  <c:v>-29.383989</c:v>
                </c:pt>
                <c:pt idx="103">
                  <c:v>-28.955036</c:v>
                </c:pt>
                <c:pt idx="104">
                  <c:v>-28.640512999999999</c:v>
                </c:pt>
                <c:pt idx="105">
                  <c:v>-26.92456</c:v>
                </c:pt>
                <c:pt idx="106">
                  <c:v>-24.084678</c:v>
                </c:pt>
                <c:pt idx="107">
                  <c:v>-20.613705</c:v>
                </c:pt>
                <c:pt idx="108">
                  <c:v>-16.282343000000001</c:v>
                </c:pt>
                <c:pt idx="109">
                  <c:v>-11.611105</c:v>
                </c:pt>
                <c:pt idx="110">
                  <c:v>-6.7706949999999999</c:v>
                </c:pt>
                <c:pt idx="111">
                  <c:v>-1.7416750000000001</c:v>
                </c:pt>
                <c:pt idx="112">
                  <c:v>3.1712530000000001</c:v>
                </c:pt>
                <c:pt idx="113">
                  <c:v>9.3897510000000004</c:v>
                </c:pt>
                <c:pt idx="114">
                  <c:v>13.577534</c:v>
                </c:pt>
                <c:pt idx="115">
                  <c:v>17.842392</c:v>
                </c:pt>
                <c:pt idx="116">
                  <c:v>21.382840000000002</c:v>
                </c:pt>
                <c:pt idx="117">
                  <c:v>25.234328999999999</c:v>
                </c:pt>
                <c:pt idx="118">
                  <c:v>27.674067000000001</c:v>
                </c:pt>
                <c:pt idx="119">
                  <c:v>29.503689999999999</c:v>
                </c:pt>
                <c:pt idx="120">
                  <c:v>30.957550999999999</c:v>
                </c:pt>
                <c:pt idx="121">
                  <c:v>31.652047</c:v>
                </c:pt>
                <c:pt idx="122">
                  <c:v>31.592775</c:v>
                </c:pt>
                <c:pt idx="123">
                  <c:v>30.845352999999999</c:v>
                </c:pt>
                <c:pt idx="124">
                  <c:v>29.362335000000002</c:v>
                </c:pt>
                <c:pt idx="125">
                  <c:v>27.497752999999999</c:v>
                </c:pt>
                <c:pt idx="126">
                  <c:v>25.300674000000001</c:v>
                </c:pt>
                <c:pt idx="127">
                  <c:v>20.73687</c:v>
                </c:pt>
                <c:pt idx="128">
                  <c:v>17.221827000000001</c:v>
                </c:pt>
                <c:pt idx="129">
                  <c:v>13.588937</c:v>
                </c:pt>
                <c:pt idx="130">
                  <c:v>7.8060010000000002</c:v>
                </c:pt>
                <c:pt idx="131">
                  <c:v>2.8678180000000002</c:v>
                </c:pt>
                <c:pt idx="132">
                  <c:v>-1.946874</c:v>
                </c:pt>
                <c:pt idx="133">
                  <c:v>-6.7087120000000002</c:v>
                </c:pt>
                <c:pt idx="134">
                  <c:v>-11.6675</c:v>
                </c:pt>
                <c:pt idx="135">
                  <c:v>-16.313549999999999</c:v>
                </c:pt>
                <c:pt idx="136">
                  <c:v>-20.509122999999999</c:v>
                </c:pt>
                <c:pt idx="137">
                  <c:v>-24.015566</c:v>
                </c:pt>
                <c:pt idx="138">
                  <c:v>-26.821871000000002</c:v>
                </c:pt>
                <c:pt idx="139">
                  <c:v>-28.561430000000001</c:v>
                </c:pt>
                <c:pt idx="140">
                  <c:v>-29.530743000000001</c:v>
                </c:pt>
                <c:pt idx="141">
                  <c:v>-29.286165</c:v>
                </c:pt>
                <c:pt idx="142">
                  <c:v>-29.290471</c:v>
                </c:pt>
                <c:pt idx="143">
                  <c:v>-29.559802999999999</c:v>
                </c:pt>
                <c:pt idx="144">
                  <c:v>-28.876342999999999</c:v>
                </c:pt>
                <c:pt idx="145">
                  <c:v>-27.684616999999999</c:v>
                </c:pt>
                <c:pt idx="146">
                  <c:v>-25.199397999999999</c:v>
                </c:pt>
                <c:pt idx="147">
                  <c:v>-21.978818</c:v>
                </c:pt>
                <c:pt idx="148">
                  <c:v>-17.941822999999999</c:v>
                </c:pt>
                <c:pt idx="149">
                  <c:v>-13.624561999999999</c:v>
                </c:pt>
                <c:pt idx="150">
                  <c:v>-8.7776029999999992</c:v>
                </c:pt>
                <c:pt idx="151">
                  <c:v>-3.6374960000000001</c:v>
                </c:pt>
                <c:pt idx="152">
                  <c:v>1.0803020000000001</c:v>
                </c:pt>
                <c:pt idx="153">
                  <c:v>7.4387369999999997</c:v>
                </c:pt>
                <c:pt idx="154">
                  <c:v>10.899981</c:v>
                </c:pt>
                <c:pt idx="155">
                  <c:v>17.752922000000002</c:v>
                </c:pt>
                <c:pt idx="156">
                  <c:v>20.055026999999999</c:v>
                </c:pt>
                <c:pt idx="157">
                  <c:v>22.966038999999999</c:v>
                </c:pt>
                <c:pt idx="158">
                  <c:v>26.041267000000001</c:v>
                </c:pt>
                <c:pt idx="159">
                  <c:v>28.800740000000001</c:v>
                </c:pt>
                <c:pt idx="160">
                  <c:v>30.614111999999999</c:v>
                </c:pt>
                <c:pt idx="161">
                  <c:v>31.679814</c:v>
                </c:pt>
                <c:pt idx="162">
                  <c:v>32.258353</c:v>
                </c:pt>
                <c:pt idx="163">
                  <c:v>31.463173999999999</c:v>
                </c:pt>
                <c:pt idx="164">
                  <c:v>30.153061999999998</c:v>
                </c:pt>
                <c:pt idx="165">
                  <c:v>27.863098000000001</c:v>
                </c:pt>
                <c:pt idx="166">
                  <c:v>25.211648</c:v>
                </c:pt>
                <c:pt idx="167">
                  <c:v>22.062311000000001</c:v>
                </c:pt>
                <c:pt idx="168">
                  <c:v>18.778307999999999</c:v>
                </c:pt>
                <c:pt idx="169">
                  <c:v>14.911037</c:v>
                </c:pt>
                <c:pt idx="170">
                  <c:v>10.232157000000001</c:v>
                </c:pt>
                <c:pt idx="171">
                  <c:v>4.8149379999999997</c:v>
                </c:pt>
                <c:pt idx="172">
                  <c:v>0.366952</c:v>
                </c:pt>
                <c:pt idx="173">
                  <c:v>-4.7705399999999996</c:v>
                </c:pt>
                <c:pt idx="174">
                  <c:v>-9.6793610000000001</c:v>
                </c:pt>
                <c:pt idx="175">
                  <c:v>-14.475336</c:v>
                </c:pt>
                <c:pt idx="176">
                  <c:v>-18.849917999999999</c:v>
                </c:pt>
                <c:pt idx="177">
                  <c:v>-22.596257000000001</c:v>
                </c:pt>
                <c:pt idx="178">
                  <c:v>-25.634373</c:v>
                </c:pt>
                <c:pt idx="179">
                  <c:v>-27.939798</c:v>
                </c:pt>
                <c:pt idx="180">
                  <c:v>-28.970112</c:v>
                </c:pt>
                <c:pt idx="181">
                  <c:v>-29.603304000000001</c:v>
                </c:pt>
                <c:pt idx="182">
                  <c:v>-29.222961000000002</c:v>
                </c:pt>
                <c:pt idx="183">
                  <c:v>-29.387563</c:v>
                </c:pt>
                <c:pt idx="184">
                  <c:v>-29.213830000000002</c:v>
                </c:pt>
                <c:pt idx="185">
                  <c:v>-28.027343999999999</c:v>
                </c:pt>
                <c:pt idx="186">
                  <c:v>-26.236357999999999</c:v>
                </c:pt>
                <c:pt idx="187">
                  <c:v>-23.240500999999998</c:v>
                </c:pt>
                <c:pt idx="188">
                  <c:v>-19.684035999999999</c:v>
                </c:pt>
                <c:pt idx="189">
                  <c:v>-15.335939</c:v>
                </c:pt>
                <c:pt idx="190">
                  <c:v>-10.588298</c:v>
                </c:pt>
                <c:pt idx="191">
                  <c:v>-5.6039479999999999</c:v>
                </c:pt>
                <c:pt idx="192">
                  <c:v>-0.82452000000000003</c:v>
                </c:pt>
                <c:pt idx="193">
                  <c:v>4.1073789999999999</c:v>
                </c:pt>
                <c:pt idx="194">
                  <c:v>8.9949220000000008</c:v>
                </c:pt>
                <c:pt idx="195">
                  <c:v>13.884558999999999</c:v>
                </c:pt>
                <c:pt idx="196">
                  <c:v>20.15579</c:v>
                </c:pt>
                <c:pt idx="197">
                  <c:v>21.159313999999998</c:v>
                </c:pt>
                <c:pt idx="198">
                  <c:v>24.392876999999999</c:v>
                </c:pt>
                <c:pt idx="199">
                  <c:v>27.424871</c:v>
                </c:pt>
                <c:pt idx="200">
                  <c:v>29.799661</c:v>
                </c:pt>
                <c:pt idx="201">
                  <c:v>31.141773000000001</c:v>
                </c:pt>
                <c:pt idx="202">
                  <c:v>31.668728000000002</c:v>
                </c:pt>
                <c:pt idx="203">
                  <c:v>31.498297000000001</c:v>
                </c:pt>
                <c:pt idx="204">
                  <c:v>30.537082999999999</c:v>
                </c:pt>
                <c:pt idx="205">
                  <c:v>28.557884000000001</c:v>
                </c:pt>
                <c:pt idx="206">
                  <c:v>26.222369</c:v>
                </c:pt>
                <c:pt idx="207">
                  <c:v>23.365969</c:v>
                </c:pt>
                <c:pt idx="208">
                  <c:v>20.509219999999999</c:v>
                </c:pt>
                <c:pt idx="209">
                  <c:v>15.917764999999999</c:v>
                </c:pt>
                <c:pt idx="210">
                  <c:v>11.582210999999999</c:v>
                </c:pt>
                <c:pt idx="211">
                  <c:v>6.7230999999999996</c:v>
                </c:pt>
                <c:pt idx="212">
                  <c:v>1.9817020000000001</c:v>
                </c:pt>
                <c:pt idx="213">
                  <c:v>-2.8945989999999999</c:v>
                </c:pt>
                <c:pt idx="214">
                  <c:v>-7.728345</c:v>
                </c:pt>
                <c:pt idx="215">
                  <c:v>-12.647442</c:v>
                </c:pt>
                <c:pt idx="216">
                  <c:v>-16.929563000000002</c:v>
                </c:pt>
                <c:pt idx="217">
                  <c:v>-21.037469999999999</c:v>
                </c:pt>
                <c:pt idx="218">
                  <c:v>-24.330432999999999</c:v>
                </c:pt>
                <c:pt idx="219">
                  <c:v>-26.975836999999999</c:v>
                </c:pt>
                <c:pt idx="220">
                  <c:v>-28.541616999999999</c:v>
                </c:pt>
                <c:pt idx="221">
                  <c:v>-29.163257000000002</c:v>
                </c:pt>
                <c:pt idx="222">
                  <c:v>-29.351405</c:v>
                </c:pt>
                <c:pt idx="223">
                  <c:v>-29.345941</c:v>
                </c:pt>
                <c:pt idx="224">
                  <c:v>-29.156019000000001</c:v>
                </c:pt>
                <c:pt idx="225">
                  <c:v>-28.502105</c:v>
                </c:pt>
                <c:pt idx="226">
                  <c:v>-26.988275000000002</c:v>
                </c:pt>
                <c:pt idx="227">
                  <c:v>-24.332142000000001</c:v>
                </c:pt>
                <c:pt idx="228">
                  <c:v>-21.023927</c:v>
                </c:pt>
                <c:pt idx="229">
                  <c:v>-16.881694</c:v>
                </c:pt>
                <c:pt idx="230">
                  <c:v>-12.333799000000001</c:v>
                </c:pt>
                <c:pt idx="231">
                  <c:v>-7.621683</c:v>
                </c:pt>
                <c:pt idx="232">
                  <c:v>-2.6733989999999999</c:v>
                </c:pt>
                <c:pt idx="233">
                  <c:v>2.787204</c:v>
                </c:pt>
                <c:pt idx="234">
                  <c:v>7.1555059999999999</c:v>
                </c:pt>
                <c:pt idx="235">
                  <c:v>11.785282</c:v>
                </c:pt>
                <c:pt idx="236">
                  <c:v>18.136132</c:v>
                </c:pt>
                <c:pt idx="237">
                  <c:v>20.645809</c:v>
                </c:pt>
                <c:pt idx="238">
                  <c:v>23.408982999999999</c:v>
                </c:pt>
                <c:pt idx="239">
                  <c:v>26.334947</c:v>
                </c:pt>
                <c:pt idx="240">
                  <c:v>28.615362999999999</c:v>
                </c:pt>
                <c:pt idx="241">
                  <c:v>30.570058</c:v>
                </c:pt>
                <c:pt idx="242">
                  <c:v>31.424308</c:v>
                </c:pt>
                <c:pt idx="243">
                  <c:v>31.509363</c:v>
                </c:pt>
                <c:pt idx="244">
                  <c:v>30.874804000000001</c:v>
                </c:pt>
                <c:pt idx="245">
                  <c:v>29.452867999999999</c:v>
                </c:pt>
                <c:pt idx="246">
                  <c:v>27.034336</c:v>
                </c:pt>
                <c:pt idx="247">
                  <c:v>23.974156000000001</c:v>
                </c:pt>
                <c:pt idx="248">
                  <c:v>21.051015</c:v>
                </c:pt>
                <c:pt idx="249">
                  <c:v>17.062414</c:v>
                </c:pt>
                <c:pt idx="250">
                  <c:v>13.157432999999999</c:v>
                </c:pt>
                <c:pt idx="251">
                  <c:v>8.6882649999999995</c:v>
                </c:pt>
                <c:pt idx="252">
                  <c:v>3.8558789999999998</c:v>
                </c:pt>
                <c:pt idx="253">
                  <c:v>-0.98712999999999995</c:v>
                </c:pt>
                <c:pt idx="254">
                  <c:v>-5.7118289999999998</c:v>
                </c:pt>
                <c:pt idx="255">
                  <c:v>-10.593144000000001</c:v>
                </c:pt>
                <c:pt idx="256">
                  <c:v>-15.275444</c:v>
                </c:pt>
                <c:pt idx="257">
                  <c:v>-19.484725999999998</c:v>
                </c:pt>
                <c:pt idx="258">
                  <c:v>-23.024251</c:v>
                </c:pt>
                <c:pt idx="259">
                  <c:v>-25.927036000000001</c:v>
                </c:pt>
                <c:pt idx="260">
                  <c:v>-28.063046</c:v>
                </c:pt>
                <c:pt idx="261">
                  <c:v>-28.915996</c:v>
                </c:pt>
                <c:pt idx="262">
                  <c:v>-29.378522</c:v>
                </c:pt>
                <c:pt idx="263">
                  <c:v>-29.253613000000001</c:v>
                </c:pt>
                <c:pt idx="264">
                  <c:v>-29.295302</c:v>
                </c:pt>
                <c:pt idx="265">
                  <c:v>-28.645941000000001</c:v>
                </c:pt>
                <c:pt idx="266">
                  <c:v>-27.581327000000002</c:v>
                </c:pt>
                <c:pt idx="267">
                  <c:v>-25.302295999999998</c:v>
                </c:pt>
                <c:pt idx="268">
                  <c:v>-22.208765</c:v>
                </c:pt>
                <c:pt idx="269">
                  <c:v>-18.579989999999999</c:v>
                </c:pt>
                <c:pt idx="270">
                  <c:v>-14.141541999999999</c:v>
                </c:pt>
                <c:pt idx="271">
                  <c:v>-9.4185339999999993</c:v>
                </c:pt>
                <c:pt idx="272">
                  <c:v>-4.4095769999999996</c:v>
                </c:pt>
                <c:pt idx="273">
                  <c:v>0.26756400000000002</c:v>
                </c:pt>
                <c:pt idx="274">
                  <c:v>5.0762390000000002</c:v>
                </c:pt>
                <c:pt idx="275">
                  <c:v>10.366966</c:v>
                </c:pt>
                <c:pt idx="276">
                  <c:v>15.679964</c:v>
                </c:pt>
                <c:pt idx="277">
                  <c:v>19.111943</c:v>
                </c:pt>
                <c:pt idx="278">
                  <c:v>21.955113000000001</c:v>
                </c:pt>
                <c:pt idx="279">
                  <c:v>25.061696000000001</c:v>
                </c:pt>
                <c:pt idx="280">
                  <c:v>27.590318</c:v>
                </c:pt>
                <c:pt idx="281">
                  <c:v>29.841470999999999</c:v>
                </c:pt>
                <c:pt idx="282">
                  <c:v>30.983297</c:v>
                </c:pt>
                <c:pt idx="283">
                  <c:v>31.378053999999999</c:v>
                </c:pt>
                <c:pt idx="284">
                  <c:v>31.020166</c:v>
                </c:pt>
                <c:pt idx="285">
                  <c:v>29.897877999999999</c:v>
                </c:pt>
                <c:pt idx="286">
                  <c:v>27.677582999999998</c:v>
                </c:pt>
                <c:pt idx="287">
                  <c:v>24.995581000000001</c:v>
                </c:pt>
                <c:pt idx="288">
                  <c:v>21.878592000000001</c:v>
                </c:pt>
                <c:pt idx="289">
                  <c:v>19.329239999999999</c:v>
                </c:pt>
                <c:pt idx="290">
                  <c:v>15.32948</c:v>
                </c:pt>
                <c:pt idx="291">
                  <c:v>10.113595</c:v>
                </c:pt>
                <c:pt idx="292">
                  <c:v>7.7810389999999998</c:v>
                </c:pt>
                <c:pt idx="293">
                  <c:v>1.089739</c:v>
                </c:pt>
                <c:pt idx="294">
                  <c:v>-3.9380510000000002</c:v>
                </c:pt>
                <c:pt idx="295">
                  <c:v>-8.7936379999999996</c:v>
                </c:pt>
                <c:pt idx="296">
                  <c:v>-13.517421000000001</c:v>
                </c:pt>
                <c:pt idx="297">
                  <c:v>-17.945193</c:v>
                </c:pt>
                <c:pt idx="298">
                  <c:v>-21.669481000000001</c:v>
                </c:pt>
                <c:pt idx="299">
                  <c:v>-24.783223</c:v>
                </c:pt>
                <c:pt idx="300">
                  <c:v>-27.222273000000001</c:v>
                </c:pt>
                <c:pt idx="301">
                  <c:v>-28.572172999999999</c:v>
                </c:pt>
                <c:pt idx="302">
                  <c:v>-29.058517999999999</c:v>
                </c:pt>
                <c:pt idx="303">
                  <c:v>-29.080107000000002</c:v>
                </c:pt>
                <c:pt idx="304">
                  <c:v>-29.002575</c:v>
                </c:pt>
                <c:pt idx="305">
                  <c:v>-28.885338999999998</c:v>
                </c:pt>
                <c:pt idx="306">
                  <c:v>-27.893357000000002</c:v>
                </c:pt>
                <c:pt idx="307">
                  <c:v>-26.104493000000002</c:v>
                </c:pt>
                <c:pt idx="308">
                  <c:v>-23.300626999999999</c:v>
                </c:pt>
                <c:pt idx="309">
                  <c:v>-19.808122999999998</c:v>
                </c:pt>
                <c:pt idx="310">
                  <c:v>-15.663506</c:v>
                </c:pt>
                <c:pt idx="311">
                  <c:v>-11.047777999999999</c:v>
                </c:pt>
                <c:pt idx="312">
                  <c:v>-6.3926429999999996</c:v>
                </c:pt>
                <c:pt idx="313">
                  <c:v>-1.4590700000000001</c:v>
                </c:pt>
                <c:pt idx="314">
                  <c:v>3.9981930000000001</c:v>
                </c:pt>
                <c:pt idx="315">
                  <c:v>9.3545649999999991</c:v>
                </c:pt>
                <c:pt idx="316">
                  <c:v>13.376336999999999</c:v>
                </c:pt>
                <c:pt idx="317">
                  <c:v>18.298912000000001</c:v>
                </c:pt>
                <c:pt idx="318">
                  <c:v>21.057787000000001</c:v>
                </c:pt>
                <c:pt idx="319">
                  <c:v>23.8447</c:v>
                </c:pt>
                <c:pt idx="320">
                  <c:v>26.631115000000001</c:v>
                </c:pt>
                <c:pt idx="321">
                  <c:v>28.701692000000001</c:v>
                </c:pt>
                <c:pt idx="322">
                  <c:v>30.487642999999998</c:v>
                </c:pt>
                <c:pt idx="323">
                  <c:v>31.165749000000002</c:v>
                </c:pt>
                <c:pt idx="324">
                  <c:v>31.062501999999999</c:v>
                </c:pt>
                <c:pt idx="325">
                  <c:v>30.264462000000002</c:v>
                </c:pt>
                <c:pt idx="326">
                  <c:v>28.303103</c:v>
                </c:pt>
                <c:pt idx="327">
                  <c:v>26.097455</c:v>
                </c:pt>
                <c:pt idx="328">
                  <c:v>23.242294999999999</c:v>
                </c:pt>
                <c:pt idx="329">
                  <c:v>20.339144999999998</c:v>
                </c:pt>
                <c:pt idx="330">
                  <c:v>17.451554000000002</c:v>
                </c:pt>
                <c:pt idx="331">
                  <c:v>11.920715</c:v>
                </c:pt>
                <c:pt idx="332">
                  <c:v>7.1825559999999999</c:v>
                </c:pt>
                <c:pt idx="333">
                  <c:v>2.633969</c:v>
                </c:pt>
                <c:pt idx="334">
                  <c:v>-2.1537480000000002</c:v>
                </c:pt>
                <c:pt idx="335">
                  <c:v>-7.1188570000000002</c:v>
                </c:pt>
                <c:pt idx="336">
                  <c:v>-11.632053000000001</c:v>
                </c:pt>
                <c:pt idx="337">
                  <c:v>-16.187034000000001</c:v>
                </c:pt>
                <c:pt idx="338">
                  <c:v>-20.231428999999999</c:v>
                </c:pt>
                <c:pt idx="339">
                  <c:v>-23.592970999999999</c:v>
                </c:pt>
                <c:pt idx="340">
                  <c:v>-26.287327999999999</c:v>
                </c:pt>
                <c:pt idx="341">
                  <c:v>-27.963025999999999</c:v>
                </c:pt>
                <c:pt idx="342">
                  <c:v>-28.919554000000002</c:v>
                </c:pt>
                <c:pt idx="343">
                  <c:v>-29.215719</c:v>
                </c:pt>
                <c:pt idx="344">
                  <c:v>-28.997129000000001</c:v>
                </c:pt>
                <c:pt idx="345">
                  <c:v>-28.795200000000001</c:v>
                </c:pt>
                <c:pt idx="346">
                  <c:v>-28.242049999999999</c:v>
                </c:pt>
                <c:pt idx="347">
                  <c:v>-26.774152000000001</c:v>
                </c:pt>
                <c:pt idx="348">
                  <c:v>-24.269829000000001</c:v>
                </c:pt>
                <c:pt idx="349">
                  <c:v>-21.047578999999999</c:v>
                </c:pt>
                <c:pt idx="350">
                  <c:v>-17.066534999999998</c:v>
                </c:pt>
                <c:pt idx="351">
                  <c:v>-12.560055999999999</c:v>
                </c:pt>
                <c:pt idx="352">
                  <c:v>-8.0533970000000004</c:v>
                </c:pt>
                <c:pt idx="353">
                  <c:v>-3.0858460000000001</c:v>
                </c:pt>
                <c:pt idx="354">
                  <c:v>1.526969</c:v>
                </c:pt>
                <c:pt idx="355">
                  <c:v>6.9392529999999999</c:v>
                </c:pt>
                <c:pt idx="356">
                  <c:v>11.084833</c:v>
                </c:pt>
                <c:pt idx="357">
                  <c:v>17.981688999999999</c:v>
                </c:pt>
                <c:pt idx="358">
                  <c:v>19.618770999999999</c:v>
                </c:pt>
                <c:pt idx="359">
                  <c:v>22.608263000000001</c:v>
                </c:pt>
                <c:pt idx="360">
                  <c:v>25.533018999999999</c:v>
                </c:pt>
                <c:pt idx="361">
                  <c:v>27.870246999999999</c:v>
                </c:pt>
                <c:pt idx="362">
                  <c:v>29.903372999999998</c:v>
                </c:pt>
                <c:pt idx="363">
                  <c:v>30.821456999999999</c:v>
                </c:pt>
                <c:pt idx="364">
                  <c:v>31.040368999999998</c:v>
                </c:pt>
                <c:pt idx="365">
                  <c:v>30.460115999999999</c:v>
                </c:pt>
                <c:pt idx="366">
                  <c:v>28.816942999999998</c:v>
                </c:pt>
                <c:pt idx="367">
                  <c:v>26.823719000000001</c:v>
                </c:pt>
                <c:pt idx="368">
                  <c:v>23.860223999999999</c:v>
                </c:pt>
                <c:pt idx="369">
                  <c:v>21.062891</c:v>
                </c:pt>
                <c:pt idx="370">
                  <c:v>17.194545000000002</c:v>
                </c:pt>
                <c:pt idx="371">
                  <c:v>13.405526</c:v>
                </c:pt>
                <c:pt idx="372">
                  <c:v>8.7297799999999999</c:v>
                </c:pt>
                <c:pt idx="373">
                  <c:v>4.1912289999999999</c:v>
                </c:pt>
                <c:pt idx="374">
                  <c:v>-0.53101299999999996</c:v>
                </c:pt>
                <c:pt idx="375">
                  <c:v>-5.2014089999999999</c:v>
                </c:pt>
                <c:pt idx="376">
                  <c:v>-9.9836360000000006</c:v>
                </c:pt>
                <c:pt idx="377">
                  <c:v>-14.599301000000001</c:v>
                </c:pt>
                <c:pt idx="378">
                  <c:v>-18.569939999999999</c:v>
                </c:pt>
                <c:pt idx="379">
                  <c:v>-22.326453999999998</c:v>
                </c:pt>
                <c:pt idx="380">
                  <c:v>-25.260458</c:v>
                </c:pt>
                <c:pt idx="381">
                  <c:v>-27.410527999999999</c:v>
                </c:pt>
                <c:pt idx="382">
                  <c:v>-28.371165000000001</c:v>
                </c:pt>
                <c:pt idx="383">
                  <c:v>-28.892558000000001</c:v>
                </c:pt>
                <c:pt idx="384">
                  <c:v>-28.849253000000001</c:v>
                </c:pt>
                <c:pt idx="385">
                  <c:v>-28.833044999999998</c:v>
                </c:pt>
                <c:pt idx="386">
                  <c:v>-28.317357000000001</c:v>
                </c:pt>
                <c:pt idx="387">
                  <c:v>-27.293268999999999</c:v>
                </c:pt>
                <c:pt idx="388">
                  <c:v>-25.101745999999999</c:v>
                </c:pt>
                <c:pt idx="389">
                  <c:v>-22.115100000000002</c:v>
                </c:pt>
                <c:pt idx="390">
                  <c:v>-18.596613000000001</c:v>
                </c:pt>
                <c:pt idx="391">
                  <c:v>-14.258706</c:v>
                </c:pt>
                <c:pt idx="392">
                  <c:v>-9.6408930000000002</c:v>
                </c:pt>
                <c:pt idx="393">
                  <c:v>-4.7800079999999996</c:v>
                </c:pt>
                <c:pt idx="394">
                  <c:v>0.22808500000000001</c:v>
                </c:pt>
                <c:pt idx="395">
                  <c:v>4.616962</c:v>
                </c:pt>
                <c:pt idx="396">
                  <c:v>9.7146729999999994</c:v>
                </c:pt>
                <c:pt idx="397">
                  <c:v>14.074861</c:v>
                </c:pt>
                <c:pt idx="398">
                  <c:v>17.697434999999999</c:v>
                </c:pt>
                <c:pt idx="399">
                  <c:v>21.394743999999999</c:v>
                </c:pt>
                <c:pt idx="400">
                  <c:v>24.143588000000001</c:v>
                </c:pt>
                <c:pt idx="401">
                  <c:v>26.967101</c:v>
                </c:pt>
                <c:pt idx="402">
                  <c:v>28.858352</c:v>
                </c:pt>
                <c:pt idx="403">
                  <c:v>30.385120000000001</c:v>
                </c:pt>
                <c:pt idx="404">
                  <c:v>30.882168</c:v>
                </c:pt>
                <c:pt idx="405">
                  <c:v>30.564526000000001</c:v>
                </c:pt>
                <c:pt idx="406">
                  <c:v>29.498218000000001</c:v>
                </c:pt>
                <c:pt idx="407">
                  <c:v>27.414138999999999</c:v>
                </c:pt>
                <c:pt idx="408">
                  <c:v>24.699914</c:v>
                </c:pt>
                <c:pt idx="409">
                  <c:v>21.796983000000001</c:v>
                </c:pt>
                <c:pt idx="410">
                  <c:v>19.345936999999999</c:v>
                </c:pt>
                <c:pt idx="411">
                  <c:v>15.743909</c:v>
                </c:pt>
                <c:pt idx="412">
                  <c:v>10.19046</c:v>
                </c:pt>
                <c:pt idx="413">
                  <c:v>5.6016469999999998</c:v>
                </c:pt>
                <c:pt idx="414">
                  <c:v>1.0486949999999999</c:v>
                </c:pt>
                <c:pt idx="415">
                  <c:v>-3.496801</c:v>
                </c:pt>
                <c:pt idx="416">
                  <c:v>-8.3722290000000008</c:v>
                </c:pt>
                <c:pt idx="417">
                  <c:v>-12.979142</c:v>
                </c:pt>
                <c:pt idx="418">
                  <c:v>-17.144068999999998</c:v>
                </c:pt>
                <c:pt idx="419">
                  <c:v>-21.057689</c:v>
                </c:pt>
                <c:pt idx="420">
                  <c:v>-24.138268</c:v>
                </c:pt>
                <c:pt idx="421">
                  <c:v>-26.622302999999999</c:v>
                </c:pt>
                <c:pt idx="422">
                  <c:v>-28.013024000000001</c:v>
                </c:pt>
                <c:pt idx="423">
                  <c:v>-28.836704000000001</c:v>
                </c:pt>
                <c:pt idx="424">
                  <c:v>-28.939439</c:v>
                </c:pt>
                <c:pt idx="425">
                  <c:v>-28.885338999999998</c:v>
                </c:pt>
                <c:pt idx="426">
                  <c:v>-28.482406999999998</c:v>
                </c:pt>
                <c:pt idx="427">
                  <c:v>-27.536795000000001</c:v>
                </c:pt>
                <c:pt idx="428">
                  <c:v>-25.841104999999999</c:v>
                </c:pt>
                <c:pt idx="429">
                  <c:v>-23.068847000000002</c:v>
                </c:pt>
                <c:pt idx="430">
                  <c:v>-19.707581000000001</c:v>
                </c:pt>
                <c:pt idx="431">
                  <c:v>-15.612710999999999</c:v>
                </c:pt>
                <c:pt idx="432">
                  <c:v>-11.108916000000001</c:v>
                </c:pt>
                <c:pt idx="433">
                  <c:v>-6.3529179999999998</c:v>
                </c:pt>
                <c:pt idx="434">
                  <c:v>-1.656358</c:v>
                </c:pt>
                <c:pt idx="435">
                  <c:v>3.1080450000000002</c:v>
                </c:pt>
                <c:pt idx="436">
                  <c:v>7.89255</c:v>
                </c:pt>
                <c:pt idx="437">
                  <c:v>12.568220999999999</c:v>
                </c:pt>
                <c:pt idx="438">
                  <c:v>18.086306</c:v>
                </c:pt>
                <c:pt idx="439">
                  <c:v>20.455342999999999</c:v>
                </c:pt>
                <c:pt idx="440">
                  <c:v>23.278289000000001</c:v>
                </c:pt>
                <c:pt idx="441">
                  <c:v>26.021999999999998</c:v>
                </c:pt>
                <c:pt idx="442">
                  <c:v>28.149031000000001</c:v>
                </c:pt>
                <c:pt idx="443">
                  <c:v>29.928842</c:v>
                </c:pt>
                <c:pt idx="444">
                  <c:v>30.581016000000002</c:v>
                </c:pt>
                <c:pt idx="445">
                  <c:v>30.56644</c:v>
                </c:pt>
                <c:pt idx="446">
                  <c:v>29.788682999999999</c:v>
                </c:pt>
                <c:pt idx="447">
                  <c:v>27.923728000000001</c:v>
                </c:pt>
                <c:pt idx="448">
                  <c:v>25.744862999999999</c:v>
                </c:pt>
                <c:pt idx="449">
                  <c:v>22.984843000000001</c:v>
                </c:pt>
                <c:pt idx="450">
                  <c:v>20.13569</c:v>
                </c:pt>
                <c:pt idx="451">
                  <c:v>17.063276999999999</c:v>
                </c:pt>
                <c:pt idx="452">
                  <c:v>11.92549</c:v>
                </c:pt>
                <c:pt idx="453">
                  <c:v>7.2509740000000003</c:v>
                </c:pt>
                <c:pt idx="454">
                  <c:v>2.8693770000000001</c:v>
                </c:pt>
                <c:pt idx="455">
                  <c:v>-1.9421999999999999</c:v>
                </c:pt>
                <c:pt idx="456">
                  <c:v>-6.7595340000000004</c:v>
                </c:pt>
                <c:pt idx="457">
                  <c:v>-11.240848</c:v>
                </c:pt>
                <c:pt idx="458">
                  <c:v>-15.686434</c:v>
                </c:pt>
                <c:pt idx="459">
                  <c:v>-19.719256999999999</c:v>
                </c:pt>
                <c:pt idx="460">
                  <c:v>-23.015692000000001</c:v>
                </c:pt>
                <c:pt idx="461">
                  <c:v>-25.737745</c:v>
                </c:pt>
                <c:pt idx="462">
                  <c:v>-27.649038999999998</c:v>
                </c:pt>
                <c:pt idx="463">
                  <c:v>-28.389073</c:v>
                </c:pt>
                <c:pt idx="464">
                  <c:v>-28.735847</c:v>
                </c:pt>
                <c:pt idx="465">
                  <c:v>-28.768236000000002</c:v>
                </c:pt>
                <c:pt idx="466">
                  <c:v>-28.358568999999999</c:v>
                </c:pt>
                <c:pt idx="467">
                  <c:v>-27.795148999999999</c:v>
                </c:pt>
                <c:pt idx="468">
                  <c:v>-26.440574999999999</c:v>
                </c:pt>
                <c:pt idx="469">
                  <c:v>-23.913720999999999</c:v>
                </c:pt>
                <c:pt idx="470">
                  <c:v>-20.784087</c:v>
                </c:pt>
                <c:pt idx="471">
                  <c:v>-16.922955999999999</c:v>
                </c:pt>
                <c:pt idx="472">
                  <c:v>-12.532560999999999</c:v>
                </c:pt>
                <c:pt idx="473">
                  <c:v>-8.0756929999999993</c:v>
                </c:pt>
                <c:pt idx="474">
                  <c:v>-3.2375829999999999</c:v>
                </c:pt>
                <c:pt idx="475">
                  <c:v>1.6217189999999999</c:v>
                </c:pt>
                <c:pt idx="476">
                  <c:v>7.7220589999999998</c:v>
                </c:pt>
                <c:pt idx="477">
                  <c:v>10.697626</c:v>
                </c:pt>
                <c:pt idx="478">
                  <c:v>16.586803</c:v>
                </c:pt>
                <c:pt idx="479">
                  <c:v>19.508241000000002</c:v>
                </c:pt>
                <c:pt idx="480">
                  <c:v>21.836055000000002</c:v>
                </c:pt>
                <c:pt idx="481">
                  <c:v>24.725929000000001</c:v>
                </c:pt>
                <c:pt idx="482">
                  <c:v>27.245453000000001</c:v>
                </c:pt>
                <c:pt idx="483">
                  <c:v>28.990006999999999</c:v>
                </c:pt>
                <c:pt idx="484">
                  <c:v>30.291827999999999</c:v>
                </c:pt>
                <c:pt idx="485">
                  <c:v>30.478501999999999</c:v>
                </c:pt>
                <c:pt idx="486">
                  <c:v>29.914256999999999</c:v>
                </c:pt>
                <c:pt idx="487">
                  <c:v>28.299461999999998</c:v>
                </c:pt>
                <c:pt idx="488">
                  <c:v>26.393117</c:v>
                </c:pt>
                <c:pt idx="489">
                  <c:v>23.584475000000001</c:v>
                </c:pt>
                <c:pt idx="490">
                  <c:v>20.812797</c:v>
                </c:pt>
                <c:pt idx="491">
                  <c:v>20.182722999999999</c:v>
                </c:pt>
                <c:pt idx="492">
                  <c:v>13.210964000000001</c:v>
                </c:pt>
                <c:pt idx="493">
                  <c:v>8.6915080000000007</c:v>
                </c:pt>
                <c:pt idx="494">
                  <c:v>4.2371540000000003</c:v>
                </c:pt>
                <c:pt idx="495">
                  <c:v>-0.43473800000000001</c:v>
                </c:pt>
                <c:pt idx="496">
                  <c:v>-4.9700329999999999</c:v>
                </c:pt>
                <c:pt idx="497">
                  <c:v>-9.7225719999999995</c:v>
                </c:pt>
                <c:pt idx="498">
                  <c:v>-14.234323</c:v>
                </c:pt>
                <c:pt idx="499">
                  <c:v>-18.207474000000001</c:v>
                </c:pt>
                <c:pt idx="500">
                  <c:v>-21.844442999999998</c:v>
                </c:pt>
                <c:pt idx="501">
                  <c:v>-24.753665000000002</c:v>
                </c:pt>
                <c:pt idx="502">
                  <c:v>-26.965250999999999</c:v>
                </c:pt>
                <c:pt idx="503">
                  <c:v>-27.891594999999999</c:v>
                </c:pt>
                <c:pt idx="504">
                  <c:v>-28.441146</c:v>
                </c:pt>
                <c:pt idx="505">
                  <c:v>-28.615362999999999</c:v>
                </c:pt>
                <c:pt idx="506">
                  <c:v>-28.410627999999999</c:v>
                </c:pt>
                <c:pt idx="507">
                  <c:v>-27.813065000000002</c:v>
                </c:pt>
                <c:pt idx="508">
                  <c:v>-26.853694999999998</c:v>
                </c:pt>
                <c:pt idx="509">
                  <c:v>-24.696384999999999</c:v>
                </c:pt>
                <c:pt idx="510">
                  <c:v>-21.756048</c:v>
                </c:pt>
                <c:pt idx="511">
                  <c:v>-18.242287999999999</c:v>
                </c:pt>
                <c:pt idx="512">
                  <c:v>-14.063435</c:v>
                </c:pt>
                <c:pt idx="513">
                  <c:v>-9.4920799999999996</c:v>
                </c:pt>
                <c:pt idx="514">
                  <c:v>-4.708774</c:v>
                </c:pt>
                <c:pt idx="515">
                  <c:v>-0.17120099999999999</c:v>
                </c:pt>
                <c:pt idx="516">
                  <c:v>4.4808729999999999</c:v>
                </c:pt>
                <c:pt idx="517">
                  <c:v>9.2186810000000001</c:v>
                </c:pt>
                <c:pt idx="518">
                  <c:v>13.796823</c:v>
                </c:pt>
                <c:pt idx="519">
                  <c:v>17.339964999999999</c:v>
                </c:pt>
                <c:pt idx="520">
                  <c:v>20.952994</c:v>
                </c:pt>
                <c:pt idx="521">
                  <c:v>23.710270999999999</c:v>
                </c:pt>
                <c:pt idx="522">
                  <c:v>26.495318999999999</c:v>
                </c:pt>
                <c:pt idx="523">
                  <c:v>28.351490999999999</c:v>
                </c:pt>
                <c:pt idx="524">
                  <c:v>29.857839999999999</c:v>
                </c:pt>
                <c:pt idx="525">
                  <c:v>30.346689000000001</c:v>
                </c:pt>
                <c:pt idx="526">
                  <c:v>30.023589999999999</c:v>
                </c:pt>
                <c:pt idx="527">
                  <c:v>28.644165999999998</c:v>
                </c:pt>
                <c:pt idx="528">
                  <c:v>26.949425000000002</c:v>
                </c:pt>
                <c:pt idx="529">
                  <c:v>24.297564999999999</c:v>
                </c:pt>
                <c:pt idx="530">
                  <c:v>21.433706999999998</c:v>
                </c:pt>
                <c:pt idx="531">
                  <c:v>19.001754999999999</c:v>
                </c:pt>
                <c:pt idx="532">
                  <c:v>15.496521</c:v>
                </c:pt>
                <c:pt idx="533">
                  <c:v>10.076658</c:v>
                </c:pt>
                <c:pt idx="534">
                  <c:v>5.5327140000000004</c:v>
                </c:pt>
                <c:pt idx="535">
                  <c:v>1.023501</c:v>
                </c:pt>
                <c:pt idx="536">
                  <c:v>-3.4541279999999999</c:v>
                </c:pt>
                <c:pt idx="537">
                  <c:v>-8.2303189999999997</c:v>
                </c:pt>
                <c:pt idx="538">
                  <c:v>-12.584364000000001</c:v>
                </c:pt>
                <c:pt idx="539">
                  <c:v>-16.848672000000001</c:v>
                </c:pt>
                <c:pt idx="540">
                  <c:v>-20.696327</c:v>
                </c:pt>
                <c:pt idx="541">
                  <c:v>-23.732583000000002</c:v>
                </c:pt>
                <c:pt idx="542">
                  <c:v>-26.208176000000002</c:v>
                </c:pt>
                <c:pt idx="543">
                  <c:v>-27.586701000000001</c:v>
                </c:pt>
                <c:pt idx="544">
                  <c:v>-28.299461999999998</c:v>
                </c:pt>
                <c:pt idx="545">
                  <c:v>-28.489598000000001</c:v>
                </c:pt>
                <c:pt idx="546">
                  <c:v>-28.317357000000001</c:v>
                </c:pt>
                <c:pt idx="547">
                  <c:v>-27.986259</c:v>
                </c:pt>
                <c:pt idx="548">
                  <c:v>-26.997115999999998</c:v>
                </c:pt>
                <c:pt idx="549">
                  <c:v>-25.354689</c:v>
                </c:pt>
                <c:pt idx="550">
                  <c:v>-22.630392000000001</c:v>
                </c:pt>
                <c:pt idx="551">
                  <c:v>-19.080148999999999</c:v>
                </c:pt>
                <c:pt idx="552">
                  <c:v>-15.308206</c:v>
                </c:pt>
                <c:pt idx="553">
                  <c:v>-10.835623</c:v>
                </c:pt>
                <c:pt idx="554">
                  <c:v>-6.1719359999999996</c:v>
                </c:pt>
                <c:pt idx="555">
                  <c:v>-1.553817</c:v>
                </c:pt>
                <c:pt idx="556">
                  <c:v>5.1316930000000003</c:v>
                </c:pt>
                <c:pt idx="557">
                  <c:v>8.0916990000000002</c:v>
                </c:pt>
                <c:pt idx="558">
                  <c:v>12.364556</c:v>
                </c:pt>
                <c:pt idx="559">
                  <c:v>17.863948000000001</c:v>
                </c:pt>
                <c:pt idx="560">
                  <c:v>20.19951</c:v>
                </c:pt>
                <c:pt idx="561">
                  <c:v>22.900891999999999</c:v>
                </c:pt>
                <c:pt idx="562">
                  <c:v>25.557486000000001</c:v>
                </c:pt>
                <c:pt idx="563">
                  <c:v>27.597449999999998</c:v>
                </c:pt>
                <c:pt idx="564">
                  <c:v>29.080212</c:v>
                </c:pt>
                <c:pt idx="565">
                  <c:v>30.096509999999999</c:v>
                </c:pt>
                <c:pt idx="566">
                  <c:v>30.014492000000001</c:v>
                </c:pt>
                <c:pt idx="567">
                  <c:v>28.897998000000001</c:v>
                </c:pt>
                <c:pt idx="568">
                  <c:v>27.385766</c:v>
                </c:pt>
                <c:pt idx="569">
                  <c:v>24.976379999999999</c:v>
                </c:pt>
                <c:pt idx="570">
                  <c:v>22.485278999999998</c:v>
                </c:pt>
                <c:pt idx="571">
                  <c:v>19.705926999999999</c:v>
                </c:pt>
                <c:pt idx="572">
                  <c:v>16.672459</c:v>
                </c:pt>
                <c:pt idx="573">
                  <c:v>11.582210999999999</c:v>
                </c:pt>
                <c:pt idx="574">
                  <c:v>6.9948990000000002</c:v>
                </c:pt>
                <c:pt idx="575">
                  <c:v>3.133273</c:v>
                </c:pt>
                <c:pt idx="576">
                  <c:v>-2.0163479999999998</c:v>
                </c:pt>
                <c:pt idx="577">
                  <c:v>-6.7754919999999998</c:v>
                </c:pt>
                <c:pt idx="578">
                  <c:v>-11.165210999999999</c:v>
                </c:pt>
                <c:pt idx="579">
                  <c:v>-15.535686999999999</c:v>
                </c:pt>
                <c:pt idx="580">
                  <c:v>-19.459658999999998</c:v>
                </c:pt>
                <c:pt idx="581">
                  <c:v>-22.719339999999999</c:v>
                </c:pt>
                <c:pt idx="582">
                  <c:v>-25.330262999999999</c:v>
                </c:pt>
                <c:pt idx="583">
                  <c:v>-27.238240999999999</c:v>
                </c:pt>
                <c:pt idx="584">
                  <c:v>-27.893357000000002</c:v>
                </c:pt>
                <c:pt idx="585">
                  <c:v>-28.213460000000001</c:v>
                </c:pt>
                <c:pt idx="586">
                  <c:v>-28.227702000000001</c:v>
                </c:pt>
                <c:pt idx="587">
                  <c:v>-28.100629999999999</c:v>
                </c:pt>
                <c:pt idx="588">
                  <c:v>-27.307494999999999</c:v>
                </c:pt>
                <c:pt idx="589">
                  <c:v>-25.890274000000002</c:v>
                </c:pt>
                <c:pt idx="590">
                  <c:v>-23.391715999999999</c:v>
                </c:pt>
                <c:pt idx="591">
                  <c:v>-20.291967</c:v>
                </c:pt>
                <c:pt idx="592">
                  <c:v>-16.451799999999999</c:v>
                </c:pt>
                <c:pt idx="593">
                  <c:v>-12.109423</c:v>
                </c:pt>
                <c:pt idx="594">
                  <c:v>-7.7586659999999998</c:v>
                </c:pt>
                <c:pt idx="595">
                  <c:v>-3.0004460000000002</c:v>
                </c:pt>
                <c:pt idx="596">
                  <c:v>1.47648</c:v>
                </c:pt>
                <c:pt idx="597">
                  <c:v>7.1491360000000004</c:v>
                </c:pt>
                <c:pt idx="598">
                  <c:v>10.662203999999999</c:v>
                </c:pt>
                <c:pt idx="599">
                  <c:v>17.845759999999999</c:v>
                </c:pt>
                <c:pt idx="600">
                  <c:v>19.335937999999999</c:v>
                </c:pt>
                <c:pt idx="601">
                  <c:v>21.562577000000001</c:v>
                </c:pt>
                <c:pt idx="602">
                  <c:v>24.398005999999999</c:v>
                </c:pt>
                <c:pt idx="603">
                  <c:v>26.926410000000001</c:v>
                </c:pt>
                <c:pt idx="604">
                  <c:v>28.491474</c:v>
                </c:pt>
                <c:pt idx="605">
                  <c:v>29.730543999999998</c:v>
                </c:pt>
                <c:pt idx="606">
                  <c:v>29.897877999999999</c:v>
                </c:pt>
                <c:pt idx="607">
                  <c:v>29.063967000000002</c:v>
                </c:pt>
                <c:pt idx="608">
                  <c:v>27.745355</c:v>
                </c:pt>
                <c:pt idx="609">
                  <c:v>25.820141</c:v>
                </c:pt>
                <c:pt idx="610">
                  <c:v>23.252564</c:v>
                </c:pt>
                <c:pt idx="611">
                  <c:v>20.590122000000001</c:v>
                </c:pt>
                <c:pt idx="612">
                  <c:v>18.754895999999999</c:v>
                </c:pt>
                <c:pt idx="613">
                  <c:v>12.846447</c:v>
                </c:pt>
                <c:pt idx="614">
                  <c:v>8.5861640000000001</c:v>
                </c:pt>
                <c:pt idx="615">
                  <c:v>3.9380510000000002</c:v>
                </c:pt>
                <c:pt idx="616">
                  <c:v>-0.64148799999999995</c:v>
                </c:pt>
                <c:pt idx="617">
                  <c:v>-5.1363839999999996</c:v>
                </c:pt>
                <c:pt idx="618">
                  <c:v>-9.7546359999999996</c:v>
                </c:pt>
                <c:pt idx="619">
                  <c:v>-14.180558</c:v>
                </c:pt>
                <c:pt idx="620">
                  <c:v>-18.247302999999999</c:v>
                </c:pt>
                <c:pt idx="621">
                  <c:v>-21.64228</c:v>
                </c:pt>
                <c:pt idx="622">
                  <c:v>-24.463804</c:v>
                </c:pt>
                <c:pt idx="623">
                  <c:v>-26.555209000000001</c:v>
                </c:pt>
                <c:pt idx="624">
                  <c:v>-27.713170999999999</c:v>
                </c:pt>
                <c:pt idx="625">
                  <c:v>-27.945086</c:v>
                </c:pt>
                <c:pt idx="626">
                  <c:v>-28.161498000000002</c:v>
                </c:pt>
                <c:pt idx="627">
                  <c:v>-27.870142999999999</c:v>
                </c:pt>
                <c:pt idx="628">
                  <c:v>-27.510145999999999</c:v>
                </c:pt>
                <c:pt idx="629">
                  <c:v>-26.371849000000001</c:v>
                </c:pt>
                <c:pt idx="630">
                  <c:v>-24.057089000000001</c:v>
                </c:pt>
                <c:pt idx="631">
                  <c:v>-21.169430999999999</c:v>
                </c:pt>
                <c:pt idx="632">
                  <c:v>-17.482955</c:v>
                </c:pt>
                <c:pt idx="633">
                  <c:v>-13.329264</c:v>
                </c:pt>
                <c:pt idx="634">
                  <c:v>-9.0524249999999995</c:v>
                </c:pt>
                <c:pt idx="635">
                  <c:v>-4.344627</c:v>
                </c:pt>
                <c:pt idx="636">
                  <c:v>0.117614</c:v>
                </c:pt>
                <c:pt idx="637">
                  <c:v>4.6771580000000004</c:v>
                </c:pt>
                <c:pt idx="638">
                  <c:v>9.3562360000000009</c:v>
                </c:pt>
                <c:pt idx="639">
                  <c:v>13.852102</c:v>
                </c:pt>
                <c:pt idx="640">
                  <c:v>17.320150000000002</c:v>
                </c:pt>
                <c:pt idx="641">
                  <c:v>20.855039000000001</c:v>
                </c:pt>
                <c:pt idx="642">
                  <c:v>23.433039999999998</c:v>
                </c:pt>
                <c:pt idx="643">
                  <c:v>26.169591</c:v>
                </c:pt>
                <c:pt idx="644">
                  <c:v>27.904136000000001</c:v>
                </c:pt>
                <c:pt idx="645">
                  <c:v>29.277238000000001</c:v>
                </c:pt>
                <c:pt idx="646">
                  <c:v>29.761455999999999</c:v>
                </c:pt>
                <c:pt idx="647">
                  <c:v>29.389455000000002</c:v>
                </c:pt>
                <c:pt idx="648">
                  <c:v>28.011364</c:v>
                </c:pt>
                <c:pt idx="649">
                  <c:v>26.313791999999999</c:v>
                </c:pt>
                <c:pt idx="650">
                  <c:v>23.698166000000001</c:v>
                </c:pt>
                <c:pt idx="651">
                  <c:v>21.091653999999998</c:v>
                </c:pt>
                <c:pt idx="652">
                  <c:v>19.840060000000001</c:v>
                </c:pt>
                <c:pt idx="653">
                  <c:v>14.237631</c:v>
                </c:pt>
                <c:pt idx="654">
                  <c:v>10.212982999999999</c:v>
                </c:pt>
                <c:pt idx="655">
                  <c:v>5.5374990000000004</c:v>
                </c:pt>
                <c:pt idx="656">
                  <c:v>0.69681800000000005</c:v>
                </c:pt>
                <c:pt idx="657">
                  <c:v>-3.7197390000000001</c:v>
                </c:pt>
                <c:pt idx="658">
                  <c:v>-8.4057469999999999</c:v>
                </c:pt>
                <c:pt idx="659">
                  <c:v>-12.640964</c:v>
                </c:pt>
                <c:pt idx="660">
                  <c:v>-16.845417999999999</c:v>
                </c:pt>
                <c:pt idx="661">
                  <c:v>-20.563116999999998</c:v>
                </c:pt>
                <c:pt idx="662">
                  <c:v>-23.518924999999999</c:v>
                </c:pt>
                <c:pt idx="663">
                  <c:v>-25.893736000000001</c:v>
                </c:pt>
                <c:pt idx="664">
                  <c:v>-27.179635000000001</c:v>
                </c:pt>
                <c:pt idx="665">
                  <c:v>-27.887967</c:v>
                </c:pt>
                <c:pt idx="666">
                  <c:v>-27.918337000000001</c:v>
                </c:pt>
                <c:pt idx="667">
                  <c:v>-27.841548</c:v>
                </c:pt>
                <c:pt idx="668">
                  <c:v>-27.444274</c:v>
                </c:pt>
                <c:pt idx="669">
                  <c:v>-26.417662</c:v>
                </c:pt>
                <c:pt idx="670">
                  <c:v>-24.663319999999999</c:v>
                </c:pt>
                <c:pt idx="671">
                  <c:v>-21.929535999999999</c:v>
                </c:pt>
                <c:pt idx="672">
                  <c:v>-18.436834999999999</c:v>
                </c:pt>
                <c:pt idx="673">
                  <c:v>-14.671061999999999</c:v>
                </c:pt>
                <c:pt idx="674">
                  <c:v>-10.283448999999999</c:v>
                </c:pt>
                <c:pt idx="675">
                  <c:v>-5.6959949999999999</c:v>
                </c:pt>
                <c:pt idx="676">
                  <c:v>-1.182823</c:v>
                </c:pt>
                <c:pt idx="677">
                  <c:v>4.0441060000000002</c:v>
                </c:pt>
                <c:pt idx="678">
                  <c:v>8.4329710000000002</c:v>
                </c:pt>
                <c:pt idx="679">
                  <c:v>12.553675</c:v>
                </c:pt>
                <c:pt idx="680">
                  <c:v>17.960118000000001</c:v>
                </c:pt>
                <c:pt idx="681">
                  <c:v>20.384578000000001</c:v>
                </c:pt>
                <c:pt idx="682">
                  <c:v>22.765623999999999</c:v>
                </c:pt>
                <c:pt idx="683">
                  <c:v>25.286693</c:v>
                </c:pt>
                <c:pt idx="684">
                  <c:v>27.282653</c:v>
                </c:pt>
                <c:pt idx="685">
                  <c:v>28.62799</c:v>
                </c:pt>
                <c:pt idx="686">
                  <c:v>29.478223</c:v>
                </c:pt>
                <c:pt idx="687">
                  <c:v>29.373161</c:v>
                </c:pt>
                <c:pt idx="688">
                  <c:v>28.252865</c:v>
                </c:pt>
                <c:pt idx="689">
                  <c:v>26.726555999999999</c:v>
                </c:pt>
                <c:pt idx="690">
                  <c:v>24.283695999999999</c:v>
                </c:pt>
                <c:pt idx="691">
                  <c:v>21.548985999999999</c:v>
                </c:pt>
                <c:pt idx="692">
                  <c:v>19.088581999999999</c:v>
                </c:pt>
                <c:pt idx="693">
                  <c:v>16.718553</c:v>
                </c:pt>
                <c:pt idx="694">
                  <c:v>10.996452</c:v>
                </c:pt>
                <c:pt idx="695">
                  <c:v>6.5213330000000003</c:v>
                </c:pt>
                <c:pt idx="696">
                  <c:v>1.970704</c:v>
                </c:pt>
                <c:pt idx="697">
                  <c:v>-2.4048389999999999</c:v>
                </c:pt>
                <c:pt idx="698">
                  <c:v>-7.0759340000000002</c:v>
                </c:pt>
                <c:pt idx="699">
                  <c:v>-11.355088</c:v>
                </c:pt>
                <c:pt idx="700">
                  <c:v>-15.593024</c:v>
                </c:pt>
                <c:pt idx="701">
                  <c:v>-19.461310999999998</c:v>
                </c:pt>
                <c:pt idx="702">
                  <c:v>-22.548344</c:v>
                </c:pt>
                <c:pt idx="703">
                  <c:v>-25.084349</c:v>
                </c:pt>
                <c:pt idx="704">
                  <c:v>-26.636341000000002</c:v>
                </c:pt>
                <c:pt idx="705">
                  <c:v>-27.481645</c:v>
                </c:pt>
                <c:pt idx="706">
                  <c:v>-27.770197</c:v>
                </c:pt>
                <c:pt idx="707">
                  <c:v>-27.74877</c:v>
                </c:pt>
                <c:pt idx="708">
                  <c:v>-27.501263999999999</c:v>
                </c:pt>
                <c:pt idx="709">
                  <c:v>-26.662886</c:v>
                </c:pt>
                <c:pt idx="710">
                  <c:v>-25.155774000000001</c:v>
                </c:pt>
                <c:pt idx="711">
                  <c:v>-22.618483000000001</c:v>
                </c:pt>
                <c:pt idx="712">
                  <c:v>-19.566754</c:v>
                </c:pt>
                <c:pt idx="713">
                  <c:v>-15.719260999999999</c:v>
                </c:pt>
                <c:pt idx="714">
                  <c:v>-11.440402000000001</c:v>
                </c:pt>
                <c:pt idx="715">
                  <c:v>-6.9566939999999997</c:v>
                </c:pt>
                <c:pt idx="716">
                  <c:v>-2.4333520000000002</c:v>
                </c:pt>
                <c:pt idx="717">
                  <c:v>1.9421999999999999</c:v>
                </c:pt>
                <c:pt idx="718">
                  <c:v>6.7468969999999997</c:v>
                </c:pt>
                <c:pt idx="719">
                  <c:v>10.957822</c:v>
                </c:pt>
                <c:pt idx="720">
                  <c:v>17.349034</c:v>
                </c:pt>
                <c:pt idx="721">
                  <c:v>19.334288000000001</c:v>
                </c:pt>
                <c:pt idx="722">
                  <c:v>21.499851</c:v>
                </c:pt>
                <c:pt idx="723">
                  <c:v>24.133149</c:v>
                </c:pt>
                <c:pt idx="724">
                  <c:v>26.634702000000001</c:v>
                </c:pt>
                <c:pt idx="725">
                  <c:v>28.081109999999999</c:v>
                </c:pt>
                <c:pt idx="726">
                  <c:v>28.921437999999998</c:v>
                </c:pt>
                <c:pt idx="727">
                  <c:v>29.282699000000001</c:v>
                </c:pt>
                <c:pt idx="728">
                  <c:v>28.349722</c:v>
                </c:pt>
                <c:pt idx="729">
                  <c:v>27.085766</c:v>
                </c:pt>
                <c:pt idx="730">
                  <c:v>24.769400999999998</c:v>
                </c:pt>
                <c:pt idx="731">
                  <c:v>22.300908</c:v>
                </c:pt>
                <c:pt idx="732">
                  <c:v>19.887101999999999</c:v>
                </c:pt>
                <c:pt idx="733">
                  <c:v>16.980699999999999</c:v>
                </c:pt>
                <c:pt idx="734">
                  <c:v>12.132096000000001</c:v>
                </c:pt>
                <c:pt idx="735">
                  <c:v>8.3069609999999994</c:v>
                </c:pt>
                <c:pt idx="736">
                  <c:v>3.7815180000000002</c:v>
                </c:pt>
                <c:pt idx="737">
                  <c:v>-1.168622</c:v>
                </c:pt>
                <c:pt idx="738">
                  <c:v>-5.5405360000000003</c:v>
                </c:pt>
                <c:pt idx="739">
                  <c:v>-10.094241999999999</c:v>
                </c:pt>
                <c:pt idx="740">
                  <c:v>-14.38898</c:v>
                </c:pt>
                <c:pt idx="741">
                  <c:v>-18.141048000000001</c:v>
                </c:pt>
                <c:pt idx="742">
                  <c:v>-21.625330999999999</c:v>
                </c:pt>
                <c:pt idx="743">
                  <c:v>-24.292338999999998</c:v>
                </c:pt>
                <c:pt idx="744">
                  <c:v>-26.348949999999999</c:v>
                </c:pt>
                <c:pt idx="745">
                  <c:v>-27.083914</c:v>
                </c:pt>
                <c:pt idx="746">
                  <c:v>-27.488769000000001</c:v>
                </c:pt>
                <c:pt idx="747">
                  <c:v>-27.291516999999999</c:v>
                </c:pt>
                <c:pt idx="748">
                  <c:v>-27.255962</c:v>
                </c:pt>
                <c:pt idx="749">
                  <c:v>-26.90155</c:v>
                </c:pt>
                <c:pt idx="750">
                  <c:v>-25.590693000000002</c:v>
                </c:pt>
                <c:pt idx="751">
                  <c:v>-23.293745999999999</c:v>
                </c:pt>
                <c:pt idx="752">
                  <c:v>-20.344127</c:v>
                </c:pt>
                <c:pt idx="753">
                  <c:v>-16.683934000000001</c:v>
                </c:pt>
                <c:pt idx="754">
                  <c:v>-12.548795</c:v>
                </c:pt>
                <c:pt idx="755">
                  <c:v>-8.3531569999999995</c:v>
                </c:pt>
                <c:pt idx="756">
                  <c:v>-3.6739350000000002</c:v>
                </c:pt>
                <c:pt idx="757">
                  <c:v>0.69516900000000004</c:v>
                </c:pt>
                <c:pt idx="758">
                  <c:v>5.3868660000000004</c:v>
                </c:pt>
                <c:pt idx="759">
                  <c:v>10.41502</c:v>
                </c:pt>
                <c:pt idx="760">
                  <c:v>14.13833</c:v>
                </c:pt>
                <c:pt idx="761">
                  <c:v>20.244902</c:v>
                </c:pt>
                <c:pt idx="762">
                  <c:v>20.839846000000001</c:v>
                </c:pt>
                <c:pt idx="763">
                  <c:v>23.365969</c:v>
                </c:pt>
                <c:pt idx="764">
                  <c:v>25.909621000000001</c:v>
                </c:pt>
                <c:pt idx="765">
                  <c:v>27.540410000000001</c:v>
                </c:pt>
                <c:pt idx="766">
                  <c:v>28.577701000000001</c:v>
                </c:pt>
                <c:pt idx="767">
                  <c:v>28.876446999999999</c:v>
                </c:pt>
                <c:pt idx="768">
                  <c:v>28.450209999999998</c:v>
                </c:pt>
                <c:pt idx="769">
                  <c:v>27.303989999999999</c:v>
                </c:pt>
                <c:pt idx="770">
                  <c:v>25.541748999999999</c:v>
                </c:pt>
                <c:pt idx="771">
                  <c:v>23.164957999999999</c:v>
                </c:pt>
                <c:pt idx="772">
                  <c:v>20.672730000000001</c:v>
                </c:pt>
                <c:pt idx="773">
                  <c:v>18.993424000000001</c:v>
                </c:pt>
                <c:pt idx="774">
                  <c:v>13.126674</c:v>
                </c:pt>
                <c:pt idx="775">
                  <c:v>8.7920619999999996</c:v>
                </c:pt>
                <c:pt idx="776">
                  <c:v>4.5156970000000003</c:v>
                </c:pt>
                <c:pt idx="777">
                  <c:v>5.2944999999999999E-2</c:v>
                </c:pt>
                <c:pt idx="778">
                  <c:v>-4.2497369999999997</c:v>
                </c:pt>
                <c:pt idx="779">
                  <c:v>-8.8207039999999992</c:v>
                </c:pt>
                <c:pt idx="780">
                  <c:v>-13.021258</c:v>
                </c:pt>
                <c:pt idx="781">
                  <c:v>-17.008763999999999</c:v>
                </c:pt>
                <c:pt idx="782">
                  <c:v>-20.638957000000001</c:v>
                </c:pt>
                <c:pt idx="783">
                  <c:v>-23.482866999999999</c:v>
                </c:pt>
                <c:pt idx="784">
                  <c:v>-25.657133999999999</c:v>
                </c:pt>
                <c:pt idx="785">
                  <c:v>-26.830698999999999</c:v>
                </c:pt>
                <c:pt idx="786">
                  <c:v>-27.140616999999999</c:v>
                </c:pt>
                <c:pt idx="787">
                  <c:v>-27.149469</c:v>
                </c:pt>
                <c:pt idx="788">
                  <c:v>-27.165528999999999</c:v>
                </c:pt>
                <c:pt idx="789">
                  <c:v>-26.775895999999999</c:v>
                </c:pt>
                <c:pt idx="790">
                  <c:v>-25.913084000000001</c:v>
                </c:pt>
                <c:pt idx="791">
                  <c:v>-23.820467000000001</c:v>
                </c:pt>
                <c:pt idx="792">
                  <c:v>-21.083113000000001</c:v>
                </c:pt>
                <c:pt idx="793">
                  <c:v>-17.570657000000001</c:v>
                </c:pt>
                <c:pt idx="794">
                  <c:v>-13.613156999999999</c:v>
                </c:pt>
                <c:pt idx="795">
                  <c:v>-9.4457400000000007</c:v>
                </c:pt>
                <c:pt idx="796">
                  <c:v>-4.8939979999999998</c:v>
                </c:pt>
                <c:pt idx="797">
                  <c:v>-0.51360799999999995</c:v>
                </c:pt>
                <c:pt idx="798">
                  <c:v>4.2149260000000002</c:v>
                </c:pt>
                <c:pt idx="799">
                  <c:v>8.5143760000000004</c:v>
                </c:pt>
                <c:pt idx="800">
                  <c:v>13.249826000000001</c:v>
                </c:pt>
                <c:pt idx="801">
                  <c:v>18.184235999999999</c:v>
                </c:pt>
                <c:pt idx="802">
                  <c:v>20.286987</c:v>
                </c:pt>
                <c:pt idx="803">
                  <c:v>22.772479000000001</c:v>
                </c:pt>
                <c:pt idx="804">
                  <c:v>24.922431</c:v>
                </c:pt>
                <c:pt idx="805">
                  <c:v>27.021996999999999</c:v>
                </c:pt>
                <c:pt idx="806">
                  <c:v>28.150797000000001</c:v>
                </c:pt>
                <c:pt idx="807">
                  <c:v>28.660345</c:v>
                </c:pt>
                <c:pt idx="808">
                  <c:v>28.412503000000001</c:v>
                </c:pt>
                <c:pt idx="809">
                  <c:v>27.499509</c:v>
                </c:pt>
                <c:pt idx="810">
                  <c:v>25.913084000000001</c:v>
                </c:pt>
                <c:pt idx="811">
                  <c:v>23.462295000000001</c:v>
                </c:pt>
                <c:pt idx="812">
                  <c:v>21.027362</c:v>
                </c:pt>
                <c:pt idx="813">
                  <c:v>19.831686000000001</c:v>
                </c:pt>
                <c:pt idx="814">
                  <c:v>14.424918999999999</c:v>
                </c:pt>
                <c:pt idx="815">
                  <c:v>10.140765</c:v>
                </c:pt>
                <c:pt idx="816">
                  <c:v>5.6730280000000004</c:v>
                </c:pt>
                <c:pt idx="817">
                  <c:v>1.239719</c:v>
                </c:pt>
                <c:pt idx="818">
                  <c:v>-3.103183</c:v>
                </c:pt>
                <c:pt idx="819">
                  <c:v>-7.6344370000000001</c:v>
                </c:pt>
                <c:pt idx="820">
                  <c:v>-11.838343</c:v>
                </c:pt>
                <c:pt idx="821">
                  <c:v>-15.934149</c:v>
                </c:pt>
                <c:pt idx="822">
                  <c:v>-19.64892</c:v>
                </c:pt>
                <c:pt idx="823">
                  <c:v>-22.601317000000002</c:v>
                </c:pt>
                <c:pt idx="824">
                  <c:v>-24.9589</c:v>
                </c:pt>
                <c:pt idx="825">
                  <c:v>-26.389436</c:v>
                </c:pt>
                <c:pt idx="826">
                  <c:v>-27.069718000000002</c:v>
                </c:pt>
                <c:pt idx="827">
                  <c:v>-26.965250999999999</c:v>
                </c:pt>
                <c:pt idx="828">
                  <c:v>-26.857288</c:v>
                </c:pt>
                <c:pt idx="829">
                  <c:v>-26.832546000000001</c:v>
                </c:pt>
                <c:pt idx="830">
                  <c:v>-26.220531000000001</c:v>
                </c:pt>
                <c:pt idx="831">
                  <c:v>-24.287113000000002</c:v>
                </c:pt>
                <c:pt idx="832">
                  <c:v>-21.757822999999998</c:v>
                </c:pt>
                <c:pt idx="833">
                  <c:v>-18.357002000000001</c:v>
                </c:pt>
                <c:pt idx="834">
                  <c:v>-14.772212</c:v>
                </c:pt>
                <c:pt idx="835">
                  <c:v>-10.472769</c:v>
                </c:pt>
                <c:pt idx="836">
                  <c:v>-6.0608329999999997</c:v>
                </c:pt>
                <c:pt idx="837">
                  <c:v>-1.664331</c:v>
                </c:pt>
                <c:pt idx="838">
                  <c:v>3.2107929999999998</c:v>
                </c:pt>
                <c:pt idx="839">
                  <c:v>7.028308</c:v>
                </c:pt>
                <c:pt idx="840">
                  <c:v>11.761048000000001</c:v>
                </c:pt>
                <c:pt idx="841">
                  <c:v>18.033218999999999</c:v>
                </c:pt>
                <c:pt idx="842">
                  <c:v>19.64396</c:v>
                </c:pt>
                <c:pt idx="843">
                  <c:v>21.554106999999998</c:v>
                </c:pt>
                <c:pt idx="844">
                  <c:v>24.129736000000001</c:v>
                </c:pt>
                <c:pt idx="845">
                  <c:v>26.4283</c:v>
                </c:pt>
                <c:pt idx="846">
                  <c:v>27.686478999999999</c:v>
                </c:pt>
                <c:pt idx="847">
                  <c:v>28.416043999999999</c:v>
                </c:pt>
                <c:pt idx="848">
                  <c:v>28.362213000000001</c:v>
                </c:pt>
                <c:pt idx="849">
                  <c:v>27.633012000000001</c:v>
                </c:pt>
                <c:pt idx="850">
                  <c:v>26.239933000000001</c:v>
                </c:pt>
                <c:pt idx="851">
                  <c:v>23.894784000000001</c:v>
                </c:pt>
                <c:pt idx="852">
                  <c:v>21.320191000000001</c:v>
                </c:pt>
                <c:pt idx="853">
                  <c:v>19.297501</c:v>
                </c:pt>
                <c:pt idx="854">
                  <c:v>16.753178999999999</c:v>
                </c:pt>
                <c:pt idx="855">
                  <c:v>11.207134999999999</c:v>
                </c:pt>
                <c:pt idx="856">
                  <c:v>6.7564900000000003</c:v>
                </c:pt>
                <c:pt idx="857">
                  <c:v>2.596098</c:v>
                </c:pt>
                <c:pt idx="858">
                  <c:v>-1.89005</c:v>
                </c:pt>
                <c:pt idx="859">
                  <c:v>-6.2433439999999996</c:v>
                </c:pt>
                <c:pt idx="860">
                  <c:v>-10.666957999999999</c:v>
                </c:pt>
                <c:pt idx="861">
                  <c:v>-14.857106999999999</c:v>
                </c:pt>
                <c:pt idx="862">
                  <c:v>-18.403623</c:v>
                </c:pt>
                <c:pt idx="863">
                  <c:v>-21.739084999999999</c:v>
                </c:pt>
                <c:pt idx="864">
                  <c:v>-24.210961000000001</c:v>
                </c:pt>
                <c:pt idx="865">
                  <c:v>-26.102657000000001</c:v>
                </c:pt>
                <c:pt idx="866">
                  <c:v>-26.691077</c:v>
                </c:pt>
                <c:pt idx="867">
                  <c:v>-26.997115999999998</c:v>
                </c:pt>
                <c:pt idx="868">
                  <c:v>-26.715890000000002</c:v>
                </c:pt>
                <c:pt idx="869">
                  <c:v>-26.583476000000001</c:v>
                </c:pt>
                <c:pt idx="870">
                  <c:v>-26.143160000000002</c:v>
                </c:pt>
                <c:pt idx="871">
                  <c:v>-24.644271</c:v>
                </c:pt>
                <c:pt idx="872">
                  <c:v>-22.084353</c:v>
                </c:pt>
                <c:pt idx="873">
                  <c:v>-19.050104999999999</c:v>
                </c:pt>
                <c:pt idx="874">
                  <c:v>-15.647144000000001</c:v>
                </c:pt>
                <c:pt idx="875">
                  <c:v>-11.504801</c:v>
                </c:pt>
                <c:pt idx="876">
                  <c:v>-7.1507050000000003</c:v>
                </c:pt>
                <c:pt idx="877">
                  <c:v>-2.7729889999999999</c:v>
                </c:pt>
                <c:pt idx="878">
                  <c:v>1.5002120000000001</c:v>
                </c:pt>
                <c:pt idx="879">
                  <c:v>5.8887900000000002</c:v>
                </c:pt>
                <c:pt idx="880">
                  <c:v>10.312403</c:v>
                </c:pt>
                <c:pt idx="881">
                  <c:v>14.92573</c:v>
                </c:pt>
                <c:pt idx="882">
                  <c:v>19.981128999999999</c:v>
                </c:pt>
                <c:pt idx="883">
                  <c:v>21.091653999999998</c:v>
                </c:pt>
                <c:pt idx="884">
                  <c:v>23.376246999999999</c:v>
                </c:pt>
                <c:pt idx="885">
                  <c:v>25.779851000000001</c:v>
                </c:pt>
                <c:pt idx="886">
                  <c:v>27.256065</c:v>
                </c:pt>
                <c:pt idx="887">
                  <c:v>28.138331000000001</c:v>
                </c:pt>
                <c:pt idx="888">
                  <c:v>28.256504</c:v>
                </c:pt>
                <c:pt idx="889">
                  <c:v>27.668688</c:v>
                </c:pt>
                <c:pt idx="890">
                  <c:v>26.505862</c:v>
                </c:pt>
                <c:pt idx="891">
                  <c:v>24.332242999999998</c:v>
                </c:pt>
                <c:pt idx="892">
                  <c:v>21.892116000000001</c:v>
                </c:pt>
                <c:pt idx="893">
                  <c:v>19.647266999999999</c:v>
                </c:pt>
                <c:pt idx="894">
                  <c:v>16.921329</c:v>
                </c:pt>
                <c:pt idx="895">
                  <c:v>12.136874000000001</c:v>
                </c:pt>
                <c:pt idx="896">
                  <c:v>8.4648269999999997</c:v>
                </c:pt>
                <c:pt idx="897">
                  <c:v>3.9285939999999999</c:v>
                </c:pt>
                <c:pt idx="898">
                  <c:v>-0.80555699999999997</c:v>
                </c:pt>
                <c:pt idx="899">
                  <c:v>-5.0762390000000002</c:v>
                </c:pt>
                <c:pt idx="900">
                  <c:v>-9.5177139999999998</c:v>
                </c:pt>
                <c:pt idx="901">
                  <c:v>-13.749668</c:v>
                </c:pt>
                <c:pt idx="902">
                  <c:v>-17.395295000000001</c:v>
                </c:pt>
                <c:pt idx="903">
                  <c:v>-20.564779999999999</c:v>
                </c:pt>
                <c:pt idx="904">
                  <c:v>-23.457003</c:v>
                </c:pt>
                <c:pt idx="905">
                  <c:v>-25.529465999999999</c:v>
                </c:pt>
                <c:pt idx="906">
                  <c:v>-26.560534000000001</c:v>
                </c:pt>
                <c:pt idx="907">
                  <c:v>-26.733529999999998</c:v>
                </c:pt>
                <c:pt idx="908">
                  <c:v>-26.532273</c:v>
                </c:pt>
                <c:pt idx="909">
                  <c:v>-26.572824000000001</c:v>
                </c:pt>
                <c:pt idx="910">
                  <c:v>-26.248612999999999</c:v>
                </c:pt>
                <c:pt idx="911">
                  <c:v>-24.762339999999998</c:v>
                </c:pt>
                <c:pt idx="912">
                  <c:v>-22.858041</c:v>
                </c:pt>
                <c:pt idx="913">
                  <c:v>-19.764510999999999</c:v>
                </c:pt>
                <c:pt idx="914">
                  <c:v>-16.489625</c:v>
                </c:pt>
                <c:pt idx="915">
                  <c:v>-12.446903000000001</c:v>
                </c:pt>
                <c:pt idx="916">
                  <c:v>-8.3929690000000008</c:v>
                </c:pt>
                <c:pt idx="917">
                  <c:v>-3.8336619999999999</c:v>
                </c:pt>
                <c:pt idx="918">
                  <c:v>0.39534900000000001</c:v>
                </c:pt>
                <c:pt idx="919">
                  <c:v>4.7040870000000004</c:v>
                </c:pt>
                <c:pt idx="920">
                  <c:v>8.9661729999999995</c:v>
                </c:pt>
                <c:pt idx="921">
                  <c:v>13.227148</c:v>
                </c:pt>
                <c:pt idx="922">
                  <c:v>18.980056000000001</c:v>
                </c:pt>
                <c:pt idx="923">
                  <c:v>20.473821000000001</c:v>
                </c:pt>
                <c:pt idx="924">
                  <c:v>22.663046000000001</c:v>
                </c:pt>
                <c:pt idx="925">
                  <c:v>24.863256</c:v>
                </c:pt>
                <c:pt idx="926">
                  <c:v>26.80781</c:v>
                </c:pt>
                <c:pt idx="927">
                  <c:v>27.804158000000001</c:v>
                </c:pt>
                <c:pt idx="928">
                  <c:v>28.100733999999999</c:v>
                </c:pt>
                <c:pt idx="929">
                  <c:v>27.754256000000002</c:v>
                </c:pt>
                <c:pt idx="930">
                  <c:v>26.733632</c:v>
                </c:pt>
                <c:pt idx="931">
                  <c:v>24.712114</c:v>
                </c:pt>
                <c:pt idx="932">
                  <c:v>22.731456000000001</c:v>
                </c:pt>
                <c:pt idx="933">
                  <c:v>20.366109999999999</c:v>
                </c:pt>
                <c:pt idx="934">
                  <c:v>18.401982</c:v>
                </c:pt>
                <c:pt idx="935">
                  <c:v>12.998695</c:v>
                </c:pt>
                <c:pt idx="936">
                  <c:v>8.7825150000000001</c:v>
                </c:pt>
                <c:pt idx="937">
                  <c:v>4.5647650000000004</c:v>
                </c:pt>
                <c:pt idx="938">
                  <c:v>0.276999</c:v>
                </c:pt>
                <c:pt idx="939">
                  <c:v>-3.9348380000000001</c:v>
                </c:pt>
                <c:pt idx="940">
                  <c:v>-8.4551960000000008</c:v>
                </c:pt>
                <c:pt idx="941">
                  <c:v>-12.477672999999999</c:v>
                </c:pt>
                <c:pt idx="942">
                  <c:v>-16.445209999999999</c:v>
                </c:pt>
                <c:pt idx="943">
                  <c:v>-19.932306000000001</c:v>
                </c:pt>
                <c:pt idx="944">
                  <c:v>-22.729669000000001</c:v>
                </c:pt>
                <c:pt idx="945">
                  <c:v>-24.866689000000001</c:v>
                </c:pt>
                <c:pt idx="946">
                  <c:v>-26.130813</c:v>
                </c:pt>
                <c:pt idx="947">
                  <c:v>-26.426459000000001</c:v>
                </c:pt>
                <c:pt idx="948">
                  <c:v>-26.371849000000001</c:v>
                </c:pt>
                <c:pt idx="949">
                  <c:v>-26.194088000000001</c:v>
                </c:pt>
                <c:pt idx="950">
                  <c:v>-26.07104</c:v>
                </c:pt>
                <c:pt idx="951">
                  <c:v>-25.063414999999999</c:v>
                </c:pt>
                <c:pt idx="952">
                  <c:v>-23.233623000000001</c:v>
                </c:pt>
                <c:pt idx="953">
                  <c:v>-20.419858000000001</c:v>
                </c:pt>
                <c:pt idx="954">
                  <c:v>-17.256450000000001</c:v>
                </c:pt>
                <c:pt idx="955">
                  <c:v>-13.347056</c:v>
                </c:pt>
                <c:pt idx="956">
                  <c:v>-9.3736890000000006</c:v>
                </c:pt>
                <c:pt idx="957">
                  <c:v>-4.901904</c:v>
                </c:pt>
                <c:pt idx="958">
                  <c:v>-0.67144300000000001</c:v>
                </c:pt>
                <c:pt idx="959">
                  <c:v>3.787852</c:v>
                </c:pt>
                <c:pt idx="960">
                  <c:v>8.574954</c:v>
                </c:pt>
                <c:pt idx="961">
                  <c:v>12.196657999999999</c:v>
                </c:pt>
                <c:pt idx="962">
                  <c:v>17.306045999999998</c:v>
                </c:pt>
                <c:pt idx="963">
                  <c:v>19.917300999999998</c:v>
                </c:pt>
                <c:pt idx="964">
                  <c:v>21.841186</c:v>
                </c:pt>
                <c:pt idx="965">
                  <c:v>24.181638</c:v>
                </c:pt>
                <c:pt idx="966">
                  <c:v>26.282117</c:v>
                </c:pt>
                <c:pt idx="967">
                  <c:v>27.462132</c:v>
                </c:pt>
                <c:pt idx="968">
                  <c:v>27.888071</c:v>
                </c:pt>
                <c:pt idx="969">
                  <c:v>27.722173000000002</c:v>
                </c:pt>
                <c:pt idx="970">
                  <c:v>26.829056000000001</c:v>
                </c:pt>
                <c:pt idx="971">
                  <c:v>25.311111</c:v>
                </c:pt>
                <c:pt idx="972">
                  <c:v>23.201029999999999</c:v>
                </c:pt>
                <c:pt idx="973">
                  <c:v>20.863468999999998</c:v>
                </c:pt>
                <c:pt idx="974">
                  <c:v>17.508693999999998</c:v>
                </c:pt>
                <c:pt idx="975">
                  <c:v>14.214857</c:v>
                </c:pt>
                <c:pt idx="976">
                  <c:v>10.339683000000001</c:v>
                </c:pt>
                <c:pt idx="977">
                  <c:v>5.8094640000000002</c:v>
                </c:pt>
                <c:pt idx="978">
                  <c:v>1.315491</c:v>
                </c:pt>
                <c:pt idx="979">
                  <c:v>-2.877265</c:v>
                </c:pt>
                <c:pt idx="980">
                  <c:v>-7.3447069999999997</c:v>
                </c:pt>
                <c:pt idx="981">
                  <c:v>-11.409843</c:v>
                </c:pt>
                <c:pt idx="982">
                  <c:v>-15.426000999999999</c:v>
                </c:pt>
                <c:pt idx="983">
                  <c:v>-18.761571</c:v>
                </c:pt>
                <c:pt idx="984">
                  <c:v>-21.943064</c:v>
                </c:pt>
                <c:pt idx="985">
                  <c:v>-24.249030999999999</c:v>
                </c:pt>
                <c:pt idx="986">
                  <c:v>-25.692197</c:v>
                </c:pt>
                <c:pt idx="987">
                  <c:v>-26.320843</c:v>
                </c:pt>
                <c:pt idx="988">
                  <c:v>-26.116734000000001</c:v>
                </c:pt>
                <c:pt idx="989">
                  <c:v>-26.107961</c:v>
                </c:pt>
                <c:pt idx="990">
                  <c:v>-25.821871000000002</c:v>
                </c:pt>
                <c:pt idx="991">
                  <c:v>-25.265623000000001</c:v>
                </c:pt>
                <c:pt idx="992">
                  <c:v>-23.622261000000002</c:v>
                </c:pt>
                <c:pt idx="993">
                  <c:v>-20.890429000000001</c:v>
                </c:pt>
                <c:pt idx="994">
                  <c:v>-17.953474</c:v>
                </c:pt>
                <c:pt idx="995">
                  <c:v>-14.193597</c:v>
                </c:pt>
                <c:pt idx="996">
                  <c:v>-10.281866000000001</c:v>
                </c:pt>
                <c:pt idx="997">
                  <c:v>-5.9069310000000002</c:v>
                </c:pt>
                <c:pt idx="998">
                  <c:v>-1.667446</c:v>
                </c:pt>
                <c:pt idx="999">
                  <c:v>3.0779570000000001</c:v>
                </c:pt>
                <c:pt idx="1000">
                  <c:v>6.8327790000000004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4-49D9-AFE6-C92998E7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18</xdr:row>
      <xdr:rowOff>12700</xdr:rowOff>
    </xdr:from>
    <xdr:to>
      <xdr:col>20</xdr:col>
      <xdr:colOff>552450</xdr:colOff>
      <xdr:row>33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72A4F0-5E3E-CE0B-6F53-A6ACBDDC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749300</xdr:colOff>
      <xdr:row>17</xdr:row>
      <xdr:rowOff>171450</xdr:rowOff>
    </xdr:from>
    <xdr:to>
      <xdr:col>33</xdr:col>
      <xdr:colOff>527050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B88D55-FEE4-49AF-99DB-36A27F2F0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745434</xdr:colOff>
      <xdr:row>34</xdr:row>
      <xdr:rowOff>25399</xdr:rowOff>
    </xdr:from>
    <xdr:to>
      <xdr:col>20</xdr:col>
      <xdr:colOff>506549</xdr:colOff>
      <xdr:row>62</xdr:row>
      <xdr:rowOff>171174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364F25-4934-4463-AA7F-BA46F79F5D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zh-my.sharepoint.com/personal/alexander_mueller_mng_ch/Documents/Experiment%201,%20Kleine%20Kugel.xlsx" TargetMode="External"/><Relationship Id="rId1" Type="http://schemas.openxmlformats.org/officeDocument/2006/relationships/externalLinkPath" Target="Experiment%201,%20Kleine%20Kug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2">
          <cell r="C2">
            <v>0</v>
          </cell>
        </row>
        <row r="3">
          <cell r="C3">
            <v>0.04</v>
          </cell>
        </row>
        <row r="4">
          <cell r="C4">
            <v>0.08</v>
          </cell>
        </row>
        <row r="5">
          <cell r="C5">
            <v>0.12</v>
          </cell>
        </row>
        <row r="6">
          <cell r="C6">
            <v>0.16</v>
          </cell>
        </row>
        <row r="7">
          <cell r="C7">
            <v>0.2</v>
          </cell>
        </row>
        <row r="8">
          <cell r="C8">
            <v>0.24</v>
          </cell>
        </row>
        <row r="9">
          <cell r="C9">
            <v>0.28000000000000003</v>
          </cell>
        </row>
        <row r="10">
          <cell r="C10">
            <v>0.32</v>
          </cell>
        </row>
        <row r="11">
          <cell r="C11">
            <v>0.36</v>
          </cell>
        </row>
        <row r="12">
          <cell r="C12">
            <v>0.4</v>
          </cell>
        </row>
        <row r="13">
          <cell r="C13">
            <v>0.44</v>
          </cell>
        </row>
        <row r="14">
          <cell r="C14">
            <v>0.48</v>
          </cell>
        </row>
        <row r="15">
          <cell r="C15">
            <v>0.52</v>
          </cell>
        </row>
        <row r="16">
          <cell r="C16">
            <v>0.56000000000000005</v>
          </cell>
        </row>
        <row r="17">
          <cell r="C17">
            <v>0.6</v>
          </cell>
        </row>
        <row r="18">
          <cell r="C18">
            <v>0.64</v>
          </cell>
        </row>
        <row r="19">
          <cell r="C19">
            <v>0.68</v>
          </cell>
        </row>
        <row r="20">
          <cell r="C20">
            <v>0.72</v>
          </cell>
        </row>
        <row r="21">
          <cell r="C21">
            <v>0.76</v>
          </cell>
        </row>
        <row r="22">
          <cell r="C22">
            <v>0.8</v>
          </cell>
        </row>
        <row r="23">
          <cell r="C23">
            <v>0.84</v>
          </cell>
        </row>
        <row r="24">
          <cell r="C24">
            <v>0.88</v>
          </cell>
        </row>
        <row r="25">
          <cell r="C25">
            <v>0.92</v>
          </cell>
        </row>
        <row r="26">
          <cell r="C26">
            <v>0.96</v>
          </cell>
        </row>
        <row r="27">
          <cell r="C27">
            <v>1</v>
          </cell>
        </row>
        <row r="28">
          <cell r="C28">
            <v>1.04</v>
          </cell>
        </row>
        <row r="29">
          <cell r="C29">
            <v>1.08</v>
          </cell>
        </row>
        <row r="30">
          <cell r="C30">
            <v>1.1200000000000001</v>
          </cell>
        </row>
        <row r="31">
          <cell r="C31">
            <v>1.1599999999999999</v>
          </cell>
        </row>
        <row r="32">
          <cell r="C32">
            <v>1.2</v>
          </cell>
        </row>
        <row r="33">
          <cell r="A33">
            <v>0.30325800000000003</v>
          </cell>
          <cell r="C33">
            <v>1.24</v>
          </cell>
        </row>
        <row r="34">
          <cell r="A34">
            <v>0.30150500000000002</v>
          </cell>
          <cell r="C34">
            <v>1.28</v>
          </cell>
        </row>
        <row r="35">
          <cell r="A35">
            <v>0.81419299999999994</v>
          </cell>
          <cell r="C35">
            <v>1.32</v>
          </cell>
        </row>
        <row r="36">
          <cell r="A36">
            <v>0.286499</v>
          </cell>
          <cell r="C36">
            <v>1.36</v>
          </cell>
        </row>
        <row r="37">
          <cell r="A37">
            <v>0.26756099999999999</v>
          </cell>
          <cell r="C37">
            <v>1.4</v>
          </cell>
        </row>
        <row r="38">
          <cell r="A38">
            <v>0.23660700000000001</v>
          </cell>
          <cell r="C38">
            <v>1.44</v>
          </cell>
        </row>
        <row r="39">
          <cell r="A39">
            <v>0.19823299999999999</v>
          </cell>
          <cell r="C39">
            <v>1.48</v>
          </cell>
        </row>
        <row r="40">
          <cell r="A40">
            <v>0.151201</v>
          </cell>
          <cell r="C40">
            <v>1.52</v>
          </cell>
        </row>
        <row r="41">
          <cell r="A41">
            <v>0.102941</v>
          </cell>
          <cell r="C41">
            <v>1.56</v>
          </cell>
        </row>
        <row r="42">
          <cell r="A42">
            <v>4.9874000000000002E-2</v>
          </cell>
          <cell r="C42">
            <v>1.6</v>
          </cell>
        </row>
        <row r="43">
          <cell r="A43">
            <v>-5.4619999999999998E-3</v>
          </cell>
          <cell r="C43">
            <v>1.64</v>
          </cell>
        </row>
        <row r="44">
          <cell r="A44">
            <v>-6.4293000000000003E-2</v>
          </cell>
          <cell r="C44">
            <v>1.68</v>
          </cell>
        </row>
        <row r="45">
          <cell r="A45">
            <v>-0.116136</v>
          </cell>
          <cell r="C45">
            <v>1.72</v>
          </cell>
        </row>
        <row r="46">
          <cell r="A46">
            <v>-0.16284399999999999</v>
          </cell>
          <cell r="C46">
            <v>1.76</v>
          </cell>
        </row>
        <row r="47">
          <cell r="A47">
            <v>-0.20554500000000001</v>
          </cell>
          <cell r="C47">
            <v>1.8</v>
          </cell>
        </row>
        <row r="48">
          <cell r="A48">
            <v>-0.24208099999999999</v>
          </cell>
          <cell r="C48">
            <v>1.84</v>
          </cell>
        </row>
        <row r="49">
          <cell r="A49">
            <v>-0.27132899999999999</v>
          </cell>
          <cell r="C49">
            <v>1.88</v>
          </cell>
        </row>
        <row r="50">
          <cell r="A50">
            <v>-0.28911199999999998</v>
          </cell>
          <cell r="C50">
            <v>1.92</v>
          </cell>
        </row>
        <row r="51">
          <cell r="A51">
            <v>-0.30029499999999998</v>
          </cell>
          <cell r="C51">
            <v>1.96</v>
          </cell>
        </row>
        <row r="52">
          <cell r="A52">
            <v>-0.30097099999999999</v>
          </cell>
          <cell r="C52">
            <v>2</v>
          </cell>
        </row>
        <row r="53">
          <cell r="A53">
            <v>-0.30123699999999998</v>
          </cell>
          <cell r="C53">
            <v>2.04</v>
          </cell>
        </row>
        <row r="54">
          <cell r="A54">
            <v>-0.30071399999999998</v>
          </cell>
          <cell r="C54">
            <v>2.08</v>
          </cell>
        </row>
        <row r="55">
          <cell r="A55">
            <v>-0.297989</v>
          </cell>
          <cell r="C55">
            <v>2.12</v>
          </cell>
        </row>
        <row r="56">
          <cell r="A56">
            <v>-0.28522999999999998</v>
          </cell>
          <cell r="C56">
            <v>2.16</v>
          </cell>
        </row>
        <row r="57">
          <cell r="A57">
            <v>-0.26633699999999999</v>
          </cell>
          <cell r="C57">
            <v>2.2000000000000002</v>
          </cell>
        </row>
        <row r="58">
          <cell r="A58">
            <v>-0.235453</v>
          </cell>
          <cell r="C58">
            <v>2.2400000000000002</v>
          </cell>
        </row>
        <row r="59">
          <cell r="A59">
            <v>-0.197492</v>
          </cell>
          <cell r="C59">
            <v>2.2799999999999998</v>
          </cell>
        </row>
        <row r="60">
          <cell r="A60">
            <v>-0.15059600000000001</v>
          </cell>
          <cell r="C60">
            <v>2.3199999999999998</v>
          </cell>
        </row>
        <row r="61">
          <cell r="A61">
            <v>-0.102519</v>
          </cell>
          <cell r="C61">
            <v>2.36</v>
          </cell>
        </row>
        <row r="62">
          <cell r="A62">
            <v>-4.9675999999999998E-2</v>
          </cell>
          <cell r="C62">
            <v>2.4</v>
          </cell>
        </row>
        <row r="63">
          <cell r="A63">
            <v>5.4609999999999997E-3</v>
          </cell>
          <cell r="C63">
            <v>2.44</v>
          </cell>
        </row>
        <row r="64">
          <cell r="A64">
            <v>6.4324999999999993E-2</v>
          </cell>
          <cell r="C64">
            <v>2.48</v>
          </cell>
        </row>
        <row r="65">
          <cell r="A65">
            <v>0.116091</v>
          </cell>
          <cell r="C65">
            <v>2.52</v>
          </cell>
        </row>
        <row r="66">
          <cell r="A66">
            <v>0.81371000000000004</v>
          </cell>
          <cell r="C66">
            <v>2.56</v>
          </cell>
        </row>
        <row r="67">
          <cell r="A67">
            <v>0.20546900000000001</v>
          </cell>
          <cell r="C67">
            <v>2.6</v>
          </cell>
        </row>
        <row r="68">
          <cell r="A68">
            <v>0.242121</v>
          </cell>
          <cell r="C68">
            <v>2.64</v>
          </cell>
        </row>
        <row r="69">
          <cell r="A69">
            <v>0.27138299999999999</v>
          </cell>
          <cell r="C69">
            <v>2.68</v>
          </cell>
        </row>
        <row r="70">
          <cell r="A70">
            <v>0.28919600000000001</v>
          </cell>
          <cell r="C70">
            <v>2.72</v>
          </cell>
        </row>
        <row r="71">
          <cell r="A71">
            <v>0.29556700000000002</v>
          </cell>
          <cell r="C71">
            <v>2.76</v>
          </cell>
        </row>
        <row r="72">
          <cell r="A72">
            <v>0.30137999999999998</v>
          </cell>
          <cell r="C72">
            <v>2.8</v>
          </cell>
        </row>
        <row r="73">
          <cell r="A73">
            <v>0.30191800000000002</v>
          </cell>
          <cell r="C73">
            <v>2.84</v>
          </cell>
        </row>
        <row r="74">
          <cell r="A74">
            <v>0.30029</v>
          </cell>
          <cell r="C74">
            <v>2.88</v>
          </cell>
        </row>
        <row r="75">
          <cell r="A75">
            <v>0.29407800000000001</v>
          </cell>
          <cell r="C75">
            <v>2.92</v>
          </cell>
        </row>
        <row r="76">
          <cell r="A76">
            <v>0.28523300000000001</v>
          </cell>
          <cell r="C76">
            <v>2.96</v>
          </cell>
        </row>
        <row r="77">
          <cell r="A77">
            <v>0.26635900000000001</v>
          </cell>
          <cell r="C77">
            <v>3</v>
          </cell>
        </row>
        <row r="78">
          <cell r="A78">
            <v>0.23550499999999999</v>
          </cell>
          <cell r="C78">
            <v>3.04</v>
          </cell>
        </row>
        <row r="79">
          <cell r="A79">
            <v>0.19739200000000001</v>
          </cell>
          <cell r="C79">
            <v>3.08</v>
          </cell>
        </row>
        <row r="80">
          <cell r="A80">
            <v>0.15057200000000001</v>
          </cell>
          <cell r="C80">
            <v>3.12</v>
          </cell>
        </row>
        <row r="81">
          <cell r="A81">
            <v>0.102488</v>
          </cell>
          <cell r="C81">
            <v>3.16</v>
          </cell>
        </row>
        <row r="82">
          <cell r="A82">
            <v>4.9673000000000002E-2</v>
          </cell>
          <cell r="C82">
            <v>3.2</v>
          </cell>
        </row>
        <row r="83">
          <cell r="A83">
            <v>-5.4380000000000001E-3</v>
          </cell>
          <cell r="C83">
            <v>3.24</v>
          </cell>
        </row>
        <row r="84">
          <cell r="A84">
            <v>-6.4062999999999995E-2</v>
          </cell>
          <cell r="C84">
            <v>3.28</v>
          </cell>
        </row>
        <row r="85">
          <cell r="A85">
            <v>-0.11562</v>
          </cell>
          <cell r="C85">
            <v>3.32</v>
          </cell>
        </row>
        <row r="86">
          <cell r="A86">
            <v>-0.16217699999999999</v>
          </cell>
          <cell r="C86">
            <v>3.36</v>
          </cell>
        </row>
        <row r="87">
          <cell r="A87">
            <v>-0.2046</v>
          </cell>
          <cell r="C87">
            <v>3.4</v>
          </cell>
        </row>
        <row r="88">
          <cell r="A88">
            <v>-0.24104900000000001</v>
          </cell>
          <cell r="C88">
            <v>3.44</v>
          </cell>
        </row>
        <row r="89">
          <cell r="A89">
            <v>-0.27034799999999998</v>
          </cell>
          <cell r="C89">
            <v>3.48</v>
          </cell>
        </row>
        <row r="90">
          <cell r="A90">
            <v>-0.28789599999999999</v>
          </cell>
          <cell r="C90">
            <v>3.52</v>
          </cell>
        </row>
        <row r="91">
          <cell r="A91">
            <v>-0.29895300000000002</v>
          </cell>
          <cell r="C91">
            <v>3.56</v>
          </cell>
        </row>
        <row r="92">
          <cell r="A92">
            <v>-0.29969699999999999</v>
          </cell>
          <cell r="C92">
            <v>3.6</v>
          </cell>
        </row>
        <row r="93">
          <cell r="A93">
            <v>-0.29999799999999999</v>
          </cell>
          <cell r="C93">
            <v>3.64</v>
          </cell>
        </row>
        <row r="94">
          <cell r="A94">
            <v>-0.299649</v>
          </cell>
          <cell r="C94">
            <v>3.68</v>
          </cell>
        </row>
        <row r="95">
          <cell r="A95">
            <v>-0.29693599999999998</v>
          </cell>
          <cell r="C95">
            <v>3.72</v>
          </cell>
        </row>
        <row r="96">
          <cell r="A96">
            <v>-0.28415200000000002</v>
          </cell>
          <cell r="C96">
            <v>3.76</v>
          </cell>
        </row>
        <row r="97">
          <cell r="A97">
            <v>-0.26538699999999998</v>
          </cell>
          <cell r="C97">
            <v>3.8</v>
          </cell>
        </row>
        <row r="98">
          <cell r="A98">
            <v>-0.23458799999999999</v>
          </cell>
          <cell r="C98">
            <v>3.84</v>
          </cell>
        </row>
        <row r="99">
          <cell r="A99">
            <v>-0.196714</v>
          </cell>
          <cell r="C99">
            <v>3.88</v>
          </cell>
        </row>
        <row r="100">
          <cell r="A100">
            <v>-0.149921</v>
          </cell>
          <cell r="C100">
            <v>3.92</v>
          </cell>
        </row>
        <row r="101">
          <cell r="A101">
            <v>-0.10209</v>
          </cell>
          <cell r="C101">
            <v>3.96</v>
          </cell>
        </row>
        <row r="102">
          <cell r="A102">
            <v>-4.9480000000000003E-2</v>
          </cell>
          <cell r="C102">
            <v>4</v>
          </cell>
        </row>
        <row r="103">
          <cell r="A103">
            <v>5.4390000000000003E-3</v>
          </cell>
          <cell r="C103">
            <v>4.04</v>
          </cell>
        </row>
        <row r="104">
          <cell r="A104">
            <v>6.4063999999999996E-2</v>
          </cell>
          <cell r="C104">
            <v>4.08</v>
          </cell>
        </row>
        <row r="105">
          <cell r="A105">
            <v>0.11563</v>
          </cell>
          <cell r="C105">
            <v>4.12</v>
          </cell>
        </row>
        <row r="106">
          <cell r="A106">
            <v>0.16219900000000001</v>
          </cell>
          <cell r="C106">
            <v>4.16</v>
          </cell>
        </row>
        <row r="107">
          <cell r="A107">
            <v>0.20472199999999999</v>
          </cell>
          <cell r="C107">
            <v>4.2</v>
          </cell>
        </row>
        <row r="108">
          <cell r="A108">
            <v>0.24110899999999999</v>
          </cell>
          <cell r="C108">
            <v>4.24</v>
          </cell>
        </row>
        <row r="109">
          <cell r="A109">
            <v>0.27036500000000002</v>
          </cell>
          <cell r="C109">
            <v>4.28</v>
          </cell>
        </row>
        <row r="110">
          <cell r="A110">
            <v>0.28795300000000001</v>
          </cell>
          <cell r="C110">
            <v>4.32</v>
          </cell>
        </row>
        <row r="111">
          <cell r="A111">
            <v>0.29442099999999999</v>
          </cell>
          <cell r="C111">
            <v>4.3600000000000003</v>
          </cell>
        </row>
        <row r="112">
          <cell r="A112">
            <v>0.30007800000000001</v>
          </cell>
          <cell r="C112">
            <v>4.4000000000000004</v>
          </cell>
        </row>
        <row r="113">
          <cell r="A113">
            <v>0.30077700000000002</v>
          </cell>
          <cell r="C113">
            <v>4.4400000000000004</v>
          </cell>
        </row>
        <row r="114">
          <cell r="A114">
            <v>0.29911100000000002</v>
          </cell>
          <cell r="C114">
            <v>4.4800000000000004</v>
          </cell>
        </row>
        <row r="115">
          <cell r="A115">
            <v>0.29287999999999997</v>
          </cell>
          <cell r="C115">
            <v>4.5199999999999996</v>
          </cell>
        </row>
        <row r="116">
          <cell r="A116">
            <v>0.28414099999999998</v>
          </cell>
          <cell r="C116">
            <v>4.5599999999999996</v>
          </cell>
        </row>
        <row r="117">
          <cell r="A117">
            <v>0.26533000000000001</v>
          </cell>
          <cell r="C117">
            <v>4.5999999999999996</v>
          </cell>
        </row>
        <row r="118">
          <cell r="A118">
            <v>0.234598</v>
          </cell>
          <cell r="C118">
            <v>4.6399999999999997</v>
          </cell>
        </row>
        <row r="119">
          <cell r="A119">
            <v>0.19663700000000001</v>
          </cell>
          <cell r="C119">
            <v>4.68</v>
          </cell>
        </row>
        <row r="120">
          <cell r="A120">
            <v>0.15001700000000001</v>
          </cell>
          <cell r="C120">
            <v>4.72</v>
          </cell>
        </row>
        <row r="121">
          <cell r="A121">
            <v>0.102131</v>
          </cell>
          <cell r="C121">
            <v>4.76</v>
          </cell>
        </row>
        <row r="122">
          <cell r="A122">
            <v>6.0470000000000003E-2</v>
          </cell>
          <cell r="C122">
            <v>4.8</v>
          </cell>
        </row>
        <row r="123">
          <cell r="A123">
            <v>3.6194999999999998E-2</v>
          </cell>
          <cell r="C123">
            <v>4.84</v>
          </cell>
        </row>
        <row r="124">
          <cell r="A124">
            <v>-7.1260000000000004E-3</v>
          </cell>
          <cell r="C124">
            <v>4.88</v>
          </cell>
        </row>
        <row r="125">
          <cell r="A125">
            <v>-5.9778999999999999E-2</v>
          </cell>
          <cell r="C125">
            <v>4.92</v>
          </cell>
        </row>
        <row r="126">
          <cell r="A126">
            <v>-0.114096</v>
          </cell>
          <cell r="C126">
            <v>4.96</v>
          </cell>
        </row>
        <row r="127">
          <cell r="A127">
            <v>-0.157304</v>
          </cell>
          <cell r="C127">
            <v>5</v>
          </cell>
        </row>
        <row r="128">
          <cell r="A128">
            <v>-0.200208</v>
          </cell>
          <cell r="C128">
            <v>5.04</v>
          </cell>
        </row>
        <row r="129">
          <cell r="A129">
            <v>-0.23591899999999999</v>
          </cell>
          <cell r="C129">
            <v>5.08</v>
          </cell>
        </row>
        <row r="130">
          <cell r="A130">
            <v>-0.26564900000000002</v>
          </cell>
          <cell r="C130">
            <v>5.12</v>
          </cell>
        </row>
        <row r="131">
          <cell r="A131">
            <v>-0.28443299999999999</v>
          </cell>
          <cell r="C131">
            <v>5.16</v>
          </cell>
        </row>
        <row r="132">
          <cell r="A132">
            <v>-0.295844</v>
          </cell>
          <cell r="C132">
            <v>5.2</v>
          </cell>
        </row>
        <row r="133">
          <cell r="A133">
            <v>-0.297317</v>
          </cell>
          <cell r="C133">
            <v>5.24</v>
          </cell>
        </row>
        <row r="134">
          <cell r="A134">
            <v>-0.296344</v>
          </cell>
          <cell r="C134">
            <v>5.28</v>
          </cell>
        </row>
        <row r="135">
          <cell r="A135">
            <v>-0.29671999999999998</v>
          </cell>
          <cell r="C135">
            <v>5.32</v>
          </cell>
        </row>
        <row r="136">
          <cell r="A136">
            <v>-0.29535699999999998</v>
          </cell>
          <cell r="C136">
            <v>5.36</v>
          </cell>
        </row>
        <row r="137">
          <cell r="A137">
            <v>-0.28353299999999998</v>
          </cell>
          <cell r="C137">
            <v>5.4</v>
          </cell>
        </row>
        <row r="138">
          <cell r="A138">
            <v>-0.26434600000000003</v>
          </cell>
          <cell r="C138">
            <v>5.44</v>
          </cell>
        </row>
        <row r="139">
          <cell r="A139">
            <v>-0.23422200000000001</v>
          </cell>
          <cell r="C139">
            <v>5.48</v>
          </cell>
        </row>
        <row r="140">
          <cell r="A140">
            <v>-0.194691</v>
          </cell>
          <cell r="C140">
            <v>5.52</v>
          </cell>
        </row>
        <row r="141">
          <cell r="A141">
            <v>-0.15454200000000001</v>
          </cell>
          <cell r="C141">
            <v>5.56</v>
          </cell>
        </row>
        <row r="142">
          <cell r="A142">
            <v>-0.107643</v>
          </cell>
          <cell r="C142">
            <v>5.6</v>
          </cell>
        </row>
        <row r="143">
          <cell r="A143">
            <v>-5.6529999999999997E-2</v>
          </cell>
          <cell r="C143">
            <v>5.64</v>
          </cell>
        </row>
        <row r="144">
          <cell r="A144">
            <v>7.1260000000000004E-3</v>
          </cell>
          <cell r="C144">
            <v>5.68</v>
          </cell>
        </row>
        <row r="145">
          <cell r="A145">
            <v>5.9742999999999997E-2</v>
          </cell>
          <cell r="C145">
            <v>5.72</v>
          </cell>
        </row>
        <row r="146">
          <cell r="A146">
            <v>0.114105</v>
          </cell>
          <cell r="C146">
            <v>5.76</v>
          </cell>
        </row>
        <row r="147">
          <cell r="A147">
            <v>0.15734000000000001</v>
          </cell>
          <cell r="C147">
            <v>5.8</v>
          </cell>
        </row>
        <row r="148">
          <cell r="A148">
            <v>0.81382900000000002</v>
          </cell>
          <cell r="C148">
            <v>5.84</v>
          </cell>
        </row>
        <row r="149">
          <cell r="A149">
            <v>0.23583100000000001</v>
          </cell>
          <cell r="C149">
            <v>5.88</v>
          </cell>
        </row>
        <row r="150">
          <cell r="A150">
            <v>0.26577899999999999</v>
          </cell>
          <cell r="C150">
            <v>5.92</v>
          </cell>
        </row>
        <row r="151">
          <cell r="A151">
            <v>0.284387</v>
          </cell>
          <cell r="C151">
            <v>5.96</v>
          </cell>
        </row>
        <row r="152">
          <cell r="A152">
            <v>0.29586400000000002</v>
          </cell>
          <cell r="C152">
            <v>6</v>
          </cell>
        </row>
        <row r="153">
          <cell r="A153">
            <v>0.29747200000000001</v>
          </cell>
          <cell r="C153">
            <v>6.04</v>
          </cell>
        </row>
        <row r="154">
          <cell r="A154">
            <v>0.29638900000000001</v>
          </cell>
          <cell r="C154">
            <v>6.08</v>
          </cell>
        </row>
        <row r="155">
          <cell r="A155">
            <v>0.29682199999999997</v>
          </cell>
          <cell r="C155">
            <v>6.12</v>
          </cell>
        </row>
        <row r="156">
          <cell r="A156">
            <v>0.29527700000000001</v>
          </cell>
          <cell r="C156">
            <v>6.16</v>
          </cell>
        </row>
        <row r="157">
          <cell r="A157">
            <v>0.28361399999999998</v>
          </cell>
          <cell r="C157">
            <v>6.2</v>
          </cell>
        </row>
        <row r="158">
          <cell r="A158">
            <v>0.26433699999999999</v>
          </cell>
          <cell r="C158">
            <v>6.24</v>
          </cell>
        </row>
        <row r="159">
          <cell r="A159">
            <v>0.234129</v>
          </cell>
          <cell r="C159">
            <v>6.28</v>
          </cell>
        </row>
        <row r="160">
          <cell r="A160">
            <v>0.19477700000000001</v>
          </cell>
          <cell r="C160">
            <v>6.32</v>
          </cell>
        </row>
        <row r="161">
          <cell r="A161">
            <v>0.154528</v>
          </cell>
          <cell r="C161">
            <v>6.36</v>
          </cell>
        </row>
        <row r="162">
          <cell r="A162">
            <v>0.107684</v>
          </cell>
          <cell r="C162">
            <v>6.4</v>
          </cell>
        </row>
        <row r="163">
          <cell r="A163">
            <v>5.6550999999999997E-2</v>
          </cell>
          <cell r="C163">
            <v>6.44</v>
          </cell>
        </row>
        <row r="164">
          <cell r="A164">
            <v>1.6310000000000001E-3</v>
          </cell>
          <cell r="C164">
            <v>6.48</v>
          </cell>
        </row>
        <row r="165">
          <cell r="A165">
            <v>-4.0995999999999998E-2</v>
          </cell>
          <cell r="C165">
            <v>6.52</v>
          </cell>
        </row>
        <row r="166">
          <cell r="A166">
            <v>-9.5441999999999999E-2</v>
          </cell>
          <cell r="C166">
            <v>6.56</v>
          </cell>
        </row>
        <row r="167">
          <cell r="A167">
            <v>-0.144515</v>
          </cell>
          <cell r="C167">
            <v>6.6</v>
          </cell>
        </row>
        <row r="168">
          <cell r="A168">
            <v>-0.188415</v>
          </cell>
          <cell r="C168">
            <v>6.64</v>
          </cell>
        </row>
        <row r="169">
          <cell r="A169">
            <v>-0.22273899999999999</v>
          </cell>
          <cell r="C169">
            <v>6.68</v>
          </cell>
        </row>
        <row r="170">
          <cell r="A170">
            <v>-0.25413000000000002</v>
          </cell>
          <cell r="C170">
            <v>6.72</v>
          </cell>
        </row>
        <row r="171">
          <cell r="A171">
            <v>-0.27841500000000002</v>
          </cell>
          <cell r="C171">
            <v>6.76</v>
          </cell>
        </row>
        <row r="172">
          <cell r="A172">
            <v>-0.290043</v>
          </cell>
          <cell r="C172">
            <v>6.8</v>
          </cell>
        </row>
        <row r="173">
          <cell r="A173">
            <v>-0.296823</v>
          </cell>
          <cell r="C173">
            <v>6.84</v>
          </cell>
        </row>
        <row r="174">
          <cell r="A174">
            <v>-0.29464699999999999</v>
          </cell>
          <cell r="C174">
            <v>6.88</v>
          </cell>
        </row>
        <row r="175">
          <cell r="A175">
            <v>-0.29381600000000002</v>
          </cell>
          <cell r="C175">
            <v>6.92</v>
          </cell>
        </row>
        <row r="176">
          <cell r="A176">
            <v>-0.293707</v>
          </cell>
          <cell r="C176">
            <v>6.96</v>
          </cell>
        </row>
        <row r="177">
          <cell r="A177">
            <v>-0.28715600000000002</v>
          </cell>
          <cell r="C177">
            <v>7</v>
          </cell>
        </row>
        <row r="178">
          <cell r="A178">
            <v>-0.27115800000000001</v>
          </cell>
          <cell r="C178">
            <v>7.04</v>
          </cell>
        </row>
        <row r="179">
          <cell r="A179">
            <v>-0.24366399999999999</v>
          </cell>
          <cell r="C179">
            <v>7.08</v>
          </cell>
        </row>
        <row r="180">
          <cell r="A180">
            <v>-0.209258</v>
          </cell>
          <cell r="C180">
            <v>7.12</v>
          </cell>
        </row>
        <row r="181">
          <cell r="A181">
            <v>-0.16924500000000001</v>
          </cell>
          <cell r="C181">
            <v>7.16</v>
          </cell>
        </row>
        <row r="182">
          <cell r="A182">
            <v>-0.120932</v>
          </cell>
          <cell r="C182">
            <v>7.2</v>
          </cell>
        </row>
        <row r="183">
          <cell r="A183">
            <v>-7.0704000000000003E-2</v>
          </cell>
          <cell r="C183">
            <v>7.24</v>
          </cell>
        </row>
        <row r="184">
          <cell r="A184">
            <v>-1.8821000000000001E-2</v>
          </cell>
          <cell r="C184">
            <v>7.28</v>
          </cell>
        </row>
        <row r="185">
          <cell r="A185">
            <v>4.0989999999999999E-2</v>
          </cell>
          <cell r="C185">
            <v>7.32</v>
          </cell>
        </row>
        <row r="186">
          <cell r="A186">
            <v>9.5418000000000003E-2</v>
          </cell>
          <cell r="C186">
            <v>7.36</v>
          </cell>
        </row>
        <row r="187">
          <cell r="A187">
            <v>0.14451</v>
          </cell>
          <cell r="C187">
            <v>7.4</v>
          </cell>
        </row>
        <row r="188">
          <cell r="A188">
            <v>0.18834500000000001</v>
          </cell>
          <cell r="C188">
            <v>7.44</v>
          </cell>
        </row>
        <row r="189">
          <cell r="A189">
            <v>0.22275800000000001</v>
          </cell>
          <cell r="C189">
            <v>7.48</v>
          </cell>
        </row>
        <row r="190">
          <cell r="A190">
            <v>0.25418099999999999</v>
          </cell>
          <cell r="C190">
            <v>7.52</v>
          </cell>
        </row>
        <row r="191">
          <cell r="A191">
            <v>0.27839700000000001</v>
          </cell>
          <cell r="C191">
            <v>7.56</v>
          </cell>
        </row>
        <row r="192">
          <cell r="A192">
            <v>0.290024</v>
          </cell>
          <cell r="C192">
            <v>7.6</v>
          </cell>
        </row>
        <row r="193">
          <cell r="A193">
            <v>0.29683300000000001</v>
          </cell>
          <cell r="C193">
            <v>7.64</v>
          </cell>
        </row>
        <row r="194">
          <cell r="A194">
            <v>0.294709</v>
          </cell>
          <cell r="C194">
            <v>7.68</v>
          </cell>
        </row>
        <row r="195">
          <cell r="A195">
            <v>0.29374299999999998</v>
          </cell>
          <cell r="C195">
            <v>7.72</v>
          </cell>
        </row>
        <row r="196">
          <cell r="A196">
            <v>0.29380000000000001</v>
          </cell>
          <cell r="C196">
            <v>7.76</v>
          </cell>
        </row>
        <row r="197">
          <cell r="A197">
            <v>0.28721999999999998</v>
          </cell>
          <cell r="C197">
            <v>7.8</v>
          </cell>
        </row>
        <row r="198">
          <cell r="A198">
            <v>0.27119500000000002</v>
          </cell>
          <cell r="C198">
            <v>7.84</v>
          </cell>
        </row>
        <row r="199">
          <cell r="A199">
            <v>0.24370900000000001</v>
          </cell>
          <cell r="C199">
            <v>7.88</v>
          </cell>
        </row>
        <row r="200">
          <cell r="A200">
            <v>0.20914099999999999</v>
          </cell>
          <cell r="C200">
            <v>7.92</v>
          </cell>
        </row>
        <row r="201">
          <cell r="A201">
            <v>0.16924600000000001</v>
          </cell>
          <cell r="C201">
            <v>7.96</v>
          </cell>
        </row>
        <row r="202">
          <cell r="A202">
            <v>0.12092600000000001</v>
          </cell>
          <cell r="C202">
            <v>8</v>
          </cell>
        </row>
        <row r="203">
          <cell r="A203">
            <v>7.0729E-2</v>
          </cell>
          <cell r="C203">
            <v>8.0399999999999991</v>
          </cell>
        </row>
        <row r="204">
          <cell r="A204">
            <v>1.8818999999999999E-2</v>
          </cell>
          <cell r="C204">
            <v>8.08</v>
          </cell>
        </row>
        <row r="205">
          <cell r="A205">
            <v>-2.3814999999999999E-2</v>
          </cell>
          <cell r="C205">
            <v>8.1199999999999992</v>
          </cell>
        </row>
        <row r="206">
          <cell r="A206">
            <v>-7.8850000000000003E-2</v>
          </cell>
          <cell r="C206">
            <v>8.16</v>
          </cell>
        </row>
        <row r="207">
          <cell r="A207">
            <v>-0.12778700000000001</v>
          </cell>
          <cell r="C207">
            <v>8.1999999999999993</v>
          </cell>
        </row>
        <row r="208">
          <cell r="A208">
            <v>-0.16861499999999999</v>
          </cell>
          <cell r="C208">
            <v>8.24</v>
          </cell>
        </row>
        <row r="209">
          <cell r="A209">
            <v>-0.20635000000000001</v>
          </cell>
          <cell r="C209">
            <v>8.2799999999999994</v>
          </cell>
        </row>
        <row r="210">
          <cell r="A210">
            <v>-0.24293799999999999</v>
          </cell>
          <cell r="C210">
            <v>8.32</v>
          </cell>
        </row>
        <row r="211">
          <cell r="A211">
            <v>-0.27048699999999998</v>
          </cell>
          <cell r="C211">
            <v>8.36</v>
          </cell>
        </row>
        <row r="212">
          <cell r="A212">
            <v>-0.28629599999999999</v>
          </cell>
          <cell r="C212">
            <v>8.4</v>
          </cell>
        </row>
        <row r="213">
          <cell r="A213">
            <v>-0.29559600000000003</v>
          </cell>
          <cell r="C213">
            <v>8.44</v>
          </cell>
        </row>
        <row r="214">
          <cell r="A214">
            <v>-0.295796</v>
          </cell>
          <cell r="C214">
            <v>8.48</v>
          </cell>
        </row>
        <row r="215">
          <cell r="A215">
            <v>-0.29305999999999999</v>
          </cell>
          <cell r="C215">
            <v>8.52</v>
          </cell>
        </row>
        <row r="216">
          <cell r="A216">
            <v>-0.29532999999999998</v>
          </cell>
          <cell r="C216">
            <v>8.56</v>
          </cell>
        </row>
        <row r="217">
          <cell r="A217">
            <v>-0.29034100000000002</v>
          </cell>
          <cell r="C217">
            <v>8.6</v>
          </cell>
        </row>
        <row r="218">
          <cell r="A218">
            <v>-0.27660600000000002</v>
          </cell>
          <cell r="C218">
            <v>8.64</v>
          </cell>
        </row>
        <row r="219">
          <cell r="A219">
            <v>-0.25224200000000002</v>
          </cell>
          <cell r="C219">
            <v>8.68</v>
          </cell>
        </row>
        <row r="220">
          <cell r="A220">
            <v>-0.219693</v>
          </cell>
          <cell r="C220">
            <v>8.7200000000000006</v>
          </cell>
        </row>
        <row r="221">
          <cell r="A221">
            <v>-0.181783</v>
          </cell>
          <cell r="C221">
            <v>8.76</v>
          </cell>
        </row>
        <row r="222">
          <cell r="A222">
            <v>-0.13741800000000001</v>
          </cell>
          <cell r="C222">
            <v>8.8000000000000007</v>
          </cell>
        </row>
        <row r="223">
          <cell r="A223">
            <v>-9.0351000000000001E-2</v>
          </cell>
          <cell r="C223">
            <v>8.84</v>
          </cell>
        </row>
        <row r="224">
          <cell r="A224">
            <v>-3.8702E-2</v>
          </cell>
          <cell r="C224">
            <v>8.8800000000000008</v>
          </cell>
        </row>
        <row r="225">
          <cell r="A225">
            <v>2.3806999999999998E-2</v>
          </cell>
          <cell r="C225">
            <v>8.92</v>
          </cell>
        </row>
        <row r="226">
          <cell r="A226">
            <v>7.8855999999999996E-2</v>
          </cell>
          <cell r="C226">
            <v>8.9600000000000009</v>
          </cell>
        </row>
        <row r="227">
          <cell r="A227">
            <v>0.127834</v>
          </cell>
          <cell r="C227">
            <v>9</v>
          </cell>
        </row>
        <row r="228">
          <cell r="A228">
            <v>0.168598</v>
          </cell>
          <cell r="C228">
            <v>9.0399999999999991</v>
          </cell>
        </row>
        <row r="229">
          <cell r="A229">
            <v>0.20627799999999999</v>
          </cell>
          <cell r="C229">
            <v>9.08</v>
          </cell>
        </row>
        <row r="230">
          <cell r="A230">
            <v>0.24296999999999999</v>
          </cell>
          <cell r="C230">
            <v>9.1199999999999992</v>
          </cell>
        </row>
        <row r="231">
          <cell r="A231">
            <v>0.27032899999999999</v>
          </cell>
          <cell r="C231">
            <v>9.16</v>
          </cell>
        </row>
        <row r="232">
          <cell r="A232">
            <v>0.28619600000000001</v>
          </cell>
          <cell r="C232">
            <v>9.1999999999999993</v>
          </cell>
        </row>
        <row r="233">
          <cell r="A233">
            <v>0.29569000000000001</v>
          </cell>
          <cell r="C233">
            <v>9.24</v>
          </cell>
        </row>
        <row r="234">
          <cell r="A234">
            <v>0.295823</v>
          </cell>
          <cell r="C234">
            <v>9.2799999999999994</v>
          </cell>
        </row>
        <row r="235">
          <cell r="A235">
            <v>0.81432700000000002</v>
          </cell>
          <cell r="C235">
            <v>9.32</v>
          </cell>
        </row>
        <row r="236">
          <cell r="A236">
            <v>0.29524499999999998</v>
          </cell>
          <cell r="C236">
            <v>9.36</v>
          </cell>
        </row>
        <row r="237">
          <cell r="A237">
            <v>0.29041800000000001</v>
          </cell>
          <cell r="C237">
            <v>9.4</v>
          </cell>
        </row>
        <row r="238">
          <cell r="A238">
            <v>0.27652399999999999</v>
          </cell>
          <cell r="C238">
            <v>9.44</v>
          </cell>
        </row>
        <row r="239">
          <cell r="A239">
            <v>0.25229600000000002</v>
          </cell>
          <cell r="C239">
            <v>9.48</v>
          </cell>
        </row>
        <row r="240">
          <cell r="A240">
            <v>0.21974399999999999</v>
          </cell>
          <cell r="C240">
            <v>9.52</v>
          </cell>
        </row>
        <row r="241">
          <cell r="A241">
            <v>0.18187</v>
          </cell>
          <cell r="C241">
            <v>9.56</v>
          </cell>
        </row>
        <row r="242">
          <cell r="A242">
            <v>0.137408</v>
          </cell>
          <cell r="C242">
            <v>9.6</v>
          </cell>
        </row>
        <row r="243">
          <cell r="A243">
            <v>9.0346999999999997E-2</v>
          </cell>
          <cell r="C243">
            <v>9.64</v>
          </cell>
        </row>
        <row r="244">
          <cell r="A244">
            <v>3.8690000000000002E-2</v>
          </cell>
          <cell r="C244">
            <v>9.68</v>
          </cell>
        </row>
        <row r="245">
          <cell r="A245">
            <v>-7.0020000000000004E-3</v>
          </cell>
          <cell r="C245">
            <v>9.7200000000000006</v>
          </cell>
        </row>
        <row r="246">
          <cell r="A246">
            <v>-6.2089999999999999E-2</v>
          </cell>
          <cell r="C246">
            <v>9.76</v>
          </cell>
        </row>
        <row r="247">
          <cell r="A247">
            <v>-0.114215</v>
          </cell>
          <cell r="C247">
            <v>9.8000000000000007</v>
          </cell>
        </row>
        <row r="248">
          <cell r="A248">
            <v>-0.15753900000000001</v>
          </cell>
          <cell r="C248">
            <v>9.84</v>
          </cell>
        </row>
        <row r="249">
          <cell r="A249">
            <v>-0.19600400000000001</v>
          </cell>
          <cell r="C249">
            <v>9.8800000000000008</v>
          </cell>
        </row>
        <row r="250">
          <cell r="A250">
            <v>-0.23089499999999999</v>
          </cell>
          <cell r="C250">
            <v>9.92</v>
          </cell>
        </row>
        <row r="251">
          <cell r="A251">
            <v>-0.26046200000000003</v>
          </cell>
          <cell r="C251">
            <v>9.9600000000000009</v>
          </cell>
        </row>
        <row r="252">
          <cell r="A252">
            <v>-0.28125</v>
          </cell>
          <cell r="C252">
            <v>10</v>
          </cell>
        </row>
        <row r="253">
          <cell r="A253">
            <v>-0.29048200000000002</v>
          </cell>
          <cell r="C253">
            <v>10.039999999999999</v>
          </cell>
        </row>
        <row r="254">
          <cell r="A254">
            <v>-0.29505300000000001</v>
          </cell>
          <cell r="C254">
            <v>10.08</v>
          </cell>
        </row>
        <row r="255">
          <cell r="A255">
            <v>-0.29175600000000002</v>
          </cell>
          <cell r="C255">
            <v>10.119999999999999</v>
          </cell>
        </row>
        <row r="256">
          <cell r="A256">
            <v>-0.29498200000000002</v>
          </cell>
          <cell r="C256">
            <v>10.16</v>
          </cell>
        </row>
        <row r="257">
          <cell r="A257">
            <v>-0.28934799999999999</v>
          </cell>
          <cell r="C257">
            <v>10.199999999999999</v>
          </cell>
        </row>
        <row r="258">
          <cell r="A258">
            <v>-0.28059099999999998</v>
          </cell>
          <cell r="C258">
            <v>10.24</v>
          </cell>
        </row>
        <row r="259">
          <cell r="A259">
            <v>-0.25936799999999999</v>
          </cell>
          <cell r="C259">
            <v>10.28</v>
          </cell>
        </row>
        <row r="260">
          <cell r="A260">
            <v>-0.22975400000000001</v>
          </cell>
          <cell r="C260">
            <v>10.32</v>
          </cell>
        </row>
        <row r="261">
          <cell r="A261">
            <v>-0.19686000000000001</v>
          </cell>
          <cell r="C261">
            <v>10.36</v>
          </cell>
        </row>
        <row r="262">
          <cell r="A262">
            <v>-0.151474</v>
          </cell>
          <cell r="C262">
            <v>10.4</v>
          </cell>
        </row>
        <row r="263">
          <cell r="A263">
            <v>-0.105242</v>
          </cell>
          <cell r="C263">
            <v>10.44</v>
          </cell>
        </row>
        <row r="264">
          <cell r="A264">
            <v>-5.5355000000000001E-2</v>
          </cell>
          <cell r="C264">
            <v>10.48</v>
          </cell>
        </row>
        <row r="265">
          <cell r="A265">
            <v>7.0060000000000001E-3</v>
          </cell>
          <cell r="C265">
            <v>10.52</v>
          </cell>
        </row>
        <row r="266">
          <cell r="A266">
            <v>6.2091E-2</v>
          </cell>
          <cell r="C266">
            <v>10.56</v>
          </cell>
        </row>
        <row r="267">
          <cell r="A267">
            <v>0.114209</v>
          </cell>
          <cell r="C267">
            <v>10.6</v>
          </cell>
        </row>
        <row r="268">
          <cell r="A268">
            <v>0.15748000000000001</v>
          </cell>
          <cell r="C268">
            <v>10.64</v>
          </cell>
        </row>
        <row r="269">
          <cell r="A269">
            <v>0.196025</v>
          </cell>
          <cell r="C269">
            <v>10.68</v>
          </cell>
        </row>
        <row r="270">
          <cell r="A270">
            <v>0.23086499999999999</v>
          </cell>
          <cell r="C270">
            <v>10.72</v>
          </cell>
        </row>
        <row r="271">
          <cell r="A271">
            <v>0.26051600000000003</v>
          </cell>
          <cell r="C271">
            <v>10.76</v>
          </cell>
        </row>
        <row r="272">
          <cell r="A272">
            <v>0.28124199999999999</v>
          </cell>
          <cell r="C272">
            <v>10.8</v>
          </cell>
        </row>
        <row r="273">
          <cell r="A273">
            <v>0.29054999999999997</v>
          </cell>
          <cell r="C273">
            <v>10.84</v>
          </cell>
        </row>
        <row r="274">
          <cell r="A274">
            <v>0.29491499999999998</v>
          </cell>
          <cell r="C274">
            <v>10.88</v>
          </cell>
        </row>
        <row r="275">
          <cell r="A275">
            <v>0.29185899999999998</v>
          </cell>
          <cell r="C275">
            <v>10.92</v>
          </cell>
        </row>
        <row r="276">
          <cell r="A276">
            <v>0.29494700000000001</v>
          </cell>
          <cell r="C276">
            <v>10.96</v>
          </cell>
        </row>
        <row r="277">
          <cell r="A277">
            <v>0.28925299999999998</v>
          </cell>
          <cell r="C277">
            <v>11</v>
          </cell>
        </row>
        <row r="278">
          <cell r="A278">
            <v>0.28054000000000001</v>
          </cell>
          <cell r="C278">
            <v>11.04</v>
          </cell>
        </row>
        <row r="279">
          <cell r="A279">
            <v>0.259351</v>
          </cell>
          <cell r="C279">
            <v>11.08</v>
          </cell>
        </row>
        <row r="280">
          <cell r="A280">
            <v>0.229876</v>
          </cell>
          <cell r="C280">
            <v>11.12</v>
          </cell>
        </row>
        <row r="281">
          <cell r="A281">
            <v>0.196877</v>
          </cell>
          <cell r="C281">
            <v>11.16</v>
          </cell>
        </row>
        <row r="282">
          <cell r="A282">
            <v>0.15154699999999999</v>
          </cell>
          <cell r="C282">
            <v>11.2</v>
          </cell>
        </row>
        <row r="283">
          <cell r="A283">
            <v>0.10521899999999999</v>
          </cell>
          <cell r="C283">
            <v>11.24</v>
          </cell>
        </row>
        <row r="284">
          <cell r="A284">
            <v>5.5341000000000001E-2</v>
          </cell>
          <cell r="C284">
            <v>11.28</v>
          </cell>
        </row>
        <row r="285">
          <cell r="A285">
            <v>1.2849999999999999E-3</v>
          </cell>
          <cell r="C285">
            <v>11.32</v>
          </cell>
        </row>
        <row r="286">
          <cell r="A286">
            <v>-4.1352E-2</v>
          </cell>
          <cell r="C286">
            <v>11.36</v>
          </cell>
        </row>
        <row r="287">
          <cell r="A287">
            <v>-9.5152E-2</v>
          </cell>
          <cell r="C287">
            <v>11.4</v>
          </cell>
        </row>
        <row r="288">
          <cell r="A288">
            <v>-0.13963100000000001</v>
          </cell>
          <cell r="C288">
            <v>11.44</v>
          </cell>
        </row>
        <row r="289">
          <cell r="A289">
            <v>-0.18127599999999999</v>
          </cell>
          <cell r="C289">
            <v>11.48</v>
          </cell>
        </row>
        <row r="290">
          <cell r="A290">
            <v>-0.21892900000000001</v>
          </cell>
          <cell r="C290">
            <v>11.52</v>
          </cell>
        </row>
        <row r="291">
          <cell r="A291">
            <v>-0.25049399999999999</v>
          </cell>
          <cell r="C291">
            <v>11.56</v>
          </cell>
        </row>
        <row r="292">
          <cell r="A292">
            <v>-0.27432400000000001</v>
          </cell>
          <cell r="C292">
            <v>11.6</v>
          </cell>
        </row>
        <row r="293">
          <cell r="A293">
            <v>-0.28770099999999998</v>
          </cell>
          <cell r="C293">
            <v>11.64</v>
          </cell>
        </row>
        <row r="294">
          <cell r="A294">
            <v>-0.29491400000000001</v>
          </cell>
          <cell r="C294">
            <v>11.68</v>
          </cell>
        </row>
        <row r="295">
          <cell r="A295">
            <v>-0.29341899999999999</v>
          </cell>
          <cell r="C295">
            <v>11.72</v>
          </cell>
        </row>
        <row r="296">
          <cell r="A296">
            <v>-0.29518</v>
          </cell>
          <cell r="C296">
            <v>11.76</v>
          </cell>
        </row>
        <row r="297">
          <cell r="A297">
            <v>-0.29164899999999999</v>
          </cell>
          <cell r="C297">
            <v>11.8</v>
          </cell>
        </row>
        <row r="298">
          <cell r="A298">
            <v>-0.28201300000000001</v>
          </cell>
          <cell r="C298">
            <v>11.84</v>
          </cell>
        </row>
        <row r="299">
          <cell r="A299">
            <v>-0.26516499999999998</v>
          </cell>
          <cell r="C299">
            <v>11.88</v>
          </cell>
        </row>
        <row r="300">
          <cell r="A300">
            <v>-0.238124</v>
          </cell>
          <cell r="C300">
            <v>11.92</v>
          </cell>
        </row>
        <row r="301">
          <cell r="A301">
            <v>-0.20405300000000001</v>
          </cell>
          <cell r="C301">
            <v>11.96</v>
          </cell>
        </row>
        <row r="302">
          <cell r="A302">
            <v>-0.16412299999999999</v>
          </cell>
          <cell r="C302">
            <v>12</v>
          </cell>
        </row>
        <row r="303">
          <cell r="A303">
            <v>-0.118766</v>
          </cell>
          <cell r="C303">
            <v>12.04</v>
          </cell>
        </row>
        <row r="304">
          <cell r="A304">
            <v>-6.7219000000000001E-2</v>
          </cell>
          <cell r="C304">
            <v>12.08</v>
          </cell>
        </row>
        <row r="305">
          <cell r="A305">
            <v>-1.6777E-2</v>
          </cell>
          <cell r="C305">
            <v>12.12</v>
          </cell>
        </row>
        <row r="306">
          <cell r="A306">
            <v>4.1349999999999998E-2</v>
          </cell>
          <cell r="C306">
            <v>12.16</v>
          </cell>
        </row>
        <row r="307">
          <cell r="A307">
            <v>9.5107999999999998E-2</v>
          </cell>
          <cell r="C307">
            <v>12.2</v>
          </cell>
        </row>
        <row r="308">
          <cell r="A308">
            <v>0.13958899999999999</v>
          </cell>
          <cell r="C308">
            <v>12.24</v>
          </cell>
        </row>
        <row r="309">
          <cell r="A309">
            <v>0.18138000000000001</v>
          </cell>
          <cell r="C309">
            <v>12.28</v>
          </cell>
        </row>
        <row r="310">
          <cell r="A310">
            <v>0.21890699999999999</v>
          </cell>
          <cell r="C310">
            <v>12.32</v>
          </cell>
        </row>
        <row r="311">
          <cell r="A311">
            <v>0.25049700000000003</v>
          </cell>
          <cell r="C311">
            <v>12.36</v>
          </cell>
        </row>
        <row r="312">
          <cell r="A312">
            <v>0.27424900000000002</v>
          </cell>
          <cell r="C312">
            <v>12.4</v>
          </cell>
        </row>
        <row r="313">
          <cell r="A313">
            <v>0.28784399999999999</v>
          </cell>
          <cell r="C313">
            <v>12.44</v>
          </cell>
        </row>
        <row r="314">
          <cell r="A314">
            <v>0.29486400000000001</v>
          </cell>
          <cell r="C314">
            <v>12.48</v>
          </cell>
        </row>
        <row r="315">
          <cell r="A315">
            <v>0.29332399999999997</v>
          </cell>
          <cell r="C315">
            <v>12.52</v>
          </cell>
        </row>
        <row r="316">
          <cell r="A316">
            <v>0.29532799999999998</v>
          </cell>
          <cell r="C316">
            <v>12.56</v>
          </cell>
        </row>
        <row r="317">
          <cell r="A317">
            <v>0.29153200000000001</v>
          </cell>
          <cell r="C317">
            <v>12.6</v>
          </cell>
        </row>
        <row r="318">
          <cell r="A318">
            <v>0.28196500000000002</v>
          </cell>
          <cell r="C318">
            <v>12.64</v>
          </cell>
        </row>
        <row r="319">
          <cell r="A319">
            <v>0.265235</v>
          </cell>
          <cell r="C319">
            <v>12.68</v>
          </cell>
        </row>
        <row r="320">
          <cell r="A320">
            <v>0.23800099999999999</v>
          </cell>
          <cell r="C320">
            <v>12.72</v>
          </cell>
        </row>
        <row r="321">
          <cell r="A321">
            <v>0.204094</v>
          </cell>
          <cell r="C321">
            <v>12.76</v>
          </cell>
        </row>
        <row r="322">
          <cell r="A322">
            <v>0.16414899999999999</v>
          </cell>
          <cell r="C322">
            <v>12.8</v>
          </cell>
        </row>
        <row r="323">
          <cell r="A323">
            <v>0.11876399999999999</v>
          </cell>
          <cell r="C323">
            <v>12.84</v>
          </cell>
        </row>
        <row r="324">
          <cell r="A324">
            <v>6.7222000000000004E-2</v>
          </cell>
          <cell r="C324">
            <v>12.88</v>
          </cell>
        </row>
        <row r="325">
          <cell r="A325">
            <v>1.678E-2</v>
          </cell>
          <cell r="C325">
            <v>12.92</v>
          </cell>
        </row>
        <row r="326">
          <cell r="A326">
            <v>-2.2849999999999999E-2</v>
          </cell>
          <cell r="C326">
            <v>12.96</v>
          </cell>
        </row>
        <row r="327">
          <cell r="A327">
            <v>-7.5771000000000005E-2</v>
          </cell>
          <cell r="C327">
            <v>13</v>
          </cell>
        </row>
        <row r="328">
          <cell r="A328">
            <v>-0.12431</v>
          </cell>
          <cell r="C328">
            <v>13.04</v>
          </cell>
        </row>
        <row r="329">
          <cell r="A329">
            <v>-0.16498199999999999</v>
          </cell>
          <cell r="C329">
            <v>13.08</v>
          </cell>
        </row>
        <row r="330">
          <cell r="A330">
            <v>-0.206453</v>
          </cell>
          <cell r="C330">
            <v>13.12</v>
          </cell>
        </row>
        <row r="331">
          <cell r="A331">
            <v>-0.23993999999999999</v>
          </cell>
          <cell r="C331">
            <v>13.16</v>
          </cell>
        </row>
        <row r="332">
          <cell r="A332">
            <v>-0.26622899999999999</v>
          </cell>
          <cell r="C332">
            <v>13.2</v>
          </cell>
        </row>
        <row r="333">
          <cell r="A333">
            <v>-0.28162399999999999</v>
          </cell>
          <cell r="C333">
            <v>13.24</v>
          </cell>
        </row>
        <row r="334">
          <cell r="A334">
            <v>-0.29069200000000001</v>
          </cell>
          <cell r="C334">
            <v>13.28</v>
          </cell>
        </row>
        <row r="335">
          <cell r="A335">
            <v>-0.29345300000000002</v>
          </cell>
          <cell r="C335">
            <v>13.32</v>
          </cell>
        </row>
        <row r="336">
          <cell r="A336">
            <v>-0.294234</v>
          </cell>
          <cell r="C336">
            <v>13.36</v>
          </cell>
        </row>
        <row r="337">
          <cell r="A337">
            <v>-0.292661</v>
          </cell>
          <cell r="C337">
            <v>13.4</v>
          </cell>
        </row>
        <row r="338">
          <cell r="A338">
            <v>-0.28496899999999997</v>
          </cell>
          <cell r="C338">
            <v>13.44</v>
          </cell>
        </row>
        <row r="339">
          <cell r="A339">
            <v>-0.270812</v>
          </cell>
          <cell r="C339">
            <v>13.48</v>
          </cell>
        </row>
        <row r="340">
          <cell r="A340">
            <v>-0.24538599999999999</v>
          </cell>
          <cell r="C340">
            <v>13.52</v>
          </cell>
        </row>
        <row r="341">
          <cell r="A341">
            <v>-0.213335</v>
          </cell>
          <cell r="C341">
            <v>13.56</v>
          </cell>
        </row>
        <row r="342">
          <cell r="A342">
            <v>-0.17518900000000001</v>
          </cell>
          <cell r="C342">
            <v>13.6</v>
          </cell>
        </row>
        <row r="343">
          <cell r="A343">
            <v>-0.12920699999999999</v>
          </cell>
          <cell r="C343">
            <v>13.64</v>
          </cell>
        </row>
        <row r="344">
          <cell r="A344">
            <v>-8.2496E-2</v>
          </cell>
          <cell r="C344">
            <v>13.68</v>
          </cell>
        </row>
        <row r="345">
          <cell r="A345">
            <v>-3.2084000000000001E-2</v>
          </cell>
          <cell r="C345">
            <v>13.72</v>
          </cell>
        </row>
        <row r="346">
          <cell r="A346">
            <v>2.2845000000000001E-2</v>
          </cell>
          <cell r="C346">
            <v>13.76</v>
          </cell>
        </row>
        <row r="347">
          <cell r="A347">
            <v>7.5776999999999997E-2</v>
          </cell>
          <cell r="C347">
            <v>13.8</v>
          </cell>
        </row>
        <row r="348">
          <cell r="A348">
            <v>0.124293</v>
          </cell>
          <cell r="C348">
            <v>13.84</v>
          </cell>
        </row>
        <row r="349">
          <cell r="A349">
            <v>0.16497800000000001</v>
          </cell>
          <cell r="C349">
            <v>13.88</v>
          </cell>
        </row>
        <row r="350">
          <cell r="A350">
            <v>0.20632700000000001</v>
          </cell>
          <cell r="C350">
            <v>13.92</v>
          </cell>
        </row>
        <row r="351">
          <cell r="A351">
            <v>0.240041</v>
          </cell>
          <cell r="C351">
            <v>13.96</v>
          </cell>
        </row>
        <row r="352">
          <cell r="A352">
            <v>0.26614599999999999</v>
          </cell>
          <cell r="C352">
            <v>14</v>
          </cell>
        </row>
        <row r="353">
          <cell r="A353">
            <v>0.28176600000000002</v>
          </cell>
          <cell r="C353">
            <v>14.04</v>
          </cell>
        </row>
        <row r="354">
          <cell r="A354">
            <v>0.29081000000000001</v>
          </cell>
          <cell r="C354">
            <v>14.08</v>
          </cell>
        </row>
        <row r="355">
          <cell r="A355">
            <v>0.29350300000000001</v>
          </cell>
          <cell r="C355">
            <v>14.12</v>
          </cell>
        </row>
        <row r="356">
          <cell r="A356">
            <v>0.29420099999999999</v>
          </cell>
          <cell r="C356">
            <v>14.16</v>
          </cell>
        </row>
        <row r="357">
          <cell r="A357">
            <v>0.29256799999999999</v>
          </cell>
          <cell r="C357">
            <v>14.2</v>
          </cell>
        </row>
        <row r="358">
          <cell r="A358">
            <v>0.28505799999999998</v>
          </cell>
          <cell r="C358">
            <v>14.24</v>
          </cell>
        </row>
        <row r="359">
          <cell r="A359">
            <v>0.27072099999999999</v>
          </cell>
          <cell r="C359">
            <v>14.28</v>
          </cell>
        </row>
        <row r="360">
          <cell r="A360">
            <v>0.24532699999999999</v>
          </cell>
          <cell r="C360">
            <v>14.32</v>
          </cell>
        </row>
        <row r="361">
          <cell r="A361">
            <v>0.81463700000000006</v>
          </cell>
          <cell r="C361">
            <v>14.36</v>
          </cell>
        </row>
        <row r="362">
          <cell r="A362">
            <v>0.175152</v>
          </cell>
          <cell r="C362">
            <v>14.4</v>
          </cell>
        </row>
        <row r="363">
          <cell r="A363">
            <v>0.12918299999999999</v>
          </cell>
          <cell r="C363">
            <v>14.44</v>
          </cell>
        </row>
        <row r="364">
          <cell r="A364">
            <v>8.2532999999999995E-2</v>
          </cell>
          <cell r="C364">
            <v>14.48</v>
          </cell>
        </row>
        <row r="365">
          <cell r="A365">
            <v>3.2077000000000001E-2</v>
          </cell>
          <cell r="C365">
            <v>14.52</v>
          </cell>
        </row>
        <row r="366">
          <cell r="A366">
            <v>-1.0057999999999999E-2</v>
          </cell>
          <cell r="C366">
            <v>14.56</v>
          </cell>
        </row>
        <row r="367">
          <cell r="A367">
            <v>-6.1209E-2</v>
          </cell>
          <cell r="C367">
            <v>14.6</v>
          </cell>
        </row>
        <row r="368">
          <cell r="A368">
            <v>-0.113182</v>
          </cell>
          <cell r="C368">
            <v>14.64</v>
          </cell>
        </row>
        <row r="369">
          <cell r="A369">
            <v>-0.153889</v>
          </cell>
          <cell r="C369">
            <v>14.68</v>
          </cell>
        </row>
        <row r="370">
          <cell r="A370">
            <v>-0.19413900000000001</v>
          </cell>
          <cell r="C370">
            <v>14.72</v>
          </cell>
        </row>
        <row r="371">
          <cell r="A371">
            <v>-0.229569</v>
          </cell>
          <cell r="C371">
            <v>14.76</v>
          </cell>
        </row>
        <row r="372">
          <cell r="A372">
            <v>-0.25769500000000001</v>
          </cell>
          <cell r="C372">
            <v>14.8</v>
          </cell>
        </row>
        <row r="373">
          <cell r="A373">
            <v>-0.27807999999999999</v>
          </cell>
          <cell r="C373">
            <v>14.84</v>
          </cell>
        </row>
        <row r="374">
          <cell r="A374">
            <v>-0.289385</v>
          </cell>
          <cell r="C374">
            <v>14.88</v>
          </cell>
        </row>
        <row r="375">
          <cell r="A375">
            <v>-0.29424899999999998</v>
          </cell>
          <cell r="C375">
            <v>14.92</v>
          </cell>
        </row>
        <row r="376">
          <cell r="A376">
            <v>-0.29281000000000001</v>
          </cell>
          <cell r="C376">
            <v>14.96</v>
          </cell>
        </row>
        <row r="377">
          <cell r="A377">
            <v>-0.29259000000000002</v>
          </cell>
          <cell r="C377">
            <v>15</v>
          </cell>
        </row>
        <row r="378">
          <cell r="A378">
            <v>-0.28661399999999998</v>
          </cell>
          <cell r="C378">
            <v>15.04</v>
          </cell>
        </row>
        <row r="379">
          <cell r="A379">
            <v>-0.27461600000000003</v>
          </cell>
          <cell r="C379">
            <v>15.08</v>
          </cell>
        </row>
        <row r="380">
          <cell r="A380">
            <v>-0.25199899999999997</v>
          </cell>
          <cell r="C380">
            <v>15.12</v>
          </cell>
        </row>
        <row r="381">
          <cell r="A381">
            <v>-0.22248200000000001</v>
          </cell>
          <cell r="C381">
            <v>15.16</v>
          </cell>
        </row>
        <row r="382">
          <cell r="A382">
            <v>-0.183696</v>
          </cell>
          <cell r="C382">
            <v>15.2</v>
          </cell>
        </row>
        <row r="383">
          <cell r="A383">
            <v>-0.14169999999999999</v>
          </cell>
          <cell r="C383">
            <v>15.24</v>
          </cell>
        </row>
        <row r="384">
          <cell r="A384">
            <v>-9.5894999999999994E-2</v>
          </cell>
          <cell r="C384">
            <v>15.28</v>
          </cell>
        </row>
        <row r="385">
          <cell r="A385">
            <v>-4.6346999999999999E-2</v>
          </cell>
          <cell r="C385">
            <v>15.32</v>
          </cell>
        </row>
        <row r="386">
          <cell r="A386">
            <v>1.0059999999999999E-2</v>
          </cell>
          <cell r="C386">
            <v>15.36</v>
          </cell>
        </row>
        <row r="387">
          <cell r="A387">
            <v>6.1204000000000001E-2</v>
          </cell>
          <cell r="C387">
            <v>15.4</v>
          </cell>
        </row>
        <row r="388">
          <cell r="A388">
            <v>0.113149</v>
          </cell>
          <cell r="C388">
            <v>15.44</v>
          </cell>
        </row>
        <row r="389">
          <cell r="A389">
            <v>0.15393100000000001</v>
          </cell>
          <cell r="C389">
            <v>15.48</v>
          </cell>
        </row>
        <row r="390">
          <cell r="A390">
            <v>0.19420299999999999</v>
          </cell>
          <cell r="C390">
            <v>15.52</v>
          </cell>
        </row>
        <row r="391">
          <cell r="A391">
            <v>0.22945199999999999</v>
          </cell>
          <cell r="C391">
            <v>15.56</v>
          </cell>
        </row>
        <row r="392">
          <cell r="A392">
            <v>0.257747</v>
          </cell>
          <cell r="C392">
            <v>15.6</v>
          </cell>
        </row>
        <row r="393">
          <cell r="A393">
            <v>0.27797899999999998</v>
          </cell>
          <cell r="C393">
            <v>15.64</v>
          </cell>
        </row>
        <row r="394">
          <cell r="A394">
            <v>0.289269</v>
          </cell>
          <cell r="C394">
            <v>15.68</v>
          </cell>
        </row>
        <row r="395">
          <cell r="A395">
            <v>0.29411399999999999</v>
          </cell>
          <cell r="C395">
            <v>15.72</v>
          </cell>
        </row>
        <row r="396">
          <cell r="A396">
            <v>0.29269499999999998</v>
          </cell>
          <cell r="C396">
            <v>15.76</v>
          </cell>
        </row>
        <row r="397">
          <cell r="A397">
            <v>0.29258400000000001</v>
          </cell>
          <cell r="C397">
            <v>15.8</v>
          </cell>
        </row>
        <row r="398">
          <cell r="A398">
            <v>0.28653499999999998</v>
          </cell>
          <cell r="C398">
            <v>15.84</v>
          </cell>
        </row>
        <row r="399">
          <cell r="A399">
            <v>0.274557</v>
          </cell>
          <cell r="C399">
            <v>15.88</v>
          </cell>
        </row>
        <row r="400">
          <cell r="A400">
            <v>0.25204300000000002</v>
          </cell>
          <cell r="C400">
            <v>15.92</v>
          </cell>
        </row>
        <row r="401">
          <cell r="A401">
            <v>0.222579</v>
          </cell>
          <cell r="C401">
            <v>15.96</v>
          </cell>
        </row>
        <row r="402">
          <cell r="A402">
            <v>0.18362000000000001</v>
          </cell>
          <cell r="C402">
            <v>16</v>
          </cell>
        </row>
        <row r="403">
          <cell r="A403">
            <v>0.14177100000000001</v>
          </cell>
          <cell r="C403">
            <v>16.04</v>
          </cell>
        </row>
        <row r="404">
          <cell r="A404">
            <v>9.5852000000000007E-2</v>
          </cell>
          <cell r="C404">
            <v>16.079999999999998</v>
          </cell>
        </row>
        <row r="405">
          <cell r="A405">
            <v>4.6357000000000002E-2</v>
          </cell>
          <cell r="C405">
            <v>16.12</v>
          </cell>
        </row>
        <row r="406">
          <cell r="A406">
            <v>-1.702E-3</v>
          </cell>
          <cell r="C406">
            <v>16.16</v>
          </cell>
        </row>
        <row r="407">
          <cell r="A407">
            <v>-4.9743999999999997E-2</v>
          </cell>
          <cell r="C407">
            <v>16.2</v>
          </cell>
        </row>
        <row r="408">
          <cell r="A408">
            <v>-0.10195899999999999</v>
          </cell>
          <cell r="C408">
            <v>16.239999999999998</v>
          </cell>
        </row>
        <row r="409">
          <cell r="A409">
            <v>-0.14399200000000001</v>
          </cell>
          <cell r="C409">
            <v>16.28</v>
          </cell>
        </row>
        <row r="410">
          <cell r="A410">
            <v>-0.183335</v>
          </cell>
          <cell r="C410">
            <v>16.32</v>
          </cell>
        </row>
        <row r="411">
          <cell r="A411">
            <v>-0.218615</v>
          </cell>
          <cell r="C411">
            <v>16.36</v>
          </cell>
        </row>
        <row r="412">
          <cell r="A412">
            <v>-0.24881800000000001</v>
          </cell>
          <cell r="C412">
            <v>16.399999999999999</v>
          </cell>
        </row>
        <row r="413">
          <cell r="A413">
            <v>-0.27176600000000001</v>
          </cell>
          <cell r="C413">
            <v>16.440000000000001</v>
          </cell>
        </row>
        <row r="414">
          <cell r="A414">
            <v>-0.28436899999999998</v>
          </cell>
          <cell r="C414">
            <v>16.48</v>
          </cell>
        </row>
        <row r="415">
          <cell r="A415">
            <v>-0.29125299999999998</v>
          </cell>
          <cell r="C415">
            <v>16.52</v>
          </cell>
        </row>
        <row r="416">
          <cell r="A416">
            <v>-0.29146300000000003</v>
          </cell>
          <cell r="C416">
            <v>16.559999999999999</v>
          </cell>
        </row>
        <row r="417">
          <cell r="A417">
            <v>-0.29030400000000001</v>
          </cell>
          <cell r="C417">
            <v>16.600000000000001</v>
          </cell>
        </row>
        <row r="418">
          <cell r="A418">
            <v>-0.28851399999999999</v>
          </cell>
          <cell r="C418">
            <v>16.64</v>
          </cell>
        </row>
        <row r="419">
          <cell r="A419">
            <v>-0.27755000000000002</v>
          </cell>
          <cell r="C419">
            <v>16.68</v>
          </cell>
        </row>
        <row r="420">
          <cell r="A420">
            <v>-0.25773699999999999</v>
          </cell>
          <cell r="C420">
            <v>16.72</v>
          </cell>
        </row>
        <row r="421">
          <cell r="A421">
            <v>-0.23020099999999999</v>
          </cell>
          <cell r="C421">
            <v>16.760000000000002</v>
          </cell>
        </row>
        <row r="422">
          <cell r="A422">
            <v>-0.19684499999999999</v>
          </cell>
          <cell r="C422">
            <v>16.8</v>
          </cell>
        </row>
        <row r="423">
          <cell r="A423">
            <v>-0.15327299999999999</v>
          </cell>
          <cell r="C423">
            <v>16.84</v>
          </cell>
        </row>
        <row r="424">
          <cell r="A424">
            <v>-0.10867599999999999</v>
          </cell>
          <cell r="C424">
            <v>16.88</v>
          </cell>
        </row>
        <row r="425">
          <cell r="A425">
            <v>-6.0248000000000003E-2</v>
          </cell>
          <cell r="C425">
            <v>16.920000000000002</v>
          </cell>
        </row>
        <row r="426">
          <cell r="A426">
            <v>-9.9249999999999998E-3</v>
          </cell>
          <cell r="C426">
            <v>16.96</v>
          </cell>
        </row>
        <row r="427">
          <cell r="A427">
            <v>4.9758999999999998E-2</v>
          </cell>
          <cell r="C427">
            <v>17</v>
          </cell>
        </row>
        <row r="428">
          <cell r="A428">
            <v>0.101966</v>
          </cell>
          <cell r="C428">
            <v>17.04</v>
          </cell>
        </row>
        <row r="429">
          <cell r="A429">
            <v>0.14402300000000001</v>
          </cell>
          <cell r="C429">
            <v>17.079999999999998</v>
          </cell>
        </row>
        <row r="430">
          <cell r="A430">
            <v>0.183335</v>
          </cell>
          <cell r="C430">
            <v>17.12</v>
          </cell>
        </row>
        <row r="431">
          <cell r="A431">
            <v>0.218523</v>
          </cell>
          <cell r="C431">
            <v>17.16</v>
          </cell>
        </row>
        <row r="432">
          <cell r="A432">
            <v>0.24887000000000001</v>
          </cell>
          <cell r="C432">
            <v>17.2</v>
          </cell>
        </row>
        <row r="433">
          <cell r="A433">
            <v>0.27181499999999997</v>
          </cell>
          <cell r="C433">
            <v>17.239999999999998</v>
          </cell>
        </row>
        <row r="434">
          <cell r="A434">
            <v>0.28447899999999998</v>
          </cell>
          <cell r="C434">
            <v>17.28</v>
          </cell>
        </row>
        <row r="435">
          <cell r="A435">
            <v>0.291246</v>
          </cell>
          <cell r="C435">
            <v>17.32</v>
          </cell>
        </row>
        <row r="436">
          <cell r="A436">
            <v>0.29152499999999998</v>
          </cell>
          <cell r="C436">
            <v>17.36</v>
          </cell>
        </row>
        <row r="437">
          <cell r="A437">
            <v>0.29031299999999999</v>
          </cell>
          <cell r="C437">
            <v>17.399999999999999</v>
          </cell>
        </row>
        <row r="438">
          <cell r="A438">
            <v>0.28843000000000002</v>
          </cell>
          <cell r="C438">
            <v>17.440000000000001</v>
          </cell>
        </row>
        <row r="439">
          <cell r="A439">
            <v>0.27745399999999998</v>
          </cell>
          <cell r="C439">
            <v>17.48</v>
          </cell>
        </row>
        <row r="440">
          <cell r="A440">
            <v>0.25766099999999997</v>
          </cell>
          <cell r="C440">
            <v>17.52</v>
          </cell>
        </row>
        <row r="441">
          <cell r="A441">
            <v>0.230292</v>
          </cell>
          <cell r="C441">
            <v>17.559999999999999</v>
          </cell>
        </row>
        <row r="442">
          <cell r="A442">
            <v>0.196773</v>
          </cell>
          <cell r="C442">
            <v>17.600000000000001</v>
          </cell>
        </row>
        <row r="443">
          <cell r="A443">
            <v>0.15318399999999999</v>
          </cell>
          <cell r="C443">
            <v>17.64</v>
          </cell>
        </row>
        <row r="444">
          <cell r="A444">
            <v>0.10866199999999999</v>
          </cell>
          <cell r="C444">
            <v>17.68</v>
          </cell>
        </row>
        <row r="445">
          <cell r="A445">
            <v>6.0255000000000003E-2</v>
          </cell>
          <cell r="C445">
            <v>17.72</v>
          </cell>
        </row>
        <row r="446">
          <cell r="A446">
            <v>9.9229999999999995E-3</v>
          </cell>
          <cell r="C446">
            <v>17.760000000000002</v>
          </cell>
        </row>
        <row r="447">
          <cell r="A447">
            <v>-3.0970999999999999E-2</v>
          </cell>
          <cell r="C447">
            <v>17.8</v>
          </cell>
        </row>
        <row r="448">
          <cell r="A448">
            <v>-8.1367999999999996E-2</v>
          </cell>
          <cell r="C448">
            <v>17.84</v>
          </cell>
        </row>
        <row r="449">
          <cell r="A449">
            <v>-0.12475700000000001</v>
          </cell>
          <cell r="C449">
            <v>17.88</v>
          </cell>
        </row>
        <row r="450">
          <cell r="A450">
            <v>-0.16746</v>
          </cell>
          <cell r="C450">
            <v>17.920000000000002</v>
          </cell>
        </row>
        <row r="451">
          <cell r="A451">
            <v>-0.20823800000000001</v>
          </cell>
          <cell r="C451">
            <v>17.96</v>
          </cell>
        </row>
        <row r="452">
          <cell r="A452">
            <v>-0.23951</v>
          </cell>
          <cell r="C452">
            <v>18</v>
          </cell>
        </row>
        <row r="453">
          <cell r="A453">
            <v>-0.26441599999999998</v>
          </cell>
          <cell r="C453">
            <v>18.04</v>
          </cell>
        </row>
        <row r="454">
          <cell r="A454">
            <v>-0.27923500000000001</v>
          </cell>
          <cell r="C454">
            <v>18.079999999999998</v>
          </cell>
        </row>
        <row r="455">
          <cell r="A455">
            <v>-0.28775499999999998</v>
          </cell>
          <cell r="C455">
            <v>18.12</v>
          </cell>
        </row>
        <row r="456">
          <cell r="A456">
            <v>-0.29216700000000001</v>
          </cell>
          <cell r="C456">
            <v>18.16</v>
          </cell>
        </row>
        <row r="457">
          <cell r="A457">
            <v>-0.289879</v>
          </cell>
          <cell r="C457">
            <v>18.2</v>
          </cell>
        </row>
        <row r="458">
          <cell r="A458">
            <v>-0.286717</v>
          </cell>
          <cell r="C458">
            <v>18.239999999999998</v>
          </cell>
        </row>
        <row r="459">
          <cell r="A459">
            <v>-0.27810800000000002</v>
          </cell>
          <cell r="C459">
            <v>18.28</v>
          </cell>
        </row>
        <row r="460">
          <cell r="A460">
            <v>-0.262737</v>
          </cell>
          <cell r="C460">
            <v>18.32</v>
          </cell>
        </row>
        <row r="461">
          <cell r="A461">
            <v>-0.237011</v>
          </cell>
          <cell r="C461">
            <v>18.36</v>
          </cell>
        </row>
        <row r="462">
          <cell r="A462">
            <v>-0.20442399999999999</v>
          </cell>
          <cell r="C462">
            <v>18.399999999999999</v>
          </cell>
        </row>
        <row r="463">
          <cell r="A463">
            <v>-0.16376599999999999</v>
          </cell>
          <cell r="C463">
            <v>18.440000000000001</v>
          </cell>
        </row>
        <row r="464">
          <cell r="A464">
            <v>-0.12067899999999999</v>
          </cell>
          <cell r="C464">
            <v>18.48</v>
          </cell>
        </row>
        <row r="465">
          <cell r="A465">
            <v>-7.3344999999999994E-2</v>
          </cell>
          <cell r="C465">
            <v>18.52</v>
          </cell>
        </row>
        <row r="466">
          <cell r="A466">
            <v>-2.3962000000000001E-2</v>
          </cell>
          <cell r="C466">
            <v>18.559999999999999</v>
          </cell>
        </row>
        <row r="467">
          <cell r="A467">
            <v>3.0974000000000002E-2</v>
          </cell>
          <cell r="C467">
            <v>18.600000000000001</v>
          </cell>
        </row>
        <row r="468">
          <cell r="A468">
            <v>8.1379000000000007E-2</v>
          </cell>
          <cell r="C468">
            <v>18.64</v>
          </cell>
        </row>
        <row r="469">
          <cell r="A469">
            <v>0.12474499999999999</v>
          </cell>
          <cell r="C469">
            <v>18.68</v>
          </cell>
        </row>
        <row r="470">
          <cell r="A470">
            <v>0.16741800000000001</v>
          </cell>
          <cell r="C470">
            <v>18.72</v>
          </cell>
        </row>
        <row r="471">
          <cell r="A471">
            <v>0.20813899999999999</v>
          </cell>
          <cell r="C471">
            <v>18.760000000000002</v>
          </cell>
        </row>
        <row r="472">
          <cell r="A472">
            <v>0.239542</v>
          </cell>
          <cell r="C472">
            <v>18.8</v>
          </cell>
        </row>
        <row r="473">
          <cell r="A473">
            <v>0.264571</v>
          </cell>
          <cell r="C473">
            <v>18.84</v>
          </cell>
        </row>
        <row r="474">
          <cell r="A474">
            <v>0.27915299999999998</v>
          </cell>
          <cell r="C474">
            <v>18.88</v>
          </cell>
        </row>
        <row r="475">
          <cell r="A475">
            <v>0.28769099999999997</v>
          </cell>
          <cell r="C475">
            <v>18.920000000000002</v>
          </cell>
        </row>
        <row r="476">
          <cell r="A476">
            <v>0.29218100000000002</v>
          </cell>
          <cell r="C476">
            <v>18.96</v>
          </cell>
        </row>
        <row r="477">
          <cell r="A477">
            <v>0.28972399999999998</v>
          </cell>
          <cell r="C477">
            <v>19</v>
          </cell>
        </row>
        <row r="478">
          <cell r="A478">
            <v>0.28654299999999999</v>
          </cell>
          <cell r="C478">
            <v>19.04</v>
          </cell>
        </row>
        <row r="479">
          <cell r="A479">
            <v>0.27810600000000002</v>
          </cell>
          <cell r="C479">
            <v>19.079999999999998</v>
          </cell>
        </row>
        <row r="480">
          <cell r="A480">
            <v>0.262768</v>
          </cell>
          <cell r="C480">
            <v>19.12</v>
          </cell>
        </row>
        <row r="481">
          <cell r="A481">
            <v>0.233621</v>
          </cell>
          <cell r="C481">
            <v>19.16</v>
          </cell>
        </row>
        <row r="482">
          <cell r="A482">
            <v>0.20447299999999999</v>
          </cell>
          <cell r="C482">
            <v>19.2</v>
          </cell>
        </row>
        <row r="483">
          <cell r="A483">
            <v>0.163774</v>
          </cell>
          <cell r="C483">
            <v>19.239999999999998</v>
          </cell>
        </row>
        <row r="484">
          <cell r="A484">
            <v>0.12067</v>
          </cell>
          <cell r="C484">
            <v>19.28</v>
          </cell>
        </row>
        <row r="485">
          <cell r="A485">
            <v>7.3367000000000002E-2</v>
          </cell>
          <cell r="C485">
            <v>19.32</v>
          </cell>
        </row>
        <row r="486">
          <cell r="A486">
            <v>2.3959999999999999E-2</v>
          </cell>
          <cell r="C486">
            <v>19.36</v>
          </cell>
        </row>
        <row r="487">
          <cell r="A487">
            <v>-1.7817E-2</v>
          </cell>
          <cell r="C487">
            <v>19.399999999999999</v>
          </cell>
        </row>
        <row r="488">
          <cell r="A488">
            <v>-6.7290000000000003E-2</v>
          </cell>
          <cell r="C488">
            <v>19.440000000000001</v>
          </cell>
        </row>
        <row r="489">
          <cell r="A489">
            <v>-0.114853</v>
          </cell>
          <cell r="C489">
            <v>19.48</v>
          </cell>
        </row>
        <row r="490">
          <cell r="A490">
            <v>-0.154614</v>
          </cell>
          <cell r="C490">
            <v>19.52</v>
          </cell>
        </row>
        <row r="491">
          <cell r="A491">
            <v>-0.19390299999999999</v>
          </cell>
          <cell r="C491">
            <v>19.559999999999999</v>
          </cell>
        </row>
        <row r="492">
          <cell r="A492">
            <v>-0.23016300000000001</v>
          </cell>
          <cell r="C492">
            <v>19.600000000000001</v>
          </cell>
        </row>
        <row r="493">
          <cell r="A493">
            <v>-0.256631</v>
          </cell>
          <cell r="C493">
            <v>19.64</v>
          </cell>
        </row>
        <row r="494">
          <cell r="A494">
            <v>-0.275808</v>
          </cell>
          <cell r="C494">
            <v>19.68</v>
          </cell>
        </row>
        <row r="495">
          <cell r="A495">
            <v>-0.28589500000000001</v>
          </cell>
          <cell r="C495">
            <v>19.72</v>
          </cell>
        </row>
        <row r="496">
          <cell r="A496">
            <v>-0.28956799999999999</v>
          </cell>
          <cell r="C496">
            <v>19.760000000000002</v>
          </cell>
        </row>
        <row r="497">
          <cell r="A497">
            <v>-0.29108299999999998</v>
          </cell>
          <cell r="C497">
            <v>19.8</v>
          </cell>
        </row>
        <row r="498">
          <cell r="A498">
            <v>-0.28707300000000002</v>
          </cell>
          <cell r="C498">
            <v>19.84</v>
          </cell>
        </row>
        <row r="499">
          <cell r="A499">
            <v>-0.28034999999999999</v>
          </cell>
          <cell r="C499">
            <v>19.88</v>
          </cell>
        </row>
        <row r="500">
          <cell r="A500">
            <v>-0.26713300000000001</v>
          </cell>
          <cell r="C500">
            <v>19.920000000000002</v>
          </cell>
        </row>
        <row r="501">
          <cell r="A501">
            <v>-0.24358199999999999</v>
          </cell>
          <cell r="C501">
            <v>19.96</v>
          </cell>
        </row>
        <row r="502">
          <cell r="A502">
            <v>-0.21281600000000001</v>
          </cell>
          <cell r="C502">
            <v>20</v>
          </cell>
        </row>
        <row r="503">
          <cell r="A503">
            <v>-0.17285300000000001</v>
          </cell>
          <cell r="C503">
            <v>20.04</v>
          </cell>
        </row>
        <row r="504">
          <cell r="A504">
            <v>-0.131491</v>
          </cell>
          <cell r="C504">
            <v>20.079999999999998</v>
          </cell>
        </row>
        <row r="505">
          <cell r="A505">
            <v>-8.6336999999999997E-2</v>
          </cell>
          <cell r="C505">
            <v>20.12</v>
          </cell>
        </row>
        <row r="506">
          <cell r="A506">
            <v>-3.7055999999999999E-2</v>
          </cell>
          <cell r="C506">
            <v>20.16</v>
          </cell>
        </row>
        <row r="507">
          <cell r="A507">
            <v>1.7812999999999999E-2</v>
          </cell>
          <cell r="C507">
            <v>20.2</v>
          </cell>
        </row>
        <row r="508">
          <cell r="A508">
            <v>6.7292000000000005E-2</v>
          </cell>
          <cell r="C508">
            <v>20.239999999999998</v>
          </cell>
        </row>
        <row r="509">
          <cell r="A509">
            <v>0.114894</v>
          </cell>
          <cell r="C509">
            <v>20.28</v>
          </cell>
        </row>
        <row r="510">
          <cell r="A510">
            <v>0.154673</v>
          </cell>
          <cell r="C510">
            <v>20.32</v>
          </cell>
        </row>
        <row r="511">
          <cell r="A511">
            <v>0.19389899999999999</v>
          </cell>
          <cell r="C511">
            <v>20.36</v>
          </cell>
        </row>
        <row r="512">
          <cell r="A512">
            <v>0.23021900000000001</v>
          </cell>
          <cell r="C512">
            <v>20.399999999999999</v>
          </cell>
        </row>
        <row r="513">
          <cell r="A513">
            <v>0.25665900000000003</v>
          </cell>
          <cell r="C513">
            <v>20.440000000000001</v>
          </cell>
        </row>
        <row r="514">
          <cell r="A514">
            <v>0.275843</v>
          </cell>
          <cell r="C514">
            <v>20.48</v>
          </cell>
        </row>
        <row r="515">
          <cell r="A515">
            <v>0.28592800000000002</v>
          </cell>
          <cell r="C515">
            <v>20.52</v>
          </cell>
        </row>
        <row r="516">
          <cell r="A516">
            <v>0.28966500000000001</v>
          </cell>
          <cell r="C516">
            <v>20.56</v>
          </cell>
        </row>
        <row r="517">
          <cell r="A517">
            <v>0.29114499999999999</v>
          </cell>
          <cell r="C517">
            <v>20.6</v>
          </cell>
        </row>
        <row r="518">
          <cell r="A518">
            <v>0.28703400000000001</v>
          </cell>
          <cell r="C518">
            <v>20.64</v>
          </cell>
        </row>
        <row r="519">
          <cell r="A519">
            <v>0.28020800000000001</v>
          </cell>
          <cell r="C519">
            <v>20.68</v>
          </cell>
        </row>
        <row r="520">
          <cell r="A520">
            <v>0.26721600000000001</v>
          </cell>
          <cell r="C520">
            <v>20.72</v>
          </cell>
        </row>
        <row r="521">
          <cell r="A521">
            <v>0.24362200000000001</v>
          </cell>
          <cell r="C521">
            <v>20.76</v>
          </cell>
        </row>
        <row r="522">
          <cell r="A522">
            <v>0.21279600000000001</v>
          </cell>
          <cell r="C522">
            <v>20.8</v>
          </cell>
        </row>
        <row r="523">
          <cell r="A523">
            <v>0.17288700000000001</v>
          </cell>
          <cell r="C523">
            <v>20.84</v>
          </cell>
        </row>
        <row r="524">
          <cell r="A524">
            <v>0.131496</v>
          </cell>
          <cell r="C524">
            <v>20.88</v>
          </cell>
        </row>
        <row r="525">
          <cell r="A525">
            <v>8.6358000000000004E-2</v>
          </cell>
          <cell r="C525">
            <v>20.92</v>
          </cell>
        </row>
        <row r="526">
          <cell r="A526">
            <v>3.7067000000000003E-2</v>
          </cell>
          <cell r="C526">
            <v>20.96</v>
          </cell>
        </row>
        <row r="527">
          <cell r="A527">
            <v>-1.614E-3</v>
          </cell>
          <cell r="C527">
            <v>21</v>
          </cell>
        </row>
        <row r="528">
          <cell r="A528">
            <v>-5.3792E-2</v>
          </cell>
          <cell r="C528">
            <v>21.04</v>
          </cell>
        </row>
        <row r="529">
          <cell r="A529">
            <v>-0.101863</v>
          </cell>
          <cell r="C529">
            <v>21.08</v>
          </cell>
        </row>
        <row r="530">
          <cell r="A530">
            <v>-0.14275399999999999</v>
          </cell>
          <cell r="C530">
            <v>21.12</v>
          </cell>
        </row>
        <row r="531">
          <cell r="A531">
            <v>-0.18555099999999999</v>
          </cell>
          <cell r="C531">
            <v>21.16</v>
          </cell>
        </row>
        <row r="532">
          <cell r="A532">
            <v>-0.220163</v>
          </cell>
          <cell r="C532">
            <v>21.2</v>
          </cell>
        </row>
        <row r="533">
          <cell r="A533">
            <v>-0.24853600000000001</v>
          </cell>
          <cell r="C533">
            <v>21.24</v>
          </cell>
        </row>
        <row r="534">
          <cell r="A534">
            <v>-0.27039600000000003</v>
          </cell>
          <cell r="C534">
            <v>21.28</v>
          </cell>
        </row>
        <row r="535">
          <cell r="A535">
            <v>-0.28184799999999999</v>
          </cell>
          <cell r="C535">
            <v>21.32</v>
          </cell>
        </row>
        <row r="536">
          <cell r="A536">
            <v>-0.28764499999999998</v>
          </cell>
          <cell r="C536">
            <v>21.36</v>
          </cell>
        </row>
        <row r="537">
          <cell r="A537">
            <v>-0.28961300000000001</v>
          </cell>
          <cell r="C537">
            <v>21.4</v>
          </cell>
        </row>
        <row r="538">
          <cell r="A538">
            <v>-0.28758899999999998</v>
          </cell>
          <cell r="C538">
            <v>21.44</v>
          </cell>
        </row>
        <row r="539">
          <cell r="A539">
            <v>-0.28193400000000002</v>
          </cell>
          <cell r="C539">
            <v>21.48</v>
          </cell>
        </row>
        <row r="540">
          <cell r="A540">
            <v>-0.27068700000000001</v>
          </cell>
          <cell r="C540">
            <v>21.52</v>
          </cell>
        </row>
        <row r="541">
          <cell r="A541">
            <v>-0.24851400000000001</v>
          </cell>
          <cell r="C541">
            <v>21.56</v>
          </cell>
        </row>
        <row r="542">
          <cell r="A542">
            <v>-0.220086</v>
          </cell>
          <cell r="C542">
            <v>21.6</v>
          </cell>
        </row>
        <row r="543">
          <cell r="A543">
            <v>-0.186163</v>
          </cell>
          <cell r="C543">
            <v>21.64</v>
          </cell>
        </row>
        <row r="544">
          <cell r="A544">
            <v>-0.14246200000000001</v>
          </cell>
          <cell r="C544">
            <v>21.68</v>
          </cell>
        </row>
        <row r="545">
          <cell r="A545">
            <v>-9.7023999999999999E-2</v>
          </cell>
          <cell r="C545">
            <v>21.72</v>
          </cell>
        </row>
        <row r="546">
          <cell r="A546">
            <v>-4.9408000000000001E-2</v>
          </cell>
          <cell r="C546">
            <v>21.76</v>
          </cell>
        </row>
        <row r="547">
          <cell r="A547">
            <v>1.614E-3</v>
          </cell>
          <cell r="C547">
            <v>21.8</v>
          </cell>
        </row>
        <row r="548">
          <cell r="A548">
            <v>5.3775000000000003E-2</v>
          </cell>
          <cell r="C548">
            <v>21.84</v>
          </cell>
        </row>
        <row r="549">
          <cell r="A549">
            <v>0.101883</v>
          </cell>
          <cell r="C549">
            <v>21.88</v>
          </cell>
        </row>
        <row r="550">
          <cell r="A550">
            <v>0.142794</v>
          </cell>
          <cell r="C550">
            <v>21.92</v>
          </cell>
        </row>
        <row r="551">
          <cell r="A551">
            <v>0.18548899999999999</v>
          </cell>
          <cell r="C551">
            <v>21.96</v>
          </cell>
        </row>
        <row r="552">
          <cell r="A552">
            <v>0.22017999999999999</v>
          </cell>
          <cell r="C552">
            <v>22</v>
          </cell>
        </row>
        <row r="553">
          <cell r="A553">
            <v>0.24849399999999999</v>
          </cell>
          <cell r="C553">
            <v>22.04</v>
          </cell>
        </row>
        <row r="554">
          <cell r="A554">
            <v>0.27052999999999999</v>
          </cell>
          <cell r="C554">
            <v>22.08</v>
          </cell>
        </row>
        <row r="555">
          <cell r="A555">
            <v>0.28181800000000001</v>
          </cell>
          <cell r="C555">
            <v>22.12</v>
          </cell>
        </row>
        <row r="556">
          <cell r="A556">
            <v>0.28762799999999999</v>
          </cell>
          <cell r="C556">
            <v>22.16</v>
          </cell>
        </row>
        <row r="557">
          <cell r="A557">
            <v>0.28958400000000001</v>
          </cell>
          <cell r="C557">
            <v>22.2</v>
          </cell>
        </row>
        <row r="558">
          <cell r="A558">
            <v>0.28770200000000001</v>
          </cell>
          <cell r="C558">
            <v>22.24</v>
          </cell>
        </row>
        <row r="559">
          <cell r="A559">
            <v>0.28196100000000002</v>
          </cell>
          <cell r="C559">
            <v>22.28</v>
          </cell>
        </row>
        <row r="560">
          <cell r="A560">
            <v>0.27063199999999998</v>
          </cell>
          <cell r="C560">
            <v>22.32</v>
          </cell>
        </row>
        <row r="561">
          <cell r="A561">
            <v>0.24860099999999999</v>
          </cell>
          <cell r="C561">
            <v>22.36</v>
          </cell>
        </row>
        <row r="562">
          <cell r="A562">
            <v>0.220112</v>
          </cell>
          <cell r="C562">
            <v>22.4</v>
          </cell>
        </row>
        <row r="563">
          <cell r="A563">
            <v>0.18618699999999999</v>
          </cell>
          <cell r="C563">
            <v>22.44</v>
          </cell>
        </row>
        <row r="564">
          <cell r="A564">
            <v>0.14246700000000001</v>
          </cell>
          <cell r="C564">
            <v>22.48</v>
          </cell>
        </row>
        <row r="565">
          <cell r="A565">
            <v>9.7005999999999995E-2</v>
          </cell>
          <cell r="C565">
            <v>22.52</v>
          </cell>
        </row>
        <row r="566">
          <cell r="A566">
            <v>4.9416000000000002E-2</v>
          </cell>
          <cell r="C566">
            <v>22.56</v>
          </cell>
        </row>
        <row r="567">
          <cell r="A567">
            <v>4.3359999999999996E-3</v>
          </cell>
          <cell r="C567">
            <v>22.6</v>
          </cell>
        </row>
        <row r="568">
          <cell r="A568">
            <v>-4.0740999999999999E-2</v>
          </cell>
          <cell r="C568">
            <v>22.64</v>
          </cell>
        </row>
        <row r="569">
          <cell r="A569">
            <v>-8.9357000000000006E-2</v>
          </cell>
          <cell r="C569">
            <v>22.68</v>
          </cell>
        </row>
        <row r="570">
          <cell r="A570">
            <v>-0.13297700000000001</v>
          </cell>
          <cell r="C570">
            <v>22.72</v>
          </cell>
        </row>
        <row r="571">
          <cell r="A571">
            <v>-0.17405799999999999</v>
          </cell>
          <cell r="C571">
            <v>22.76</v>
          </cell>
        </row>
        <row r="572">
          <cell r="A572">
            <v>-0.21024799999999999</v>
          </cell>
          <cell r="C572">
            <v>22.8</v>
          </cell>
        </row>
        <row r="573">
          <cell r="A573">
            <v>-0.24021400000000001</v>
          </cell>
          <cell r="C573">
            <v>22.84</v>
          </cell>
        </row>
        <row r="574">
          <cell r="A574">
            <v>-0.26444699999999999</v>
          </cell>
          <cell r="C574">
            <v>22.88</v>
          </cell>
        </row>
        <row r="575">
          <cell r="A575">
            <v>-0.27716299999999999</v>
          </cell>
          <cell r="C575">
            <v>22.92</v>
          </cell>
        </row>
        <row r="576">
          <cell r="A576">
            <v>-0.28703000000000001</v>
          </cell>
          <cell r="C576">
            <v>22.96</v>
          </cell>
        </row>
        <row r="577">
          <cell r="A577">
            <v>-0.28863699999999998</v>
          </cell>
          <cell r="C577">
            <v>23</v>
          </cell>
        </row>
        <row r="578">
          <cell r="A578">
            <v>-0.28710599999999997</v>
          </cell>
          <cell r="C578">
            <v>23.04</v>
          </cell>
        </row>
        <row r="579">
          <cell r="A579">
            <v>-0.283327</v>
          </cell>
          <cell r="C579">
            <v>23.08</v>
          </cell>
        </row>
        <row r="580">
          <cell r="A580">
            <v>-0.27307599999999999</v>
          </cell>
          <cell r="C580">
            <v>23.12</v>
          </cell>
        </row>
        <row r="581">
          <cell r="A581">
            <v>-0.25369999999999998</v>
          </cell>
          <cell r="C581">
            <v>23.16</v>
          </cell>
        </row>
        <row r="582">
          <cell r="A582">
            <v>-0.22731499999999999</v>
          </cell>
          <cell r="C582">
            <v>23.2</v>
          </cell>
        </row>
        <row r="583">
          <cell r="A583">
            <v>-0.191055</v>
          </cell>
          <cell r="C583">
            <v>23.24</v>
          </cell>
        </row>
        <row r="584">
          <cell r="A584">
            <v>-0.15187200000000001</v>
          </cell>
          <cell r="C584">
            <v>23.28</v>
          </cell>
        </row>
        <row r="585">
          <cell r="A585">
            <v>-0.108639</v>
          </cell>
          <cell r="C585">
            <v>23.32</v>
          </cell>
        </row>
        <row r="586">
          <cell r="A586">
            <v>-6.1298999999999999E-2</v>
          </cell>
          <cell r="C586">
            <v>23.36</v>
          </cell>
        </row>
        <row r="587">
          <cell r="A587">
            <v>-1.3037E-2</v>
          </cell>
          <cell r="C587">
            <v>23.4</v>
          </cell>
        </row>
        <row r="588">
          <cell r="A588">
            <v>4.0736000000000001E-2</v>
          </cell>
          <cell r="C588">
            <v>23.44</v>
          </cell>
        </row>
        <row r="589">
          <cell r="A589">
            <v>8.9373999999999995E-2</v>
          </cell>
          <cell r="C589">
            <v>23.48</v>
          </cell>
        </row>
        <row r="590">
          <cell r="A590">
            <v>0.13292100000000001</v>
          </cell>
          <cell r="C590">
            <v>23.52</v>
          </cell>
        </row>
        <row r="591">
          <cell r="A591">
            <v>0.17405300000000001</v>
          </cell>
          <cell r="C591">
            <v>23.56</v>
          </cell>
        </row>
        <row r="592">
          <cell r="A592">
            <v>0.210145</v>
          </cell>
          <cell r="C592">
            <v>23.6</v>
          </cell>
        </row>
        <row r="593">
          <cell r="A593">
            <v>0.24027000000000001</v>
          </cell>
          <cell r="C593">
            <v>23.64</v>
          </cell>
        </row>
        <row r="594">
          <cell r="A594">
            <v>0.26444800000000002</v>
          </cell>
          <cell r="C594">
            <v>23.68</v>
          </cell>
        </row>
        <row r="595">
          <cell r="A595">
            <v>0.27708300000000002</v>
          </cell>
          <cell r="C595">
            <v>23.72</v>
          </cell>
        </row>
        <row r="596">
          <cell r="A596">
            <v>0.28718700000000003</v>
          </cell>
          <cell r="C596">
            <v>23.76</v>
          </cell>
        </row>
        <row r="597">
          <cell r="A597">
            <v>0.28869499999999998</v>
          </cell>
          <cell r="C597">
            <v>23.8</v>
          </cell>
        </row>
        <row r="598">
          <cell r="A598">
            <v>0.28719299999999998</v>
          </cell>
          <cell r="C598">
            <v>23.84</v>
          </cell>
        </row>
        <row r="599">
          <cell r="A599">
            <v>0.28337000000000001</v>
          </cell>
          <cell r="C599">
            <v>23.88</v>
          </cell>
        </row>
        <row r="600">
          <cell r="A600">
            <v>0.27323399999999998</v>
          </cell>
          <cell r="C600">
            <v>23.92</v>
          </cell>
        </row>
        <row r="601">
          <cell r="A601">
            <v>0.25374200000000002</v>
          </cell>
          <cell r="C601">
            <v>23.96</v>
          </cell>
        </row>
        <row r="602">
          <cell r="A602">
            <v>0.22720899999999999</v>
          </cell>
          <cell r="C602">
            <v>24</v>
          </cell>
        </row>
        <row r="603">
          <cell r="A603">
            <v>0.191135</v>
          </cell>
          <cell r="C603">
            <v>24.04</v>
          </cell>
        </row>
        <row r="604">
          <cell r="A604">
            <v>0.151841</v>
          </cell>
          <cell r="C604">
            <v>24.08</v>
          </cell>
        </row>
        <row r="605">
          <cell r="A605">
            <v>0.108627</v>
          </cell>
          <cell r="C605">
            <v>24.12</v>
          </cell>
        </row>
        <row r="606">
          <cell r="A606">
            <v>6.1283999999999998E-2</v>
          </cell>
          <cell r="C606">
            <v>24.16</v>
          </cell>
        </row>
        <row r="607">
          <cell r="A607">
            <v>1.3030999999999999E-2</v>
          </cell>
          <cell r="C607">
            <v>24.2</v>
          </cell>
        </row>
        <row r="608">
          <cell r="A608">
            <v>-2.8722000000000001E-2</v>
          </cell>
          <cell r="C608">
            <v>24.24</v>
          </cell>
        </row>
        <row r="609">
          <cell r="A609">
            <v>-7.9919000000000004E-2</v>
          </cell>
          <cell r="C609">
            <v>24.28</v>
          </cell>
        </row>
        <row r="610">
          <cell r="A610">
            <v>-0.12138400000000001</v>
          </cell>
          <cell r="C610">
            <v>24.32</v>
          </cell>
        </row>
        <row r="611">
          <cell r="A611">
            <v>-0.16364699999999999</v>
          </cell>
          <cell r="C611">
            <v>24.36</v>
          </cell>
        </row>
        <row r="612">
          <cell r="A612">
            <v>-0.20085700000000001</v>
          </cell>
          <cell r="C612">
            <v>24.4</v>
          </cell>
        </row>
        <row r="613">
          <cell r="A613">
            <v>-0.232268</v>
          </cell>
          <cell r="C613">
            <v>24.44</v>
          </cell>
        </row>
        <row r="614">
          <cell r="A614">
            <v>-0.25722099999999998</v>
          </cell>
          <cell r="C614">
            <v>24.48</v>
          </cell>
        </row>
        <row r="615">
          <cell r="A615">
            <v>-0.27246500000000001</v>
          </cell>
          <cell r="C615">
            <v>24.52</v>
          </cell>
        </row>
        <row r="616">
          <cell r="A616">
            <v>-0.28369800000000001</v>
          </cell>
          <cell r="C616">
            <v>24.56</v>
          </cell>
        </row>
        <row r="617">
          <cell r="A617">
            <v>-0.28654400000000002</v>
          </cell>
          <cell r="C617">
            <v>24.6</v>
          </cell>
        </row>
        <row r="618">
          <cell r="A618">
            <v>-0.28641499999999998</v>
          </cell>
          <cell r="C618">
            <v>24.64</v>
          </cell>
        </row>
        <row r="619">
          <cell r="A619">
            <v>-0.28368300000000002</v>
          </cell>
          <cell r="C619">
            <v>24.68</v>
          </cell>
        </row>
        <row r="620">
          <cell r="A620">
            <v>-0.27245599999999998</v>
          </cell>
          <cell r="C620">
            <v>24.72</v>
          </cell>
        </row>
        <row r="621">
          <cell r="A621">
            <v>-0.25770599999999999</v>
          </cell>
          <cell r="C621">
            <v>24.76</v>
          </cell>
        </row>
        <row r="622">
          <cell r="A622">
            <v>-0.232736</v>
          </cell>
          <cell r="C622">
            <v>24.8</v>
          </cell>
        </row>
        <row r="623">
          <cell r="A623">
            <v>-0.198521</v>
          </cell>
          <cell r="C623">
            <v>24.84</v>
          </cell>
        </row>
        <row r="624">
          <cell r="A624">
            <v>-0.160917</v>
          </cell>
          <cell r="C624">
            <v>24.88</v>
          </cell>
        </row>
        <row r="625">
          <cell r="A625">
            <v>-0.118978</v>
          </cell>
          <cell r="C625">
            <v>24.92</v>
          </cell>
        </row>
        <row r="626">
          <cell r="A626">
            <v>-7.3019000000000001E-2</v>
          </cell>
          <cell r="C626">
            <v>24.96</v>
          </cell>
        </row>
        <row r="627">
          <cell r="A627">
            <v>-2.4879999999999999E-2</v>
          </cell>
          <cell r="C627">
            <v>25</v>
          </cell>
        </row>
        <row r="628">
          <cell r="A628">
            <v>2.8715999999999998E-2</v>
          </cell>
          <cell r="C628">
            <v>25.04</v>
          </cell>
        </row>
        <row r="629">
          <cell r="A629">
            <v>7.9945000000000002E-2</v>
          </cell>
          <cell r="C629">
            <v>25.08</v>
          </cell>
        </row>
        <row r="630">
          <cell r="A630">
            <v>0.121445</v>
          </cell>
          <cell r="C630">
            <v>25.12</v>
          </cell>
        </row>
        <row r="631">
          <cell r="A631">
            <v>0.16362099999999999</v>
          </cell>
          <cell r="C631">
            <v>25.16</v>
          </cell>
        </row>
        <row r="632">
          <cell r="A632">
            <v>0.20086699999999999</v>
          </cell>
          <cell r="C632">
            <v>25.2</v>
          </cell>
        </row>
        <row r="633">
          <cell r="A633">
            <v>0.23227500000000001</v>
          </cell>
          <cell r="C633">
            <v>25.24</v>
          </cell>
        </row>
        <row r="634">
          <cell r="A634">
            <v>0.25727899999999998</v>
          </cell>
          <cell r="C634">
            <v>25.28</v>
          </cell>
        </row>
        <row r="635">
          <cell r="A635">
            <v>0.27244099999999999</v>
          </cell>
          <cell r="C635">
            <v>25.32</v>
          </cell>
        </row>
        <row r="636">
          <cell r="A636">
            <v>0.28376899999999999</v>
          </cell>
          <cell r="C636">
            <v>25.36</v>
          </cell>
        </row>
        <row r="637">
          <cell r="A637">
            <v>0.28659200000000001</v>
          </cell>
          <cell r="C637">
            <v>25.4</v>
          </cell>
        </row>
        <row r="638">
          <cell r="A638">
            <v>0.28641899999999998</v>
          </cell>
          <cell r="C638">
            <v>25.44</v>
          </cell>
        </row>
        <row r="639">
          <cell r="A639">
            <v>0.28369299999999997</v>
          </cell>
          <cell r="C639">
            <v>25.48</v>
          </cell>
        </row>
        <row r="640">
          <cell r="A640">
            <v>0.27251199999999998</v>
          </cell>
          <cell r="C640">
            <v>25.52</v>
          </cell>
        </row>
        <row r="641">
          <cell r="A641">
            <v>0.257631</v>
          </cell>
          <cell r="C641">
            <v>25.56</v>
          </cell>
        </row>
        <row r="642">
          <cell r="A642">
            <v>0.23278099999999999</v>
          </cell>
          <cell r="C642">
            <v>25.6</v>
          </cell>
        </row>
        <row r="643">
          <cell r="A643">
            <v>0.19857</v>
          </cell>
          <cell r="C643">
            <v>25.64</v>
          </cell>
        </row>
        <row r="644">
          <cell r="A644">
            <v>0.16090199999999999</v>
          </cell>
          <cell r="C644">
            <v>25.68</v>
          </cell>
        </row>
        <row r="645">
          <cell r="A645">
            <v>0.118919</v>
          </cell>
          <cell r="C645">
            <v>25.72</v>
          </cell>
        </row>
        <row r="646">
          <cell r="A646">
            <v>7.3039999999999994E-2</v>
          </cell>
          <cell r="C646">
            <v>25.76</v>
          </cell>
        </row>
        <row r="647">
          <cell r="A647">
            <v>2.4885000000000001E-2</v>
          </cell>
          <cell r="C647">
            <v>25.8</v>
          </cell>
        </row>
        <row r="648">
          <cell r="A648">
            <v>-1.4038E-2</v>
          </cell>
          <cell r="C648">
            <v>25.84</v>
          </cell>
        </row>
        <row r="649">
          <cell r="A649">
            <v>-6.1173999999999999E-2</v>
          </cell>
          <cell r="C649">
            <v>25.88</v>
          </cell>
        </row>
        <row r="650">
          <cell r="A650">
            <v>-0.11086500000000001</v>
          </cell>
          <cell r="C650">
            <v>25.92</v>
          </cell>
        </row>
        <row r="651">
          <cell r="A651">
            <v>-0.15004899999999999</v>
          </cell>
          <cell r="C651">
            <v>25.96</v>
          </cell>
        </row>
        <row r="652">
          <cell r="A652">
            <v>-0.190969</v>
          </cell>
          <cell r="C652">
            <v>26</v>
          </cell>
        </row>
        <row r="653">
          <cell r="A653">
            <v>-0.22386500000000001</v>
          </cell>
          <cell r="C653">
            <v>26.04</v>
          </cell>
        </row>
        <row r="654">
          <cell r="A654">
            <v>-0.25048300000000001</v>
          </cell>
          <cell r="C654">
            <v>26.08</v>
          </cell>
        </row>
        <row r="655">
          <cell r="A655">
            <v>-0.27029399999999998</v>
          </cell>
          <cell r="C655">
            <v>26.12</v>
          </cell>
        </row>
        <row r="656">
          <cell r="A656">
            <v>-0.27995900000000001</v>
          </cell>
          <cell r="C656">
            <v>26.16</v>
          </cell>
        </row>
        <row r="657">
          <cell r="A657">
            <v>-0.28434999999999999</v>
          </cell>
          <cell r="C657">
            <v>26.2</v>
          </cell>
        </row>
        <row r="658">
          <cell r="A658">
            <v>-0.28579199999999999</v>
          </cell>
          <cell r="C658">
            <v>26.24</v>
          </cell>
        </row>
        <row r="659">
          <cell r="A659">
            <v>-0.284221</v>
          </cell>
          <cell r="C659">
            <v>26.28</v>
          </cell>
        </row>
        <row r="660">
          <cell r="A660">
            <v>-0.27480700000000002</v>
          </cell>
          <cell r="C660">
            <v>26.32</v>
          </cell>
        </row>
        <row r="661">
          <cell r="A661">
            <v>-0.26127600000000001</v>
          </cell>
          <cell r="C661">
            <v>26.36</v>
          </cell>
        </row>
        <row r="662">
          <cell r="A662">
            <v>-0.23752699999999999</v>
          </cell>
          <cell r="C662">
            <v>26.4</v>
          </cell>
        </row>
        <row r="663">
          <cell r="A663">
            <v>-0.20768700000000001</v>
          </cell>
          <cell r="C663">
            <v>26.44</v>
          </cell>
        </row>
        <row r="664">
          <cell r="A664">
            <v>-0.16993</v>
          </cell>
          <cell r="C664">
            <v>26.48</v>
          </cell>
        </row>
        <row r="665">
          <cell r="A665">
            <v>-0.12822600000000001</v>
          </cell>
          <cell r="C665">
            <v>26.52</v>
          </cell>
        </row>
        <row r="666">
          <cell r="A666">
            <v>-8.3797999999999997E-2</v>
          </cell>
          <cell r="C666">
            <v>26.56</v>
          </cell>
        </row>
        <row r="667">
          <cell r="A667">
            <v>-3.8952000000000001E-2</v>
          </cell>
          <cell r="C667">
            <v>26.6</v>
          </cell>
        </row>
        <row r="668">
          <cell r="A668">
            <v>1.4036E-2</v>
          </cell>
          <cell r="C668">
            <v>26.64</v>
          </cell>
        </row>
        <row r="669">
          <cell r="A669">
            <v>6.1173999999999999E-2</v>
          </cell>
          <cell r="C669">
            <v>26.68</v>
          </cell>
        </row>
        <row r="670">
          <cell r="A670">
            <v>0.110914</v>
          </cell>
          <cell r="C670">
            <v>26.72</v>
          </cell>
        </row>
        <row r="671">
          <cell r="A671">
            <v>0.15002699999999999</v>
          </cell>
          <cell r="C671">
            <v>26.76</v>
          </cell>
        </row>
        <row r="672">
          <cell r="A672">
            <v>0.19095000000000001</v>
          </cell>
          <cell r="C672">
            <v>26.8</v>
          </cell>
        </row>
        <row r="673">
          <cell r="A673">
            <v>0.223969</v>
          </cell>
          <cell r="C673">
            <v>26.84</v>
          </cell>
        </row>
        <row r="674">
          <cell r="A674">
            <v>0.25049199999999999</v>
          </cell>
          <cell r="C674">
            <v>26.88</v>
          </cell>
        </row>
        <row r="675">
          <cell r="A675">
            <v>0.27027499999999999</v>
          </cell>
          <cell r="C675">
            <v>26.92</v>
          </cell>
        </row>
        <row r="676">
          <cell r="A676">
            <v>0.27990799999999999</v>
          </cell>
          <cell r="C676">
            <v>26.96</v>
          </cell>
        </row>
        <row r="677">
          <cell r="A677">
            <v>0.28441300000000003</v>
          </cell>
          <cell r="C677">
            <v>27</v>
          </cell>
        </row>
        <row r="678">
          <cell r="A678">
            <v>0.28587299999999999</v>
          </cell>
          <cell r="C678">
            <v>27.04</v>
          </cell>
        </row>
        <row r="679">
          <cell r="A679">
            <v>0.28413300000000002</v>
          </cell>
          <cell r="C679">
            <v>27.08</v>
          </cell>
        </row>
        <row r="680">
          <cell r="A680">
            <v>0.274808</v>
          </cell>
          <cell r="C680">
            <v>27.12</v>
          </cell>
        </row>
        <row r="681">
          <cell r="A681">
            <v>0.26124700000000001</v>
          </cell>
          <cell r="C681">
            <v>27.16</v>
          </cell>
        </row>
        <row r="682">
          <cell r="A682">
            <v>0.23758399999999999</v>
          </cell>
          <cell r="C682">
            <v>27.2</v>
          </cell>
        </row>
        <row r="683">
          <cell r="A683">
            <v>0.207681</v>
          </cell>
          <cell r="C683">
            <v>27.24</v>
          </cell>
        </row>
        <row r="684">
          <cell r="A684">
            <v>0.17000699999999999</v>
          </cell>
          <cell r="C684">
            <v>27.28</v>
          </cell>
        </row>
        <row r="685">
          <cell r="A685">
            <v>0.12821099999999999</v>
          </cell>
          <cell r="C685">
            <v>27.32</v>
          </cell>
        </row>
        <row r="686">
          <cell r="A686">
            <v>8.3814E-2</v>
          </cell>
          <cell r="C686">
            <v>27.36</v>
          </cell>
        </row>
        <row r="687">
          <cell r="A687">
            <v>3.8953000000000002E-2</v>
          </cell>
          <cell r="C687">
            <v>27.4</v>
          </cell>
        </row>
        <row r="688">
          <cell r="A688">
            <v>-2.0110000000000002E-3</v>
          </cell>
          <cell r="C688">
            <v>27.44</v>
          </cell>
        </row>
        <row r="689">
          <cell r="A689">
            <v>-5.2565000000000001E-2</v>
          </cell>
          <cell r="C689">
            <v>27.48</v>
          </cell>
        </row>
        <row r="690">
          <cell r="A690">
            <v>-0.100511</v>
          </cell>
          <cell r="C690">
            <v>27.52</v>
          </cell>
        </row>
        <row r="691">
          <cell r="A691">
            <v>-0.14286399999999999</v>
          </cell>
          <cell r="C691">
            <v>27.56</v>
          </cell>
        </row>
        <row r="692">
          <cell r="A692">
            <v>-0.181924</v>
          </cell>
          <cell r="C692">
            <v>27.6</v>
          </cell>
        </row>
        <row r="693">
          <cell r="A693">
            <v>-0.21523999999999999</v>
          </cell>
          <cell r="C693">
            <v>27.64</v>
          </cell>
        </row>
        <row r="694">
          <cell r="A694">
            <v>-0.243315</v>
          </cell>
          <cell r="C694">
            <v>27.68</v>
          </cell>
        </row>
        <row r="695">
          <cell r="A695">
            <v>-0.26479000000000003</v>
          </cell>
          <cell r="C695">
            <v>27.72</v>
          </cell>
        </row>
        <row r="696">
          <cell r="A696">
            <v>-0.27603299999999997</v>
          </cell>
          <cell r="C696">
            <v>27.76</v>
          </cell>
        </row>
        <row r="697">
          <cell r="A697">
            <v>-0.28401700000000002</v>
          </cell>
          <cell r="C697">
            <v>27.8</v>
          </cell>
        </row>
        <row r="698">
          <cell r="A698">
            <v>-0.28440799999999999</v>
          </cell>
          <cell r="C698">
            <v>27.84</v>
          </cell>
        </row>
        <row r="699">
          <cell r="A699">
            <v>-0.283883</v>
          </cell>
          <cell r="C699">
            <v>27.88</v>
          </cell>
        </row>
        <row r="700">
          <cell r="A700">
            <v>-0.27570099999999997</v>
          </cell>
          <cell r="C700">
            <v>27.92</v>
          </cell>
        </row>
        <row r="701">
          <cell r="A701">
            <v>-0.26394899999999999</v>
          </cell>
          <cell r="C701">
            <v>27.96</v>
          </cell>
        </row>
        <row r="702">
          <cell r="A702">
            <v>-0.242565</v>
          </cell>
          <cell r="C702">
            <v>28</v>
          </cell>
        </row>
        <row r="703">
          <cell r="A703">
            <v>-0.21451600000000001</v>
          </cell>
          <cell r="C703">
            <v>28.04</v>
          </cell>
        </row>
        <row r="704">
          <cell r="A704">
            <v>-0.17722599999999999</v>
          </cell>
          <cell r="C704">
            <v>28.08</v>
          </cell>
        </row>
        <row r="705">
          <cell r="A705">
            <v>-0.13711799999999999</v>
          </cell>
          <cell r="C705">
            <v>28.12</v>
          </cell>
        </row>
        <row r="706">
          <cell r="A706">
            <v>-9.4331999999999999E-2</v>
          </cell>
          <cell r="C706">
            <v>28.16</v>
          </cell>
        </row>
        <row r="707">
          <cell r="A707">
            <v>-5.0543999999999999E-2</v>
          </cell>
          <cell r="C707">
            <v>28.2</v>
          </cell>
        </row>
        <row r="708">
          <cell r="A708">
            <v>2.0100000000000001E-3</v>
          </cell>
          <cell r="C708">
            <v>28.24</v>
          </cell>
        </row>
        <row r="709">
          <cell r="A709">
            <v>5.2568999999999998E-2</v>
          </cell>
          <cell r="C709">
            <v>28.28</v>
          </cell>
        </row>
        <row r="710">
          <cell r="A710">
            <v>0.100526</v>
          </cell>
          <cell r="C710">
            <v>28.32</v>
          </cell>
        </row>
        <row r="711">
          <cell r="A711">
            <v>0.14291200000000001</v>
          </cell>
          <cell r="C711">
            <v>28.36</v>
          </cell>
        </row>
        <row r="712">
          <cell r="A712">
            <v>0.181918</v>
          </cell>
          <cell r="C712">
            <v>28.4</v>
          </cell>
        </row>
        <row r="713">
          <cell r="A713">
            <v>0.215198</v>
          </cell>
          <cell r="C713">
            <v>28.44</v>
          </cell>
        </row>
        <row r="714">
          <cell r="A714">
            <v>0.24335899999999999</v>
          </cell>
          <cell r="C714">
            <v>28.48</v>
          </cell>
        </row>
        <row r="715">
          <cell r="A715">
            <v>0.26485300000000001</v>
          </cell>
          <cell r="C715">
            <v>28.52</v>
          </cell>
        </row>
        <row r="716">
          <cell r="A716">
            <v>0.27595900000000001</v>
          </cell>
          <cell r="C716">
            <v>28.56</v>
          </cell>
        </row>
        <row r="717">
          <cell r="A717">
            <v>0.28408299999999997</v>
          </cell>
          <cell r="C717">
            <v>28.6</v>
          </cell>
        </row>
        <row r="718">
          <cell r="A718">
            <v>0.28425299999999998</v>
          </cell>
          <cell r="C718">
            <v>28.64</v>
          </cell>
        </row>
        <row r="719">
          <cell r="A719">
            <v>0.28387800000000002</v>
          </cell>
          <cell r="C719">
            <v>28.68</v>
          </cell>
        </row>
        <row r="720">
          <cell r="A720">
            <v>0.27587099999999998</v>
          </cell>
          <cell r="C720">
            <v>28.72</v>
          </cell>
        </row>
        <row r="721">
          <cell r="A721">
            <v>0.26402799999999998</v>
          </cell>
          <cell r="C721">
            <v>28.76</v>
          </cell>
        </row>
        <row r="722">
          <cell r="A722">
            <v>0.242502</v>
          </cell>
          <cell r="C722">
            <v>28.8</v>
          </cell>
        </row>
        <row r="723">
          <cell r="A723">
            <v>0.21457399999999999</v>
          </cell>
          <cell r="C723">
            <v>28.84</v>
          </cell>
        </row>
        <row r="724">
          <cell r="A724">
            <v>0.17713599999999999</v>
          </cell>
          <cell r="C724">
            <v>28.88</v>
          </cell>
        </row>
        <row r="725">
          <cell r="A725">
            <v>0.13718900000000001</v>
          </cell>
          <cell r="C725">
            <v>28.92</v>
          </cell>
        </row>
        <row r="726">
          <cell r="A726">
            <v>9.4334000000000001E-2</v>
          </cell>
          <cell r="C726">
            <v>28.96</v>
          </cell>
        </row>
        <row r="727">
          <cell r="A727">
            <v>5.0545E-2</v>
          </cell>
          <cell r="C727">
            <v>29</v>
          </cell>
        </row>
        <row r="728">
          <cell r="A728">
            <v>4.4819999999999999E-3</v>
          </cell>
          <cell r="C728">
            <v>29.04</v>
          </cell>
        </row>
        <row r="729">
          <cell r="A729">
            <v>-4.1578999999999998E-2</v>
          </cell>
          <cell r="C729">
            <v>29.08</v>
          </cell>
        </row>
        <row r="730">
          <cell r="A730">
            <v>-8.8855000000000003E-2</v>
          </cell>
          <cell r="C730">
            <v>29.12</v>
          </cell>
        </row>
        <row r="731">
          <cell r="A731">
            <v>-0.131518</v>
          </cell>
          <cell r="C731">
            <v>29.16</v>
          </cell>
        </row>
        <row r="732">
          <cell r="A732">
            <v>-0.16952400000000001</v>
          </cell>
          <cell r="C732">
            <v>29.2</v>
          </cell>
        </row>
        <row r="733">
          <cell r="A733">
            <v>-0.207174</v>
          </cell>
          <cell r="C733">
            <v>29.24</v>
          </cell>
        </row>
        <row r="734">
          <cell r="A734">
            <v>-0.23649200000000001</v>
          </cell>
          <cell r="C734">
            <v>29.28</v>
          </cell>
        </row>
        <row r="735">
          <cell r="A735">
            <v>-0.25930399999999998</v>
          </cell>
          <cell r="C735">
            <v>29.32</v>
          </cell>
        </row>
        <row r="736">
          <cell r="A736">
            <v>-0.27429199999999998</v>
          </cell>
          <cell r="C736">
            <v>29.36</v>
          </cell>
        </row>
        <row r="737">
          <cell r="A737">
            <v>-0.28147499999999998</v>
          </cell>
          <cell r="C737">
            <v>29.4</v>
          </cell>
        </row>
        <row r="738">
          <cell r="A738">
            <v>-0.285383</v>
          </cell>
          <cell r="C738">
            <v>29.44</v>
          </cell>
        </row>
        <row r="739">
          <cell r="A739">
            <v>-0.28397800000000001</v>
          </cell>
          <cell r="C739">
            <v>29.48</v>
          </cell>
        </row>
        <row r="740">
          <cell r="A740">
            <v>-0.27691900000000003</v>
          </cell>
          <cell r="C740">
            <v>29.52</v>
          </cell>
        </row>
        <row r="741">
          <cell r="A741">
            <v>-0.26698899999999998</v>
          </cell>
          <cell r="C741">
            <v>29.56</v>
          </cell>
        </row>
        <row r="742">
          <cell r="A742">
            <v>-0.246839</v>
          </cell>
          <cell r="C742">
            <v>29.6</v>
          </cell>
        </row>
        <row r="743">
          <cell r="A743">
            <v>-0.22017999999999999</v>
          </cell>
          <cell r="C743">
            <v>29.64</v>
          </cell>
        </row>
        <row r="744">
          <cell r="A744">
            <v>-0.18739500000000001</v>
          </cell>
          <cell r="C744">
            <v>29.68</v>
          </cell>
        </row>
        <row r="745">
          <cell r="A745">
            <v>-0.14576600000000001</v>
          </cell>
          <cell r="C745">
            <v>29.72</v>
          </cell>
        </row>
        <row r="746">
          <cell r="A746">
            <v>-0.103073</v>
          </cell>
          <cell r="C746">
            <v>29.76</v>
          </cell>
        </row>
        <row r="747">
          <cell r="A747">
            <v>-5.7224999999999998E-2</v>
          </cell>
          <cell r="C747">
            <v>29.8</v>
          </cell>
        </row>
        <row r="748">
          <cell r="A748">
            <v>-1.013E-2</v>
          </cell>
          <cell r="C748">
            <v>29.84</v>
          </cell>
        </row>
        <row r="749">
          <cell r="A749">
            <v>4.1562000000000002E-2</v>
          </cell>
          <cell r="C749">
            <v>29.88</v>
          </cell>
        </row>
        <row r="750">
          <cell r="A750">
            <v>8.8816000000000006E-2</v>
          </cell>
          <cell r="C750">
            <v>29.92</v>
          </cell>
        </row>
        <row r="751">
          <cell r="A751">
            <v>0.131581</v>
          </cell>
          <cell r="C751">
            <v>29.96</v>
          </cell>
        </row>
        <row r="752">
          <cell r="A752">
            <v>0.169492</v>
          </cell>
          <cell r="C752">
            <v>30</v>
          </cell>
        </row>
        <row r="753">
          <cell r="A753">
            <v>0.207118</v>
          </cell>
          <cell r="C753">
            <v>30.04</v>
          </cell>
        </row>
        <row r="754">
          <cell r="A754">
            <v>0.236459</v>
          </cell>
          <cell r="C754">
            <v>30.08</v>
          </cell>
        </row>
        <row r="755">
          <cell r="A755">
            <v>0.25917200000000001</v>
          </cell>
          <cell r="C755">
            <v>30.12</v>
          </cell>
        </row>
        <row r="756">
          <cell r="A756">
            <v>0.27423700000000001</v>
          </cell>
          <cell r="C756">
            <v>30.16</v>
          </cell>
        </row>
        <row r="757">
          <cell r="A757">
            <v>0.28161399999999998</v>
          </cell>
          <cell r="C757">
            <v>30.2</v>
          </cell>
        </row>
        <row r="758">
          <cell r="A758">
            <v>0.28522900000000001</v>
          </cell>
          <cell r="C758">
            <v>30.24</v>
          </cell>
        </row>
        <row r="759">
          <cell r="A759">
            <v>0.28393000000000002</v>
          </cell>
          <cell r="C759">
            <v>30.28</v>
          </cell>
        </row>
        <row r="760">
          <cell r="A760">
            <v>0.27685999999999999</v>
          </cell>
          <cell r="C760">
            <v>30.32</v>
          </cell>
        </row>
        <row r="761">
          <cell r="A761">
            <v>0.26696900000000001</v>
          </cell>
          <cell r="C761">
            <v>30.36</v>
          </cell>
        </row>
        <row r="762">
          <cell r="A762">
            <v>0.24678800000000001</v>
          </cell>
          <cell r="C762">
            <v>30.4</v>
          </cell>
        </row>
        <row r="763">
          <cell r="A763">
            <v>0.220142</v>
          </cell>
          <cell r="C763">
            <v>30.44</v>
          </cell>
        </row>
        <row r="764">
          <cell r="A764">
            <v>0.18734400000000001</v>
          </cell>
          <cell r="C764">
            <v>30.48</v>
          </cell>
        </row>
        <row r="765">
          <cell r="A765">
            <v>0.14575299999999999</v>
          </cell>
          <cell r="C765">
            <v>30.52</v>
          </cell>
        </row>
        <row r="766">
          <cell r="A766">
            <v>0.103059</v>
          </cell>
          <cell r="C766">
            <v>30.56</v>
          </cell>
        </row>
        <row r="767">
          <cell r="A767">
            <v>5.7231999999999998E-2</v>
          </cell>
          <cell r="C767">
            <v>30.6</v>
          </cell>
        </row>
        <row r="768">
          <cell r="A768">
            <v>1.0134000000000001E-2</v>
          </cell>
          <cell r="C768">
            <v>30.64</v>
          </cell>
        </row>
        <row r="769">
          <cell r="A769">
            <v>-3.0304000000000001E-2</v>
          </cell>
          <cell r="C769">
            <v>30.68</v>
          </cell>
        </row>
        <row r="770">
          <cell r="A770">
            <v>-7.8609999999999999E-2</v>
          </cell>
          <cell r="C770">
            <v>30.72</v>
          </cell>
        </row>
        <row r="771">
          <cell r="A771">
            <v>-0.118836</v>
          </cell>
          <cell r="C771">
            <v>30.76</v>
          </cell>
        </row>
        <row r="772">
          <cell r="A772">
            <v>-0.15986600000000001</v>
          </cell>
          <cell r="C772">
            <v>30.8</v>
          </cell>
        </row>
        <row r="773">
          <cell r="A773">
            <v>-0.19853000000000001</v>
          </cell>
          <cell r="C773">
            <v>30.84</v>
          </cell>
        </row>
        <row r="774">
          <cell r="A774">
            <v>-0.22973499999999999</v>
          </cell>
          <cell r="C774">
            <v>30.88</v>
          </cell>
        </row>
        <row r="775">
          <cell r="A775">
            <v>-0.25343700000000002</v>
          </cell>
          <cell r="C775">
            <v>30.92</v>
          </cell>
        </row>
        <row r="776">
          <cell r="A776">
            <v>-0.27093099999999998</v>
          </cell>
          <cell r="C776">
            <v>30.96</v>
          </cell>
        </row>
        <row r="777">
          <cell r="A777">
            <v>-0.27851700000000001</v>
          </cell>
          <cell r="C777">
            <v>31</v>
          </cell>
        </row>
        <row r="778">
          <cell r="A778">
            <v>-0.283439</v>
          </cell>
          <cell r="C778">
            <v>31.04</v>
          </cell>
        </row>
        <row r="779">
          <cell r="A779">
            <v>-0.28322000000000003</v>
          </cell>
          <cell r="C779">
            <v>31.08</v>
          </cell>
        </row>
        <row r="780">
          <cell r="A780">
            <v>-0.27728999999999998</v>
          </cell>
          <cell r="C780">
            <v>31.12</v>
          </cell>
        </row>
        <row r="781">
          <cell r="A781">
            <v>-0.26829799999999998</v>
          </cell>
          <cell r="C781">
            <v>31.16</v>
          </cell>
        </row>
        <row r="782">
          <cell r="A782">
            <v>-0.25054199999999999</v>
          </cell>
          <cell r="C782">
            <v>31.2</v>
          </cell>
        </row>
        <row r="783">
          <cell r="A783">
            <v>-0.22494500000000001</v>
          </cell>
          <cell r="C783">
            <v>31.24</v>
          </cell>
        </row>
        <row r="784">
          <cell r="A784">
            <v>-0.191082</v>
          </cell>
          <cell r="C784">
            <v>31.28</v>
          </cell>
        </row>
        <row r="785">
          <cell r="A785">
            <v>-0.153944</v>
          </cell>
          <cell r="C785">
            <v>31.32</v>
          </cell>
        </row>
        <row r="786">
          <cell r="A786">
            <v>-0.11157</v>
          </cell>
          <cell r="C786">
            <v>31.36</v>
          </cell>
        </row>
        <row r="787">
          <cell r="A787">
            <v>-6.7208000000000004E-2</v>
          </cell>
          <cell r="C787">
            <v>31.4</v>
          </cell>
        </row>
        <row r="788">
          <cell r="A788">
            <v>-2.2908999999999999E-2</v>
          </cell>
          <cell r="C788">
            <v>31.44</v>
          </cell>
        </row>
        <row r="789">
          <cell r="A789">
            <v>3.0308000000000002E-2</v>
          </cell>
          <cell r="C789">
            <v>31.48</v>
          </cell>
        </row>
        <row r="790">
          <cell r="A790">
            <v>7.8589999999999993E-2</v>
          </cell>
          <cell r="C790">
            <v>31.52</v>
          </cell>
        </row>
        <row r="791">
          <cell r="A791">
            <v>0.118823</v>
          </cell>
          <cell r="C791">
            <v>31.56</v>
          </cell>
        </row>
        <row r="792">
          <cell r="A792">
            <v>0.15987899999999999</v>
          </cell>
          <cell r="C792">
            <v>31.6</v>
          </cell>
        </row>
        <row r="793">
          <cell r="A793">
            <v>0.19864000000000001</v>
          </cell>
          <cell r="C793">
            <v>31.64</v>
          </cell>
        </row>
        <row r="794">
          <cell r="A794">
            <v>0.22970499999999999</v>
          </cell>
          <cell r="C794">
            <v>31.68</v>
          </cell>
        </row>
        <row r="795">
          <cell r="A795">
            <v>0.25338100000000002</v>
          </cell>
          <cell r="C795">
            <v>31.72</v>
          </cell>
        </row>
        <row r="796">
          <cell r="A796">
            <v>0.27090799999999998</v>
          </cell>
          <cell r="C796">
            <v>31.76</v>
          </cell>
        </row>
        <row r="797">
          <cell r="A797">
            <v>0.27842800000000001</v>
          </cell>
          <cell r="C797">
            <v>31.8</v>
          </cell>
        </row>
        <row r="798">
          <cell r="A798">
            <v>0.28343800000000002</v>
          </cell>
          <cell r="C798">
            <v>31.84</v>
          </cell>
        </row>
        <row r="799">
          <cell r="A799">
            <v>0.28325499999999998</v>
          </cell>
          <cell r="C799">
            <v>31.88</v>
          </cell>
        </row>
        <row r="800">
          <cell r="A800">
            <v>0.27742099999999997</v>
          </cell>
          <cell r="C800">
            <v>31.92</v>
          </cell>
        </row>
        <row r="801">
          <cell r="A801">
            <v>0.26830799999999999</v>
          </cell>
          <cell r="C801">
            <v>31.96</v>
          </cell>
        </row>
        <row r="802">
          <cell r="A802">
            <v>0.25054500000000002</v>
          </cell>
          <cell r="C802">
            <v>32</v>
          </cell>
        </row>
        <row r="803">
          <cell r="A803">
            <v>0.224858</v>
          </cell>
          <cell r="C803">
            <v>32.04</v>
          </cell>
        </row>
        <row r="804">
          <cell r="A804">
            <v>0.191085</v>
          </cell>
          <cell r="C804">
            <v>32.08</v>
          </cell>
        </row>
        <row r="805">
          <cell r="A805">
            <v>0.15395</v>
          </cell>
          <cell r="C805">
            <v>32.119999999999997</v>
          </cell>
        </row>
        <row r="806">
          <cell r="A806">
            <v>0.11161799999999999</v>
          </cell>
          <cell r="C806">
            <v>32.159999999999997</v>
          </cell>
        </row>
        <row r="807">
          <cell r="A807">
            <v>6.7182000000000006E-2</v>
          </cell>
          <cell r="C807">
            <v>32.200000000000003</v>
          </cell>
        </row>
        <row r="808">
          <cell r="A808">
            <v>2.2915999999999999E-2</v>
          </cell>
          <cell r="C808">
            <v>32.24</v>
          </cell>
        </row>
        <row r="809">
          <cell r="A809">
            <v>-2.1013E-2</v>
          </cell>
          <cell r="C809">
            <v>32.28</v>
          </cell>
        </row>
        <row r="810">
          <cell r="A810">
            <v>-7.1218000000000004E-2</v>
          </cell>
          <cell r="C810">
            <v>32.32</v>
          </cell>
        </row>
        <row r="811">
          <cell r="A811">
            <v>-0.112831</v>
          </cell>
          <cell r="C811">
            <v>32.36</v>
          </cell>
        </row>
        <row r="812">
          <cell r="A812">
            <v>-0.150445</v>
          </cell>
          <cell r="C812">
            <v>32.4</v>
          </cell>
        </row>
        <row r="813">
          <cell r="A813">
            <v>-0.18745400000000001</v>
          </cell>
          <cell r="C813">
            <v>32.44</v>
          </cell>
        </row>
        <row r="814">
          <cell r="A814">
            <v>-0.221689</v>
          </cell>
          <cell r="C814">
            <v>32.479999999999997</v>
          </cell>
        </row>
        <row r="815">
          <cell r="A815">
            <v>-0.24685199999999999</v>
          </cell>
          <cell r="C815">
            <v>32.520000000000003</v>
          </cell>
        </row>
        <row r="816">
          <cell r="A816">
            <v>-0.26601900000000001</v>
          </cell>
          <cell r="C816">
            <v>32.56</v>
          </cell>
        </row>
        <row r="817">
          <cell r="A817">
            <v>-0.27548099999999998</v>
          </cell>
          <cell r="C817">
            <v>32.6</v>
          </cell>
        </row>
        <row r="818">
          <cell r="A818">
            <v>-0.28150799999999998</v>
          </cell>
          <cell r="C818">
            <v>32.64</v>
          </cell>
        </row>
        <row r="819">
          <cell r="A819">
            <v>-0.28240700000000002</v>
          </cell>
          <cell r="C819">
            <v>32.68</v>
          </cell>
        </row>
        <row r="820">
          <cell r="A820">
            <v>-0.27792800000000001</v>
          </cell>
          <cell r="C820">
            <v>32.72</v>
          </cell>
        </row>
        <row r="821">
          <cell r="A821">
            <v>-0.27051799999999998</v>
          </cell>
          <cell r="C821">
            <v>32.76</v>
          </cell>
        </row>
        <row r="822">
          <cell r="A822">
            <v>-0.25365399999999999</v>
          </cell>
          <cell r="C822">
            <v>32.799999999999997</v>
          </cell>
        </row>
        <row r="823">
          <cell r="A823">
            <v>-0.230377</v>
          </cell>
          <cell r="C823">
            <v>32.840000000000003</v>
          </cell>
        </row>
        <row r="824">
          <cell r="A824">
            <v>-0.19991999999999999</v>
          </cell>
          <cell r="C824">
            <v>32.880000000000003</v>
          </cell>
        </row>
        <row r="825">
          <cell r="A825">
            <v>-0.161466</v>
          </cell>
          <cell r="C825">
            <v>32.92</v>
          </cell>
        </row>
        <row r="826">
          <cell r="A826">
            <v>-0.120461</v>
          </cell>
          <cell r="C826">
            <v>32.96</v>
          </cell>
        </row>
        <row r="827">
          <cell r="A827">
            <v>-7.7521000000000007E-2</v>
          </cell>
          <cell r="C827">
            <v>33</v>
          </cell>
        </row>
        <row r="828">
          <cell r="A828">
            <v>-3.3736000000000002E-2</v>
          </cell>
          <cell r="C828">
            <v>33.04</v>
          </cell>
        </row>
        <row r="829">
          <cell r="A829">
            <v>2.1017999999999998E-2</v>
          </cell>
          <cell r="C829">
            <v>33.08</v>
          </cell>
        </row>
        <row r="830">
          <cell r="A830">
            <v>7.1217000000000003E-2</v>
          </cell>
          <cell r="C830">
            <v>33.119999999999997</v>
          </cell>
        </row>
        <row r="831">
          <cell r="A831">
            <v>0.112849</v>
          </cell>
          <cell r="C831">
            <v>33.159999999999997</v>
          </cell>
        </row>
        <row r="832">
          <cell r="A832">
            <v>0.15040100000000001</v>
          </cell>
          <cell r="C832">
            <v>33.200000000000003</v>
          </cell>
        </row>
        <row r="833">
          <cell r="A833">
            <v>0.187445</v>
          </cell>
          <cell r="C833">
            <v>33.24</v>
          </cell>
        </row>
        <row r="834">
          <cell r="A834">
            <v>0.22170400000000001</v>
          </cell>
          <cell r="C834">
            <v>33.28</v>
          </cell>
        </row>
        <row r="835">
          <cell r="A835">
            <v>0.24682499999999999</v>
          </cell>
          <cell r="C835">
            <v>33.32</v>
          </cell>
        </row>
        <row r="836">
          <cell r="A836">
            <v>0.26611099999999999</v>
          </cell>
          <cell r="C836">
            <v>33.36</v>
          </cell>
        </row>
        <row r="837">
          <cell r="A837">
            <v>0.27544200000000002</v>
          </cell>
          <cell r="C837">
            <v>33.4</v>
          </cell>
        </row>
        <row r="838">
          <cell r="A838">
            <v>0.28151900000000002</v>
          </cell>
          <cell r="C838">
            <v>33.44</v>
          </cell>
        </row>
        <row r="839">
          <cell r="A839">
            <v>0.28251100000000001</v>
          </cell>
          <cell r="C839">
            <v>33.479999999999997</v>
          </cell>
        </row>
        <row r="840">
          <cell r="A840">
            <v>0.277978</v>
          </cell>
          <cell r="C840">
            <v>33.520000000000003</v>
          </cell>
        </row>
        <row r="841">
          <cell r="A841">
            <v>0.27051700000000001</v>
          </cell>
          <cell r="C841">
            <v>33.56</v>
          </cell>
        </row>
        <row r="842">
          <cell r="A842">
            <v>0.25359199999999998</v>
          </cell>
          <cell r="C842">
            <v>33.6</v>
          </cell>
        </row>
        <row r="843">
          <cell r="A843">
            <v>0.23033699999999999</v>
          </cell>
          <cell r="C843">
            <v>33.64</v>
          </cell>
        </row>
        <row r="844">
          <cell r="A844">
            <v>0.199959</v>
          </cell>
          <cell r="C844">
            <v>33.68</v>
          </cell>
        </row>
        <row r="845">
          <cell r="A845">
            <v>0.161466</v>
          </cell>
          <cell r="C845">
            <v>33.72</v>
          </cell>
        </row>
        <row r="846">
          <cell r="A846">
            <v>0.120452</v>
          </cell>
          <cell r="C846">
            <v>33.76</v>
          </cell>
        </row>
        <row r="847">
          <cell r="A847">
            <v>7.7525999999999998E-2</v>
          </cell>
          <cell r="C847">
            <v>33.799999999999997</v>
          </cell>
        </row>
        <row r="848">
          <cell r="A848">
            <v>3.3727E-2</v>
          </cell>
          <cell r="C848">
            <v>33.840000000000003</v>
          </cell>
        </row>
        <row r="849">
          <cell r="A849">
            <v>-1.129E-2</v>
          </cell>
          <cell r="C849">
            <v>33.880000000000003</v>
          </cell>
        </row>
        <row r="850">
          <cell r="A850">
            <v>-5.8187999999999997E-2</v>
          </cell>
          <cell r="C850">
            <v>33.92</v>
          </cell>
        </row>
        <row r="851">
          <cell r="A851">
            <v>-0.103548</v>
          </cell>
          <cell r="C851">
            <v>33.96</v>
          </cell>
        </row>
        <row r="852">
          <cell r="A852">
            <v>-0.14185300000000001</v>
          </cell>
          <cell r="C852">
            <v>34</v>
          </cell>
        </row>
        <row r="853">
          <cell r="A853">
            <v>-0.18249799999999999</v>
          </cell>
          <cell r="C853">
            <v>34.04</v>
          </cell>
        </row>
        <row r="854">
          <cell r="A854">
            <v>-0.214809</v>
          </cell>
          <cell r="C854">
            <v>34.08</v>
          </cell>
        </row>
        <row r="855">
          <cell r="A855">
            <v>-0.240957</v>
          </cell>
          <cell r="C855">
            <v>34.119999999999997</v>
          </cell>
        </row>
        <row r="856">
          <cell r="A856">
            <v>-0.26153900000000002</v>
          </cell>
          <cell r="C856">
            <v>34.159999999999997</v>
          </cell>
        </row>
        <row r="857">
          <cell r="A857">
            <v>-0.27213500000000002</v>
          </cell>
          <cell r="C857">
            <v>34.200000000000003</v>
          </cell>
        </row>
        <row r="858">
          <cell r="A858">
            <v>-0.279451</v>
          </cell>
          <cell r="C858">
            <v>34.24</v>
          </cell>
        </row>
        <row r="859">
          <cell r="A859">
            <v>-0.28141300000000002</v>
          </cell>
          <cell r="C859">
            <v>34.28</v>
          </cell>
        </row>
        <row r="860">
          <cell r="A860">
            <v>-0.27779799999999999</v>
          </cell>
          <cell r="C860">
            <v>34.32</v>
          </cell>
        </row>
        <row r="861">
          <cell r="A861">
            <v>-0.27115299999999998</v>
          </cell>
          <cell r="C861">
            <v>34.36</v>
          </cell>
        </row>
        <row r="862">
          <cell r="A862">
            <v>-0.25616499999999998</v>
          </cell>
          <cell r="C862">
            <v>34.4</v>
          </cell>
        </row>
        <row r="863">
          <cell r="A863">
            <v>-0.23379800000000001</v>
          </cell>
          <cell r="C863">
            <v>34.44</v>
          </cell>
        </row>
        <row r="864">
          <cell r="A864">
            <v>-0.20480999999999999</v>
          </cell>
          <cell r="C864">
            <v>34.479999999999997</v>
          </cell>
        </row>
        <row r="865">
          <cell r="A865">
            <v>-0.17068700000000001</v>
          </cell>
          <cell r="C865">
            <v>34.520000000000003</v>
          </cell>
        </row>
        <row r="866">
          <cell r="A866">
            <v>-0.127884</v>
          </cell>
          <cell r="C866">
            <v>34.56</v>
          </cell>
        </row>
        <row r="867">
          <cell r="A867">
            <v>-8.5702E-2</v>
          </cell>
          <cell r="C867">
            <v>34.6</v>
          </cell>
        </row>
        <row r="868">
          <cell r="A868">
            <v>-4.2134999999999999E-2</v>
          </cell>
          <cell r="C868">
            <v>34.64</v>
          </cell>
        </row>
        <row r="869">
          <cell r="A869">
            <v>1.1289E-2</v>
          </cell>
          <cell r="C869">
            <v>34.68</v>
          </cell>
        </row>
        <row r="870">
          <cell r="A870">
            <v>5.8173999999999997E-2</v>
          </cell>
          <cell r="C870">
            <v>34.72</v>
          </cell>
        </row>
        <row r="871">
          <cell r="A871">
            <v>0.103501</v>
          </cell>
          <cell r="C871">
            <v>34.76</v>
          </cell>
        </row>
        <row r="872">
          <cell r="A872">
            <v>0.141876</v>
          </cell>
          <cell r="C872">
            <v>34.799999999999997</v>
          </cell>
        </row>
        <row r="873">
          <cell r="A873">
            <v>0.18242</v>
          </cell>
          <cell r="C873">
            <v>34.840000000000003</v>
          </cell>
        </row>
        <row r="874">
          <cell r="A874">
            <v>0.21481</v>
          </cell>
          <cell r="C874">
            <v>34.880000000000003</v>
          </cell>
        </row>
        <row r="875">
          <cell r="A875">
            <v>0.24101700000000001</v>
          </cell>
          <cell r="C875">
            <v>34.92</v>
          </cell>
        </row>
        <row r="876">
          <cell r="A876">
            <v>0.26161099999999998</v>
          </cell>
          <cell r="C876">
            <v>34.96</v>
          </cell>
        </row>
        <row r="877">
          <cell r="A877">
            <v>0.27211299999999999</v>
          </cell>
          <cell r="C877">
            <v>35</v>
          </cell>
        </row>
        <row r="878">
          <cell r="A878">
            <v>0.27948299999999998</v>
          </cell>
          <cell r="C878">
            <v>35.04</v>
          </cell>
        </row>
        <row r="879">
          <cell r="A879">
            <v>0.28146500000000002</v>
          </cell>
          <cell r="C879">
            <v>35.08</v>
          </cell>
        </row>
        <row r="880">
          <cell r="A880">
            <v>0.27785100000000001</v>
          </cell>
          <cell r="C880">
            <v>35.119999999999997</v>
          </cell>
        </row>
        <row r="881">
          <cell r="A881">
            <v>0.27116899999999999</v>
          </cell>
          <cell r="C881">
            <v>35.159999999999997</v>
          </cell>
        </row>
        <row r="882">
          <cell r="A882">
            <v>0.25607999999999997</v>
          </cell>
          <cell r="C882">
            <v>35.200000000000003</v>
          </cell>
        </row>
        <row r="883">
          <cell r="A883">
            <v>0.233765</v>
          </cell>
          <cell r="C883">
            <v>35.24</v>
          </cell>
        </row>
        <row r="884">
          <cell r="A884">
            <v>0.20472699999999999</v>
          </cell>
          <cell r="C884">
            <v>35.28</v>
          </cell>
        </row>
        <row r="885">
          <cell r="A885">
            <v>0.17069300000000001</v>
          </cell>
          <cell r="C885">
            <v>35.32</v>
          </cell>
        </row>
        <row r="886">
          <cell r="A886">
            <v>0.12784599999999999</v>
          </cell>
          <cell r="C886">
            <v>35.36</v>
          </cell>
        </row>
        <row r="887">
          <cell r="A887">
            <v>8.5696999999999995E-2</v>
          </cell>
          <cell r="C887">
            <v>35.4</v>
          </cell>
        </row>
        <row r="888">
          <cell r="A888">
            <v>4.2141999999999999E-2</v>
          </cell>
          <cell r="C888">
            <v>35.44</v>
          </cell>
        </row>
        <row r="889">
          <cell r="A889">
            <v>-1.9239999999999999E-3</v>
          </cell>
          <cell r="C889">
            <v>35.479999999999997</v>
          </cell>
        </row>
        <row r="890">
          <cell r="A890">
            <v>-4.8433999999999998E-2</v>
          </cell>
          <cell r="C890">
            <v>35.520000000000003</v>
          </cell>
        </row>
        <row r="891">
          <cell r="A891">
            <v>-9.6864000000000006E-2</v>
          </cell>
          <cell r="C891">
            <v>35.56</v>
          </cell>
        </row>
        <row r="892">
          <cell r="A892">
            <v>-0.13311999999999999</v>
          </cell>
          <cell r="C892">
            <v>35.6</v>
          </cell>
        </row>
        <row r="893">
          <cell r="A893">
            <v>-0.17138900000000001</v>
          </cell>
          <cell r="C893">
            <v>35.64</v>
          </cell>
        </row>
        <row r="894">
          <cell r="A894">
            <v>-0.207785</v>
          </cell>
          <cell r="C894">
            <v>35.68</v>
          </cell>
        </row>
        <row r="895">
          <cell r="A895">
            <v>-0.234982</v>
          </cell>
          <cell r="C895">
            <v>35.72</v>
          </cell>
        </row>
        <row r="896">
          <cell r="A896">
            <v>-0.25640600000000002</v>
          </cell>
          <cell r="C896">
            <v>35.76</v>
          </cell>
        </row>
        <row r="897">
          <cell r="A897">
            <v>-0.27132899999999999</v>
          </cell>
          <cell r="C897">
            <v>35.799999999999997</v>
          </cell>
        </row>
        <row r="898">
          <cell r="A898">
            <v>-0.27684199999999998</v>
          </cell>
          <cell r="C898">
            <v>35.840000000000003</v>
          </cell>
        </row>
        <row r="899">
          <cell r="A899">
            <v>-0.28000599999999998</v>
          </cell>
          <cell r="C899">
            <v>35.880000000000003</v>
          </cell>
        </row>
        <row r="900">
          <cell r="A900">
            <v>-0.27757300000000001</v>
          </cell>
          <cell r="C900">
            <v>35.92</v>
          </cell>
        </row>
        <row r="901">
          <cell r="A901">
            <v>-0.27211600000000002</v>
          </cell>
          <cell r="C901">
            <v>35.96</v>
          </cell>
        </row>
        <row r="902">
          <cell r="A902">
            <v>-0.25834600000000002</v>
          </cell>
          <cell r="C902">
            <v>36</v>
          </cell>
        </row>
        <row r="903">
          <cell r="A903">
            <v>-0.23724799999999999</v>
          </cell>
          <cell r="C903">
            <v>36.04</v>
          </cell>
        </row>
        <row r="904">
          <cell r="A904">
            <v>-0.210373</v>
          </cell>
          <cell r="C904">
            <v>36.08</v>
          </cell>
        </row>
        <row r="905">
          <cell r="A905">
            <v>-0.176673</v>
          </cell>
          <cell r="C905">
            <v>36.119999999999997</v>
          </cell>
        </row>
        <row r="906">
          <cell r="A906">
            <v>-0.13612199999999999</v>
          </cell>
          <cell r="C906">
            <v>36.159999999999997</v>
          </cell>
        </row>
        <row r="907">
          <cell r="A907">
            <v>-9.7014000000000003E-2</v>
          </cell>
          <cell r="C907">
            <v>36.200000000000003</v>
          </cell>
        </row>
        <row r="908">
          <cell r="A908">
            <v>-5.2179999999999997E-2</v>
          </cell>
          <cell r="C908">
            <v>36.24</v>
          </cell>
        </row>
        <row r="909">
          <cell r="A909">
            <v>1.9239999999999999E-3</v>
          </cell>
          <cell r="C909">
            <v>36.28</v>
          </cell>
        </row>
        <row r="910">
          <cell r="A910">
            <v>4.8419999999999998E-2</v>
          </cell>
          <cell r="C910">
            <v>36.32</v>
          </cell>
        </row>
        <row r="911">
          <cell r="A911">
            <v>9.6820000000000003E-2</v>
          </cell>
          <cell r="C911">
            <v>36.36</v>
          </cell>
        </row>
        <row r="912">
          <cell r="A912">
            <v>0.13313700000000001</v>
          </cell>
          <cell r="C912">
            <v>36.4</v>
          </cell>
        </row>
        <row r="913">
          <cell r="A913">
            <v>0.171351</v>
          </cell>
          <cell r="C913">
            <v>36.44</v>
          </cell>
        </row>
        <row r="914">
          <cell r="A914">
            <v>0.207708</v>
          </cell>
          <cell r="C914">
            <v>36.479999999999997</v>
          </cell>
        </row>
        <row r="915">
          <cell r="A915">
            <v>0.23506299999999999</v>
          </cell>
          <cell r="C915">
            <v>36.520000000000003</v>
          </cell>
        </row>
        <row r="916">
          <cell r="A916">
            <v>0.256498</v>
          </cell>
          <cell r="C916">
            <v>36.56</v>
          </cell>
        </row>
        <row r="917">
          <cell r="A917">
            <v>0.27131499999999997</v>
          </cell>
          <cell r="C917">
            <v>36.6</v>
          </cell>
        </row>
        <row r="918">
          <cell r="A918">
            <v>0.27672099999999999</v>
          </cell>
          <cell r="C918">
            <v>36.64</v>
          </cell>
        </row>
        <row r="919">
          <cell r="A919">
            <v>0.27990100000000001</v>
          </cell>
          <cell r="C919">
            <v>36.68</v>
          </cell>
        </row>
        <row r="920">
          <cell r="A920">
            <v>0.27753699999999998</v>
          </cell>
          <cell r="C920">
            <v>36.72</v>
          </cell>
        </row>
        <row r="921">
          <cell r="A921">
            <v>0.27200600000000003</v>
          </cell>
          <cell r="C921">
            <v>36.76</v>
          </cell>
        </row>
        <row r="922">
          <cell r="A922">
            <v>0.25840000000000002</v>
          </cell>
          <cell r="C922">
            <v>36.799999999999997</v>
          </cell>
        </row>
        <row r="923">
          <cell r="A923">
            <v>0.237258</v>
          </cell>
          <cell r="C923">
            <v>36.840000000000003</v>
          </cell>
        </row>
        <row r="924">
          <cell r="A924">
            <v>0.21029400000000001</v>
          </cell>
          <cell r="C924">
            <v>36.880000000000003</v>
          </cell>
        </row>
        <row r="925">
          <cell r="A925">
            <v>0.17671200000000001</v>
          </cell>
          <cell r="C925">
            <v>36.92</v>
          </cell>
        </row>
        <row r="926">
          <cell r="A926">
            <v>0.13613600000000001</v>
          </cell>
          <cell r="C926">
            <v>36.96</v>
          </cell>
        </row>
        <row r="927">
          <cell r="A927">
            <v>9.6962000000000007E-2</v>
          </cell>
          <cell r="C927">
            <v>37</v>
          </cell>
        </row>
        <row r="928">
          <cell r="A928">
            <v>5.2195999999999999E-2</v>
          </cell>
          <cell r="C928">
            <v>37.04</v>
          </cell>
        </row>
        <row r="929">
          <cell r="A929">
            <v>5.0000000000000001E-3</v>
          </cell>
          <cell r="C929">
            <v>37.08</v>
          </cell>
        </row>
        <row r="930">
          <cell r="A930">
            <v>-4.1730000000000003E-2</v>
          </cell>
          <cell r="C930">
            <v>37.119999999999997</v>
          </cell>
        </row>
        <row r="931">
          <cell r="A931">
            <v>-8.8316000000000006E-2</v>
          </cell>
          <cell r="C931">
            <v>37.159999999999997</v>
          </cell>
        </row>
        <row r="932">
          <cell r="A932">
            <v>-0.12715000000000001</v>
          </cell>
          <cell r="C932">
            <v>37.200000000000003</v>
          </cell>
        </row>
        <row r="933">
          <cell r="A933">
            <v>-0.16617699999999999</v>
          </cell>
          <cell r="C933">
            <v>37.24</v>
          </cell>
        </row>
        <row r="934">
          <cell r="A934">
            <v>-0.20042599999999999</v>
          </cell>
          <cell r="C934">
            <v>37.28</v>
          </cell>
        </row>
        <row r="935">
          <cell r="A935">
            <v>-0.22901199999999999</v>
          </cell>
          <cell r="C935">
            <v>37.32</v>
          </cell>
        </row>
        <row r="936">
          <cell r="A936">
            <v>-0.25196800000000003</v>
          </cell>
          <cell r="C936">
            <v>37.36</v>
          </cell>
        </row>
        <row r="937">
          <cell r="A937">
            <v>-0.26808999999999999</v>
          </cell>
          <cell r="C937">
            <v>37.4</v>
          </cell>
        </row>
        <row r="938">
          <cell r="A938">
            <v>-0.274397</v>
          </cell>
          <cell r="C938">
            <v>37.44</v>
          </cell>
        </row>
        <row r="939">
          <cell r="A939">
            <v>-0.27850399999999997</v>
          </cell>
          <cell r="C939">
            <v>37.479999999999997</v>
          </cell>
        </row>
        <row r="940">
          <cell r="A940">
            <v>-0.27720299999999998</v>
          </cell>
          <cell r="C940">
            <v>37.520000000000003</v>
          </cell>
        </row>
        <row r="941">
          <cell r="A941">
            <v>-0.27048499999999998</v>
          </cell>
          <cell r="C941">
            <v>37.56</v>
          </cell>
        </row>
        <row r="942">
          <cell r="A942">
            <v>-0.26032899999999998</v>
          </cell>
          <cell r="C942">
            <v>37.6</v>
          </cell>
        </row>
        <row r="943">
          <cell r="A943">
            <v>-0.24066199999999999</v>
          </cell>
          <cell r="C943">
            <v>37.64</v>
          </cell>
        </row>
        <row r="944">
          <cell r="A944">
            <v>-0.21474799999999999</v>
          </cell>
          <cell r="C944">
            <v>37.68</v>
          </cell>
        </row>
        <row r="945">
          <cell r="A945">
            <v>-0.183727</v>
          </cell>
          <cell r="C945">
            <v>37.72</v>
          </cell>
        </row>
        <row r="946">
          <cell r="A946">
            <v>-0.14272499999999999</v>
          </cell>
          <cell r="C946">
            <v>37.76</v>
          </cell>
        </row>
        <row r="947">
          <cell r="A947">
            <v>-0.104296</v>
          </cell>
          <cell r="C947">
            <v>37.799999999999997</v>
          </cell>
        </row>
        <row r="948">
          <cell r="A948">
            <v>-5.9827999999999999E-2</v>
          </cell>
          <cell r="C948">
            <v>37.840000000000003</v>
          </cell>
        </row>
        <row r="949">
          <cell r="A949">
            <v>-1.3684E-2</v>
          </cell>
          <cell r="C949">
            <v>37.880000000000003</v>
          </cell>
        </row>
        <row r="950">
          <cell r="A950">
            <v>4.1744000000000003E-2</v>
          </cell>
          <cell r="C950">
            <v>37.92</v>
          </cell>
        </row>
        <row r="951">
          <cell r="A951">
            <v>8.8290999999999994E-2</v>
          </cell>
          <cell r="C951">
            <v>37.96</v>
          </cell>
        </row>
        <row r="952">
          <cell r="A952">
            <v>0.12711600000000001</v>
          </cell>
          <cell r="C952">
            <v>38</v>
          </cell>
        </row>
        <row r="953">
          <cell r="A953">
            <v>0.16616900000000001</v>
          </cell>
          <cell r="C953">
            <v>38.04</v>
          </cell>
        </row>
        <row r="954">
          <cell r="A954">
            <v>0.20046900000000001</v>
          </cell>
          <cell r="C954">
            <v>38.08</v>
          </cell>
        </row>
        <row r="955">
          <cell r="A955">
            <v>0.22903699999999999</v>
          </cell>
          <cell r="C955">
            <v>38.119999999999997</v>
          </cell>
        </row>
        <row r="956">
          <cell r="A956">
            <v>0.25198399999999999</v>
          </cell>
          <cell r="C956">
            <v>38.159999999999997</v>
          </cell>
        </row>
        <row r="957">
          <cell r="A957">
            <v>0.26819199999999999</v>
          </cell>
          <cell r="C957">
            <v>38.200000000000003</v>
          </cell>
        </row>
        <row r="958">
          <cell r="A958">
            <v>0.27440599999999998</v>
          </cell>
          <cell r="C958">
            <v>38.24</v>
          </cell>
        </row>
        <row r="959">
          <cell r="A959">
            <v>0.27842499999999998</v>
          </cell>
          <cell r="C959">
            <v>38.28</v>
          </cell>
        </row>
        <row r="960">
          <cell r="A960">
            <v>0.27729700000000002</v>
          </cell>
          <cell r="C960">
            <v>38.32</v>
          </cell>
        </row>
        <row r="961">
          <cell r="A961">
            <v>0.27043299999999998</v>
          </cell>
          <cell r="C961">
            <v>38.36</v>
          </cell>
        </row>
        <row r="962">
          <cell r="A962">
            <v>0.26034000000000002</v>
          </cell>
          <cell r="C962">
            <v>38.4</v>
          </cell>
        </row>
        <row r="963">
          <cell r="A963">
            <v>0.24066599999999999</v>
          </cell>
          <cell r="C963">
            <v>38.44</v>
          </cell>
        </row>
        <row r="964">
          <cell r="A964">
            <v>0.214673</v>
          </cell>
          <cell r="C964">
            <v>38.479999999999997</v>
          </cell>
        </row>
        <row r="965">
          <cell r="A965">
            <v>0.18373800000000001</v>
          </cell>
          <cell r="C965">
            <v>38.520000000000003</v>
          </cell>
        </row>
        <row r="966">
          <cell r="A966">
            <v>0.142762</v>
          </cell>
          <cell r="C966">
            <v>38.56</v>
          </cell>
        </row>
        <row r="967">
          <cell r="A967">
            <v>0.104314</v>
          </cell>
          <cell r="C967">
            <v>38.6</v>
          </cell>
        </row>
        <row r="968">
          <cell r="A968">
            <v>5.9825999999999997E-2</v>
          </cell>
          <cell r="C968">
            <v>38.64</v>
          </cell>
        </row>
        <row r="969">
          <cell r="A969">
            <v>1.3689E-2</v>
          </cell>
          <cell r="C969">
            <v>38.68</v>
          </cell>
        </row>
        <row r="970">
          <cell r="A970">
            <v>-3.092E-2</v>
          </cell>
          <cell r="C970">
            <v>38.72</v>
          </cell>
        </row>
        <row r="971">
          <cell r="A971">
            <v>-7.6824000000000003E-2</v>
          </cell>
          <cell r="C971">
            <v>38.76</v>
          </cell>
        </row>
        <row r="972">
          <cell r="A972">
            <v>-0.119363</v>
          </cell>
          <cell r="C972">
            <v>38.799999999999997</v>
          </cell>
        </row>
        <row r="973">
          <cell r="A973">
            <v>-0.155447</v>
          </cell>
          <cell r="C973">
            <v>38.840000000000003</v>
          </cell>
        </row>
        <row r="974">
          <cell r="A974">
            <v>-0.193328</v>
          </cell>
          <cell r="C974">
            <v>38.880000000000003</v>
          </cell>
        </row>
        <row r="975">
          <cell r="A975">
            <v>-0.22273799999999999</v>
          </cell>
          <cell r="C975">
            <v>38.92</v>
          </cell>
        </row>
        <row r="976">
          <cell r="A976">
            <v>-0.24648200000000001</v>
          </cell>
          <cell r="C976">
            <v>38.96</v>
          </cell>
        </row>
        <row r="977">
          <cell r="A977">
            <v>-0.26405200000000001</v>
          </cell>
          <cell r="C977">
            <v>39</v>
          </cell>
        </row>
        <row r="978">
          <cell r="A978">
            <v>-0.27196799999999999</v>
          </cell>
          <cell r="C978">
            <v>39.04</v>
          </cell>
        </row>
        <row r="979">
          <cell r="A979">
            <v>-0.27671099999999998</v>
          </cell>
          <cell r="C979">
            <v>39.08</v>
          </cell>
        </row>
        <row r="980">
          <cell r="A980">
            <v>-0.27657599999999999</v>
          </cell>
          <cell r="C980">
            <v>39.119999999999997</v>
          </cell>
        </row>
        <row r="981">
          <cell r="A981">
            <v>-0.27117000000000002</v>
          </cell>
          <cell r="C981">
            <v>39.159999999999997</v>
          </cell>
        </row>
        <row r="982">
          <cell r="A982">
            <v>-0.26155</v>
          </cell>
          <cell r="C982">
            <v>39.200000000000003</v>
          </cell>
        </row>
        <row r="983">
          <cell r="A983">
            <v>-0.243535</v>
          </cell>
          <cell r="C983">
            <v>39.24</v>
          </cell>
        </row>
        <row r="984">
          <cell r="A984">
            <v>-0.21876499999999999</v>
          </cell>
          <cell r="C984">
            <v>39.28</v>
          </cell>
        </row>
        <row r="985">
          <cell r="A985">
            <v>-0.18804799999999999</v>
          </cell>
          <cell r="C985">
            <v>39.32</v>
          </cell>
        </row>
        <row r="986">
          <cell r="A986">
            <v>-0.14934500000000001</v>
          </cell>
          <cell r="C986">
            <v>39.36</v>
          </cell>
        </row>
        <row r="987">
          <cell r="A987">
            <v>-0.108962</v>
          </cell>
          <cell r="C987">
            <v>39.4</v>
          </cell>
        </row>
        <row r="988">
          <cell r="A988">
            <v>-6.7685999999999996E-2</v>
          </cell>
          <cell r="C988">
            <v>39.44</v>
          </cell>
        </row>
        <row r="989">
          <cell r="A989">
            <v>-2.2016000000000001E-2</v>
          </cell>
          <cell r="C989">
            <v>39.479999999999997</v>
          </cell>
        </row>
        <row r="990">
          <cell r="A990">
            <v>3.0922000000000002E-2</v>
          </cell>
          <cell r="C990">
            <v>39.520000000000003</v>
          </cell>
        </row>
        <row r="991">
          <cell r="A991">
            <v>7.6817999999999997E-2</v>
          </cell>
          <cell r="C991">
            <v>39.56</v>
          </cell>
        </row>
        <row r="992">
          <cell r="A992">
            <v>0.11937200000000001</v>
          </cell>
          <cell r="C992">
            <v>39.6</v>
          </cell>
        </row>
        <row r="993">
          <cell r="A993">
            <v>0.15549399999999999</v>
          </cell>
          <cell r="C993">
            <v>39.64</v>
          </cell>
        </row>
        <row r="994">
          <cell r="A994">
            <v>0.19339100000000001</v>
          </cell>
          <cell r="C994">
            <v>39.68</v>
          </cell>
        </row>
        <row r="995">
          <cell r="A995">
            <v>0.22275700000000001</v>
          </cell>
          <cell r="C995">
            <v>39.72</v>
          </cell>
        </row>
        <row r="996">
          <cell r="A996">
            <v>0.24649299999999999</v>
          </cell>
          <cell r="C996">
            <v>39.76</v>
          </cell>
        </row>
        <row r="997">
          <cell r="A997">
            <v>0.26397399999999999</v>
          </cell>
          <cell r="C997">
            <v>39.799999999999997</v>
          </cell>
        </row>
        <row r="998">
          <cell r="A998">
            <v>0.27205099999999999</v>
          </cell>
          <cell r="C998">
            <v>39.840000000000003</v>
          </cell>
        </row>
        <row r="999">
          <cell r="A999">
            <v>0.27657799999999999</v>
          </cell>
          <cell r="C999">
            <v>39.880000000000003</v>
          </cell>
        </row>
        <row r="1000">
          <cell r="A1000">
            <v>0.27660499999999999</v>
          </cell>
          <cell r="C1000">
            <v>39.92</v>
          </cell>
        </row>
        <row r="1001">
          <cell r="A1001">
            <v>0.27109699999999998</v>
          </cell>
          <cell r="C1001">
            <v>39.96</v>
          </cell>
        </row>
        <row r="1002">
          <cell r="A1002">
            <v>0.26162600000000003</v>
          </cell>
          <cell r="C1002">
            <v>40</v>
          </cell>
        </row>
        <row r="1003">
          <cell r="A1003">
            <v>0.24357300000000001</v>
          </cell>
        </row>
        <row r="1004">
          <cell r="A1004">
            <v>0.218775</v>
          </cell>
        </row>
        <row r="1005">
          <cell r="A1005">
            <v>0.18814900000000001</v>
          </cell>
        </row>
        <row r="1006">
          <cell r="A1006">
            <v>0.14935499999999999</v>
          </cell>
        </row>
        <row r="1007">
          <cell r="A1007">
            <v>0.108935</v>
          </cell>
        </row>
        <row r="1008">
          <cell r="A1008">
            <v>6.7668000000000006E-2</v>
          </cell>
        </row>
        <row r="1009">
          <cell r="A1009">
            <v>2.2013000000000001E-2</v>
          </cell>
        </row>
        <row r="1010">
          <cell r="A1010">
            <v>-2.2651999999999999E-2</v>
          </cell>
        </row>
        <row r="1011">
          <cell r="A1011">
            <v>-6.8382999999999999E-2</v>
          </cell>
        </row>
        <row r="1012">
          <cell r="A1012">
            <v>-0.11176899999999999</v>
          </cell>
        </row>
        <row r="1013">
          <cell r="A1013">
            <v>-0.14822199999999999</v>
          </cell>
        </row>
        <row r="1014">
          <cell r="A1014">
            <v>-0.18672800000000001</v>
          </cell>
        </row>
        <row r="1015">
          <cell r="A1015">
            <v>-0.21693999999999999</v>
          </cell>
        </row>
        <row r="1016">
          <cell r="A1016">
            <v>-0.24146300000000001</v>
          </cell>
        </row>
        <row r="1017">
          <cell r="A1017">
            <v>-0.260102</v>
          </cell>
        </row>
        <row r="1018">
          <cell r="A1018">
            <v>-0.26896500000000001</v>
          </cell>
        </row>
        <row r="1019">
          <cell r="A1019">
            <v>-0.27508100000000002</v>
          </cell>
        </row>
        <row r="1020">
          <cell r="A1020">
            <v>-0.275368</v>
          </cell>
        </row>
        <row r="1021">
          <cell r="A1021">
            <v>-0.27099000000000001</v>
          </cell>
        </row>
        <row r="1022">
          <cell r="A1022">
            <v>-0.26317600000000002</v>
          </cell>
        </row>
        <row r="1023">
          <cell r="A1023">
            <v>-0.2457</v>
          </cell>
        </row>
        <row r="1024">
          <cell r="A1024">
            <v>-0.22257099999999999</v>
          </cell>
        </row>
        <row r="1025">
          <cell r="A1025">
            <v>-0.19322500000000001</v>
          </cell>
        </row>
        <row r="1026">
          <cell r="A1026">
            <v>-0.154722</v>
          </cell>
        </row>
        <row r="1027">
          <cell r="A1027">
            <v>-0.115615</v>
          </cell>
        </row>
        <row r="1028">
          <cell r="A1028">
            <v>-7.5803999999999996E-2</v>
          </cell>
        </row>
        <row r="1029">
          <cell r="A1029">
            <v>-2.998E-2</v>
          </cell>
        </row>
        <row r="1030">
          <cell r="A1030">
            <v>2.2651000000000001E-2</v>
          </cell>
        </row>
        <row r="1031">
          <cell r="A1031">
            <v>6.8373000000000003E-2</v>
          </cell>
        </row>
        <row r="1032">
          <cell r="A1032">
            <v>0.111771</v>
          </cell>
        </row>
        <row r="1033">
          <cell r="A1033">
            <v>0.14831900000000001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8CAB-F6A7-414F-8E32-E24EFB168E54}">
  <dimension ref="A1:G1220"/>
  <sheetViews>
    <sheetView tabSelected="1" topLeftCell="A24" zoomScale="115" zoomScaleNormal="115" workbookViewId="0">
      <selection activeCell="X46" sqref="X46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</row>
    <row r="2" spans="1:7" x14ac:dyDescent="0.35">
      <c r="A2">
        <v>0</v>
      </c>
      <c r="B2">
        <f>IF(A2&lt;0.35,A2,(#REF!+A3)/2)</f>
        <v>0</v>
      </c>
      <c r="C2">
        <v>0</v>
      </c>
      <c r="D2">
        <f>ROUND(DEGREES(ASIN(B2/$E$2)), 6)</f>
        <v>0</v>
      </c>
      <c r="E2">
        <v>0.62549999999999994</v>
      </c>
      <c r="G2" t="str">
        <f>D33 &amp; ","</f>
        <v>33.845548,</v>
      </c>
    </row>
    <row r="3" spans="1:7" x14ac:dyDescent="0.35">
      <c r="A3">
        <v>-1.0018000000000001E-2</v>
      </c>
      <c r="B3">
        <f>IF(A3&lt;0.35,A3,(A1+A4)/2)</f>
        <v>-1.0018000000000001E-2</v>
      </c>
      <c r="C3">
        <v>0.04</v>
      </c>
      <c r="D3">
        <f t="shared" ref="D3:D66" si="0">ROUND(DEGREES(ASIN(B3/$E$2)), 6)</f>
        <v>-0.91768799999999995</v>
      </c>
      <c r="G3" t="str">
        <f t="shared" ref="G3:G66" si="1">D34 &amp; ","</f>
        <v>33.145414,</v>
      </c>
    </row>
    <row r="4" spans="1:7" x14ac:dyDescent="0.35">
      <c r="A4">
        <v>-6.3235E-2</v>
      </c>
      <c r="B4">
        <f t="shared" ref="B4:B67" si="2">IF(A4&lt;0.35,A4,(A3+A5)/2)</f>
        <v>-6.3235E-2</v>
      </c>
      <c r="C4">
        <v>0.08</v>
      </c>
      <c r="D4">
        <f t="shared" si="0"/>
        <v>-5.8022359999999997</v>
      </c>
      <c r="G4" t="str">
        <f t="shared" si="1"/>
        <v>31.335576,</v>
      </c>
    </row>
    <row r="5" spans="1:7" x14ac:dyDescent="0.35">
      <c r="A5">
        <v>-0.118606</v>
      </c>
      <c r="B5">
        <f t="shared" si="2"/>
        <v>-0.118606</v>
      </c>
      <c r="C5">
        <v>0.12</v>
      </c>
      <c r="D5">
        <f t="shared" si="0"/>
        <v>-10.930486</v>
      </c>
      <c r="G5" t="str">
        <f t="shared" si="1"/>
        <v>29.509058,</v>
      </c>
    </row>
    <row r="6" spans="1:7" x14ac:dyDescent="0.35">
      <c r="A6">
        <v>-0.16997999999999999</v>
      </c>
      <c r="B6">
        <f t="shared" si="2"/>
        <v>-0.16997999999999999</v>
      </c>
      <c r="C6">
        <v>0.16</v>
      </c>
      <c r="D6">
        <f t="shared" si="0"/>
        <v>-15.768464</v>
      </c>
      <c r="G6" t="str">
        <f t="shared" si="1"/>
        <v>26.645257,</v>
      </c>
    </row>
    <row r="7" spans="1:7" x14ac:dyDescent="0.35">
      <c r="A7">
        <v>-0.21601300000000001</v>
      </c>
      <c r="B7">
        <f t="shared" si="2"/>
        <v>-0.21601300000000001</v>
      </c>
      <c r="C7">
        <v>0.2</v>
      </c>
      <c r="D7">
        <f t="shared" si="0"/>
        <v>-20.202828</v>
      </c>
      <c r="G7" t="str">
        <f t="shared" si="1"/>
        <v>23.474278,</v>
      </c>
    </row>
    <row r="8" spans="1:7" x14ac:dyDescent="0.35">
      <c r="A8">
        <v>-0.25312200000000001</v>
      </c>
      <c r="B8">
        <f t="shared" si="2"/>
        <v>-0.25312200000000001</v>
      </c>
      <c r="C8">
        <v>0.24</v>
      </c>
      <c r="D8">
        <f t="shared" si="0"/>
        <v>-23.870540999999999</v>
      </c>
      <c r="G8" t="str">
        <f t="shared" si="1"/>
        <v>20.640719,</v>
      </c>
    </row>
    <row r="9" spans="1:7" x14ac:dyDescent="0.35">
      <c r="A9">
        <v>-0.282358</v>
      </c>
      <c r="B9">
        <f t="shared" si="2"/>
        <v>-0.282358</v>
      </c>
      <c r="C9">
        <v>0.28000000000000003</v>
      </c>
      <c r="D9">
        <f t="shared" si="0"/>
        <v>-26.834291</v>
      </c>
      <c r="G9" t="str">
        <f t="shared" si="1"/>
        <v>16.065555,</v>
      </c>
    </row>
    <row r="10" spans="1:7" x14ac:dyDescent="0.35">
      <c r="A10">
        <v>-0.30092999999999998</v>
      </c>
      <c r="B10">
        <f t="shared" si="2"/>
        <v>-0.30092999999999998</v>
      </c>
      <c r="C10">
        <v>0.32</v>
      </c>
      <c r="D10">
        <f t="shared" si="0"/>
        <v>-28.757473000000001</v>
      </c>
      <c r="G10" t="str">
        <f t="shared" si="1"/>
        <v>11.66114,</v>
      </c>
    </row>
    <row r="11" spans="1:7" x14ac:dyDescent="0.35">
      <c r="A11">
        <v>-0.31257600000000002</v>
      </c>
      <c r="B11">
        <f t="shared" si="2"/>
        <v>-0.31257600000000002</v>
      </c>
      <c r="C11">
        <v>0.36</v>
      </c>
      <c r="D11">
        <f t="shared" si="0"/>
        <v>-29.981598000000002</v>
      </c>
      <c r="G11" t="str">
        <f t="shared" si="1"/>
        <v>6.613446,</v>
      </c>
    </row>
    <row r="12" spans="1:7" x14ac:dyDescent="0.35">
      <c r="A12">
        <v>-0.31427100000000002</v>
      </c>
      <c r="B12">
        <f t="shared" si="2"/>
        <v>-0.31427100000000002</v>
      </c>
      <c r="C12">
        <v>0.4</v>
      </c>
      <c r="D12">
        <f t="shared" si="0"/>
        <v>-30.161007999999999</v>
      </c>
      <c r="G12" t="str">
        <f t="shared" si="1"/>
        <v>1.801702,</v>
      </c>
    </row>
    <row r="13" spans="1:7" x14ac:dyDescent="0.35">
      <c r="A13">
        <v>-0.313195</v>
      </c>
      <c r="B13">
        <f t="shared" si="2"/>
        <v>-0.313195</v>
      </c>
      <c r="C13">
        <v>0.44</v>
      </c>
      <c r="D13">
        <f t="shared" si="0"/>
        <v>-30.047079</v>
      </c>
      <c r="G13" t="str">
        <f t="shared" si="1"/>
        <v>-3.46514,</v>
      </c>
    </row>
    <row r="14" spans="1:7" x14ac:dyDescent="0.35">
      <c r="A14">
        <v>-0.31280000000000002</v>
      </c>
      <c r="B14">
        <f t="shared" si="2"/>
        <v>-0.31280000000000002</v>
      </c>
      <c r="C14">
        <v>0.48</v>
      </c>
      <c r="D14">
        <f t="shared" si="0"/>
        <v>-30.005289000000001</v>
      </c>
      <c r="G14" t="str">
        <f t="shared" si="1"/>
        <v>-8.365933,</v>
      </c>
    </row>
    <row r="15" spans="1:7" x14ac:dyDescent="0.35">
      <c r="A15">
        <v>-0.310836</v>
      </c>
      <c r="B15">
        <f t="shared" si="2"/>
        <v>-0.310836</v>
      </c>
      <c r="C15">
        <v>0.52</v>
      </c>
      <c r="D15">
        <f t="shared" si="0"/>
        <v>-29.797761000000001</v>
      </c>
      <c r="G15" t="str">
        <f t="shared" si="1"/>
        <v>-13.499616,</v>
      </c>
    </row>
    <row r="16" spans="1:7" x14ac:dyDescent="0.35">
      <c r="A16">
        <v>-0.29877599999999999</v>
      </c>
      <c r="B16">
        <f t="shared" si="2"/>
        <v>-0.29877599999999999</v>
      </c>
      <c r="C16">
        <v>0.56000000000000005</v>
      </c>
      <c r="D16">
        <f t="shared" si="0"/>
        <v>-28.53265</v>
      </c>
      <c r="G16" t="str">
        <f t="shared" si="1"/>
        <v>-17.911979,</v>
      </c>
    </row>
    <row r="17" spans="1:7" x14ac:dyDescent="0.35">
      <c r="A17">
        <v>-0.28134100000000001</v>
      </c>
      <c r="B17">
        <f t="shared" si="2"/>
        <v>-0.28134100000000001</v>
      </c>
      <c r="C17">
        <v>0.6</v>
      </c>
      <c r="D17">
        <f t="shared" si="0"/>
        <v>-26.729939999999999</v>
      </c>
      <c r="G17" t="str">
        <f t="shared" si="1"/>
        <v>-22.021398,</v>
      </c>
    </row>
    <row r="18" spans="1:7" x14ac:dyDescent="0.35">
      <c r="A18">
        <v>-0.24821199999999999</v>
      </c>
      <c r="B18">
        <f t="shared" si="2"/>
        <v>-0.24821199999999999</v>
      </c>
      <c r="C18">
        <v>0.64</v>
      </c>
      <c r="D18">
        <f t="shared" si="0"/>
        <v>-23.379639999999998</v>
      </c>
      <c r="G18" t="str">
        <f t="shared" si="1"/>
        <v>-25.375673,</v>
      </c>
    </row>
    <row r="19" spans="1:7" x14ac:dyDescent="0.35">
      <c r="A19">
        <v>-0.21024100000000001</v>
      </c>
      <c r="B19">
        <f t="shared" si="2"/>
        <v>-0.21024100000000001</v>
      </c>
      <c r="C19">
        <v>0.68</v>
      </c>
      <c r="D19">
        <f t="shared" si="0"/>
        <v>-19.640459</v>
      </c>
      <c r="G19" t="str">
        <f t="shared" si="1"/>
        <v>-27.934406,</v>
      </c>
    </row>
    <row r="20" spans="1:7" x14ac:dyDescent="0.35">
      <c r="A20">
        <v>-0.16289899999999999</v>
      </c>
      <c r="B20">
        <f t="shared" si="2"/>
        <v>-0.16289899999999999</v>
      </c>
      <c r="C20">
        <v>0.72</v>
      </c>
      <c r="D20">
        <f t="shared" si="0"/>
        <v>-15.095582</v>
      </c>
      <c r="G20" t="str">
        <f t="shared" si="1"/>
        <v>-29.190324,</v>
      </c>
    </row>
    <row r="21" spans="1:7" x14ac:dyDescent="0.35">
      <c r="A21">
        <v>-0.11099100000000001</v>
      </c>
      <c r="B21">
        <f t="shared" si="2"/>
        <v>-0.11099100000000001</v>
      </c>
      <c r="C21">
        <v>0.76</v>
      </c>
      <c r="D21">
        <f t="shared" si="0"/>
        <v>-10.220895000000001</v>
      </c>
      <c r="G21" t="str">
        <f t="shared" si="1"/>
        <v>-30.032583,</v>
      </c>
    </row>
    <row r="22" spans="1:7" x14ac:dyDescent="0.35">
      <c r="A22">
        <v>-5.4310999999999998E-2</v>
      </c>
      <c r="B22">
        <f t="shared" si="2"/>
        <v>-5.4310999999999998E-2</v>
      </c>
      <c r="C22">
        <v>0.8</v>
      </c>
      <c r="D22">
        <f t="shared" si="0"/>
        <v>-4.9811579999999998</v>
      </c>
      <c r="G22" t="str">
        <f t="shared" si="1"/>
        <v>-30.240815,</v>
      </c>
    </row>
    <row r="23" spans="1:7" x14ac:dyDescent="0.35">
      <c r="A23">
        <v>2.6619999999999999E-3</v>
      </c>
      <c r="B23">
        <f t="shared" si="2"/>
        <v>2.6619999999999999E-3</v>
      </c>
      <c r="C23">
        <v>0.84</v>
      </c>
      <c r="D23">
        <f t="shared" si="0"/>
        <v>0.24384</v>
      </c>
      <c r="G23" t="str">
        <f t="shared" si="1"/>
        <v>-30.088358,</v>
      </c>
    </row>
    <row r="24" spans="1:7" x14ac:dyDescent="0.35">
      <c r="A24">
        <v>5.6912999999999998E-2</v>
      </c>
      <c r="B24">
        <f t="shared" si="2"/>
        <v>5.6912999999999998E-2</v>
      </c>
      <c r="C24">
        <v>0.88</v>
      </c>
      <c r="D24">
        <f t="shared" si="0"/>
        <v>5.2204490000000003</v>
      </c>
      <c r="G24" t="str">
        <f t="shared" si="1"/>
        <v>-29.841365,</v>
      </c>
    </row>
    <row r="25" spans="1:7" x14ac:dyDescent="0.35">
      <c r="A25">
        <v>0.12375800000000001</v>
      </c>
      <c r="B25">
        <f t="shared" si="2"/>
        <v>0.12375800000000001</v>
      </c>
      <c r="C25">
        <v>0.92</v>
      </c>
      <c r="D25">
        <f t="shared" si="0"/>
        <v>11.411524999999999</v>
      </c>
      <c r="G25" t="str">
        <f t="shared" si="1"/>
        <v>-29.139762,</v>
      </c>
    </row>
    <row r="26" spans="1:7" x14ac:dyDescent="0.35">
      <c r="A26">
        <v>0.16427800000000001</v>
      </c>
      <c r="B26">
        <f t="shared" si="2"/>
        <v>0.16427800000000001</v>
      </c>
      <c r="C26">
        <v>0.96</v>
      </c>
      <c r="D26">
        <f t="shared" si="0"/>
        <v>15.226452999999999</v>
      </c>
      <c r="G26" t="str">
        <f t="shared" si="1"/>
        <v>-27.485259,</v>
      </c>
    </row>
    <row r="27" spans="1:7" x14ac:dyDescent="0.35">
      <c r="A27">
        <v>0.20869199999999999</v>
      </c>
      <c r="B27">
        <f t="shared" si="2"/>
        <v>0.20869199999999999</v>
      </c>
      <c r="C27">
        <v>1</v>
      </c>
      <c r="D27">
        <f t="shared" si="0"/>
        <v>19.489875999999999</v>
      </c>
      <c r="G27" t="str">
        <f t="shared" si="1"/>
        <v>-24.765871,</v>
      </c>
    </row>
    <row r="28" spans="1:7" x14ac:dyDescent="0.35">
      <c r="A28">
        <v>0.24338899999999999</v>
      </c>
      <c r="B28">
        <f t="shared" si="2"/>
        <v>0.24338899999999999</v>
      </c>
      <c r="C28">
        <v>1.04</v>
      </c>
      <c r="D28">
        <f t="shared" si="0"/>
        <v>22.899201000000001</v>
      </c>
      <c r="G28" t="str">
        <f t="shared" si="1"/>
        <v>-21.270936,</v>
      </c>
    </row>
    <row r="29" spans="1:7" x14ac:dyDescent="0.35">
      <c r="A29">
        <v>0.28404699999999999</v>
      </c>
      <c r="B29">
        <f t="shared" si="2"/>
        <v>0.28404699999999999</v>
      </c>
      <c r="C29">
        <v>1.08</v>
      </c>
      <c r="D29">
        <f t="shared" si="0"/>
        <v>27.007808000000001</v>
      </c>
      <c r="G29" t="str">
        <f t="shared" si="1"/>
        <v>-17.07305,</v>
      </c>
    </row>
    <row r="30" spans="1:7" x14ac:dyDescent="0.35">
      <c r="A30">
        <v>0.29937999999999998</v>
      </c>
      <c r="B30">
        <f t="shared" si="2"/>
        <v>0.29937999999999998</v>
      </c>
      <c r="C30">
        <v>1.1200000000000001</v>
      </c>
      <c r="D30">
        <f t="shared" si="0"/>
        <v>28.595644</v>
      </c>
      <c r="G30" t="str">
        <f t="shared" si="1"/>
        <v>-12.55039,</v>
      </c>
    </row>
    <row r="31" spans="1:7" x14ac:dyDescent="0.35">
      <c r="A31">
        <v>0.32089800000000002</v>
      </c>
      <c r="B31">
        <f t="shared" si="2"/>
        <v>0.32089800000000002</v>
      </c>
      <c r="C31">
        <v>1.1599999999999999</v>
      </c>
      <c r="D31">
        <f t="shared" si="0"/>
        <v>30.865625999999999</v>
      </c>
      <c r="G31" t="str">
        <f t="shared" si="1"/>
        <v>-7.320879,</v>
      </c>
    </row>
    <row r="32" spans="1:7" x14ac:dyDescent="0.35">
      <c r="A32">
        <v>0.33965899999999999</v>
      </c>
      <c r="B32">
        <f t="shared" si="2"/>
        <v>0.33965899999999999</v>
      </c>
      <c r="C32">
        <v>1.2</v>
      </c>
      <c r="D32">
        <f t="shared" si="0"/>
        <v>32.88946</v>
      </c>
      <c r="G32" t="str">
        <f t="shared" si="1"/>
        <v>-2.294276,</v>
      </c>
    </row>
    <row r="33" spans="1:7" x14ac:dyDescent="0.35">
      <c r="A33">
        <v>0.34837600000000002</v>
      </c>
      <c r="B33">
        <f t="shared" si="2"/>
        <v>0.34837600000000002</v>
      </c>
      <c r="C33">
        <v>1.24</v>
      </c>
      <c r="D33">
        <f t="shared" si="0"/>
        <v>33.845548000000001</v>
      </c>
      <c r="E33" s="1" t="s">
        <v>5</v>
      </c>
      <c r="G33" t="str">
        <f t="shared" si="1"/>
        <v>2.741442,</v>
      </c>
    </row>
    <row r="34" spans="1:7" x14ac:dyDescent="0.35">
      <c r="A34">
        <v>0.34200199999999997</v>
      </c>
      <c r="B34">
        <f t="shared" si="2"/>
        <v>0.34200199999999997</v>
      </c>
      <c r="C34">
        <v>1.28</v>
      </c>
      <c r="D34">
        <f t="shared" si="0"/>
        <v>33.145414000000002</v>
      </c>
      <c r="G34" t="str">
        <f t="shared" si="1"/>
        <v>7.710967,</v>
      </c>
    </row>
    <row r="35" spans="1:7" x14ac:dyDescent="0.35">
      <c r="A35">
        <v>0.325291</v>
      </c>
      <c r="B35">
        <f t="shared" si="2"/>
        <v>0.325291</v>
      </c>
      <c r="C35">
        <v>1.32</v>
      </c>
      <c r="D35">
        <f t="shared" si="0"/>
        <v>31.335576</v>
      </c>
      <c r="G35" t="str">
        <f t="shared" si="1"/>
        <v>13.460714,</v>
      </c>
    </row>
    <row r="36" spans="1:7" x14ac:dyDescent="0.35">
      <c r="A36">
        <v>0.30809700000000001</v>
      </c>
      <c r="B36">
        <f t="shared" si="2"/>
        <v>0.30809700000000001</v>
      </c>
      <c r="C36">
        <v>1.36</v>
      </c>
      <c r="D36">
        <f t="shared" si="0"/>
        <v>29.509058</v>
      </c>
      <c r="G36" t="str">
        <f t="shared" si="1"/>
        <v>17.521085,</v>
      </c>
    </row>
    <row r="37" spans="1:7" x14ac:dyDescent="0.35">
      <c r="A37">
        <v>0.28051500000000001</v>
      </c>
      <c r="B37">
        <f t="shared" si="2"/>
        <v>0.28051500000000001</v>
      </c>
      <c r="C37">
        <v>1.4</v>
      </c>
      <c r="D37">
        <f t="shared" si="0"/>
        <v>26.645257000000001</v>
      </c>
      <c r="G37" t="str">
        <f t="shared" si="1"/>
        <v>20.780756,</v>
      </c>
    </row>
    <row r="38" spans="1:7" x14ac:dyDescent="0.35">
      <c r="A38">
        <v>0.24915999999999999</v>
      </c>
      <c r="B38">
        <f t="shared" si="2"/>
        <v>0.24915999999999999</v>
      </c>
      <c r="C38">
        <v>1.44</v>
      </c>
      <c r="D38">
        <f t="shared" si="0"/>
        <v>23.474278000000002</v>
      </c>
      <c r="G38" t="str">
        <f t="shared" si="1"/>
        <v>24.281988,</v>
      </c>
    </row>
    <row r="39" spans="1:7" x14ac:dyDescent="0.35">
      <c r="A39">
        <v>0.22049299999999999</v>
      </c>
      <c r="B39">
        <f t="shared" si="2"/>
        <v>0.22049299999999999</v>
      </c>
      <c r="C39">
        <v>1.48</v>
      </c>
      <c r="D39">
        <f t="shared" si="0"/>
        <v>20.640719000000001</v>
      </c>
      <c r="G39" t="str">
        <f t="shared" si="1"/>
        <v>27.254314,</v>
      </c>
    </row>
    <row r="40" spans="1:7" x14ac:dyDescent="0.35">
      <c r="A40">
        <v>0.173099</v>
      </c>
      <c r="B40">
        <f t="shared" si="2"/>
        <v>0.173099</v>
      </c>
      <c r="C40">
        <v>1.52</v>
      </c>
      <c r="D40">
        <f t="shared" si="0"/>
        <v>16.065555</v>
      </c>
      <c r="G40" t="str">
        <f t="shared" si="1"/>
        <v>29.852348,</v>
      </c>
    </row>
    <row r="41" spans="1:7" x14ac:dyDescent="0.35">
      <c r="A41">
        <v>0.12642800000000001</v>
      </c>
      <c r="B41">
        <f t="shared" si="2"/>
        <v>0.12642800000000001</v>
      </c>
      <c r="C41">
        <v>1.56</v>
      </c>
      <c r="D41">
        <f t="shared" si="0"/>
        <v>11.66114</v>
      </c>
      <c r="G41" t="str">
        <f t="shared" si="1"/>
        <v>31.553854,</v>
      </c>
    </row>
    <row r="42" spans="1:7" x14ac:dyDescent="0.35">
      <c r="A42">
        <v>7.2039000000000006E-2</v>
      </c>
      <c r="B42">
        <f t="shared" si="2"/>
        <v>7.2039000000000006E-2</v>
      </c>
      <c r="C42">
        <v>1.6</v>
      </c>
      <c r="D42">
        <f t="shared" si="0"/>
        <v>6.6134459999999997</v>
      </c>
      <c r="G42" t="str">
        <f t="shared" si="1"/>
        <v>32.374112,</v>
      </c>
    </row>
    <row r="43" spans="1:7" x14ac:dyDescent="0.35">
      <c r="A43">
        <v>1.9665999999999999E-2</v>
      </c>
      <c r="B43">
        <f t="shared" si="2"/>
        <v>1.9665999999999999E-2</v>
      </c>
      <c r="C43">
        <v>1.64</v>
      </c>
      <c r="D43">
        <f t="shared" si="0"/>
        <v>1.8017019999999999</v>
      </c>
      <c r="G43" t="str">
        <f t="shared" si="1"/>
        <v>32.426512,</v>
      </c>
    </row>
    <row r="44" spans="1:7" x14ac:dyDescent="0.35">
      <c r="A44">
        <v>-3.7805999999999999E-2</v>
      </c>
      <c r="B44">
        <f t="shared" si="2"/>
        <v>-3.7805999999999999E-2</v>
      </c>
      <c r="C44">
        <v>1.68</v>
      </c>
      <c r="D44">
        <f t="shared" si="0"/>
        <v>-3.4651399999999999</v>
      </c>
      <c r="G44" t="str">
        <f t="shared" si="1"/>
        <v>31.624181,</v>
      </c>
    </row>
    <row r="45" spans="1:7" x14ac:dyDescent="0.35">
      <c r="A45">
        <v>-9.1007000000000005E-2</v>
      </c>
      <c r="B45">
        <f t="shared" si="2"/>
        <v>-9.1007000000000005E-2</v>
      </c>
      <c r="C45">
        <v>1.72</v>
      </c>
      <c r="D45">
        <f t="shared" si="0"/>
        <v>-8.3659330000000001</v>
      </c>
      <c r="G45" t="str">
        <f t="shared" si="1"/>
        <v>30.229789,</v>
      </c>
    </row>
    <row r="46" spans="1:7" x14ac:dyDescent="0.35">
      <c r="A46">
        <v>-0.14601600000000001</v>
      </c>
      <c r="B46">
        <f t="shared" si="2"/>
        <v>-0.14601600000000001</v>
      </c>
      <c r="C46">
        <v>1.76</v>
      </c>
      <c r="D46">
        <f t="shared" si="0"/>
        <v>-13.499616</v>
      </c>
      <c r="G46" t="str">
        <f t="shared" si="1"/>
        <v>28.018524,</v>
      </c>
    </row>
    <row r="47" spans="1:7" x14ac:dyDescent="0.35">
      <c r="A47">
        <v>-0.19237599999999999</v>
      </c>
      <c r="B47">
        <f t="shared" si="2"/>
        <v>-0.19237599999999999</v>
      </c>
      <c r="C47">
        <v>1.8</v>
      </c>
      <c r="D47">
        <f t="shared" si="0"/>
        <v>-17.911978999999999</v>
      </c>
      <c r="G47" t="str">
        <f t="shared" si="1"/>
        <v>25.941195,</v>
      </c>
    </row>
    <row r="48" spans="1:7" x14ac:dyDescent="0.35">
      <c r="A48">
        <v>-0.23453299999999999</v>
      </c>
      <c r="B48">
        <f t="shared" si="2"/>
        <v>-0.23453299999999999</v>
      </c>
      <c r="C48">
        <v>1.84</v>
      </c>
      <c r="D48">
        <f t="shared" si="0"/>
        <v>-22.021398000000001</v>
      </c>
      <c r="G48" t="str">
        <f t="shared" si="1"/>
        <v>21.149197,</v>
      </c>
    </row>
    <row r="49" spans="1:7" x14ac:dyDescent="0.35">
      <c r="A49">
        <v>-0.26805899999999999</v>
      </c>
      <c r="B49">
        <f t="shared" si="2"/>
        <v>-0.26805899999999999</v>
      </c>
      <c r="C49">
        <v>1.88</v>
      </c>
      <c r="D49">
        <f t="shared" si="0"/>
        <v>-25.375672999999999</v>
      </c>
      <c r="G49" t="str">
        <f t="shared" si="1"/>
        <v>18.004996,</v>
      </c>
    </row>
    <row r="50" spans="1:7" x14ac:dyDescent="0.35">
      <c r="A50">
        <v>-0.293022</v>
      </c>
      <c r="B50">
        <f t="shared" si="2"/>
        <v>-0.293022</v>
      </c>
      <c r="C50">
        <v>1.92</v>
      </c>
      <c r="D50">
        <f t="shared" si="0"/>
        <v>-27.934405999999999</v>
      </c>
      <c r="G50" t="str">
        <f t="shared" si="1"/>
        <v>13.38773,</v>
      </c>
    </row>
    <row r="51" spans="1:7" x14ac:dyDescent="0.35">
      <c r="A51">
        <v>-0.305064</v>
      </c>
      <c r="B51">
        <f t="shared" si="2"/>
        <v>-0.305064</v>
      </c>
      <c r="C51">
        <v>1.96</v>
      </c>
      <c r="D51">
        <f t="shared" si="0"/>
        <v>-29.190324</v>
      </c>
      <c r="G51" t="str">
        <f t="shared" si="1"/>
        <v>8.739418,</v>
      </c>
    </row>
    <row r="52" spans="1:7" x14ac:dyDescent="0.35">
      <c r="A52">
        <v>-0.313058</v>
      </c>
      <c r="B52">
        <f t="shared" si="2"/>
        <v>-0.313058</v>
      </c>
      <c r="C52">
        <v>2</v>
      </c>
      <c r="D52">
        <f t="shared" si="0"/>
        <v>-30.032582999999999</v>
      </c>
      <c r="G52" t="str">
        <f t="shared" si="1"/>
        <v>3.659708,</v>
      </c>
    </row>
    <row r="53" spans="1:7" x14ac:dyDescent="0.35">
      <c r="A53">
        <v>-0.31502400000000003</v>
      </c>
      <c r="B53">
        <f t="shared" si="2"/>
        <v>-0.31502400000000003</v>
      </c>
      <c r="C53">
        <v>2.04</v>
      </c>
      <c r="D53">
        <f t="shared" si="0"/>
        <v>-30.240815000000001</v>
      </c>
      <c r="G53" t="str">
        <f t="shared" si="1"/>
        <v>-1.226984,</v>
      </c>
    </row>
    <row r="54" spans="1:7" x14ac:dyDescent="0.35">
      <c r="A54">
        <v>-0.313585</v>
      </c>
      <c r="B54">
        <f t="shared" si="2"/>
        <v>-0.313585</v>
      </c>
      <c r="C54">
        <v>2.08</v>
      </c>
      <c r="D54">
        <f t="shared" si="0"/>
        <v>-30.088357999999999</v>
      </c>
      <c r="G54" t="str">
        <f t="shared" si="1"/>
        <v>-6.133886,</v>
      </c>
    </row>
    <row r="55" spans="1:7" x14ac:dyDescent="0.35">
      <c r="A55">
        <v>-0.311249</v>
      </c>
      <c r="B55">
        <f t="shared" si="2"/>
        <v>-0.311249</v>
      </c>
      <c r="C55">
        <v>2.12</v>
      </c>
      <c r="D55">
        <f t="shared" si="0"/>
        <v>-29.841365</v>
      </c>
      <c r="G55" t="str">
        <f t="shared" si="1"/>
        <v>-11.120211,</v>
      </c>
    </row>
    <row r="56" spans="1:7" x14ac:dyDescent="0.35">
      <c r="A56">
        <v>-0.30458200000000002</v>
      </c>
      <c r="B56">
        <f t="shared" si="2"/>
        <v>-0.30458200000000002</v>
      </c>
      <c r="C56">
        <v>2.16</v>
      </c>
      <c r="D56">
        <f t="shared" si="0"/>
        <v>-29.139762000000001</v>
      </c>
      <c r="G56" t="str">
        <f t="shared" si="1"/>
        <v>-15.865192,</v>
      </c>
    </row>
    <row r="57" spans="1:7" x14ac:dyDescent="0.35">
      <c r="A57">
        <v>-0.28868100000000002</v>
      </c>
      <c r="B57">
        <f t="shared" si="2"/>
        <v>-0.28868100000000002</v>
      </c>
      <c r="C57">
        <v>2.2000000000000002</v>
      </c>
      <c r="D57">
        <f t="shared" si="0"/>
        <v>-27.485258999999999</v>
      </c>
      <c r="G57" t="str">
        <f t="shared" si="1"/>
        <v>-20.223034,</v>
      </c>
    </row>
    <row r="58" spans="1:7" x14ac:dyDescent="0.35">
      <c r="A58">
        <v>-0.26202900000000001</v>
      </c>
      <c r="B58">
        <f t="shared" si="2"/>
        <v>-0.26202900000000001</v>
      </c>
      <c r="C58">
        <v>2.2400000000000002</v>
      </c>
      <c r="D58">
        <f t="shared" si="0"/>
        <v>-24.765871000000001</v>
      </c>
      <c r="G58" t="str">
        <f t="shared" si="1"/>
        <v>-23.804947,</v>
      </c>
    </row>
    <row r="59" spans="1:7" x14ac:dyDescent="0.35">
      <c r="A59">
        <v>-0.22691800000000001</v>
      </c>
      <c r="B59">
        <f t="shared" si="2"/>
        <v>-0.22691800000000001</v>
      </c>
      <c r="C59">
        <v>2.2799999999999998</v>
      </c>
      <c r="D59">
        <f t="shared" si="0"/>
        <v>-21.270935999999999</v>
      </c>
      <c r="G59" t="str">
        <f t="shared" si="1"/>
        <v>-26.75825,</v>
      </c>
    </row>
    <row r="60" spans="1:7" x14ac:dyDescent="0.35">
      <c r="A60">
        <v>-0.183641</v>
      </c>
      <c r="B60">
        <f t="shared" si="2"/>
        <v>-0.183641</v>
      </c>
      <c r="C60">
        <v>2.3199999999999998</v>
      </c>
      <c r="D60">
        <f t="shared" si="0"/>
        <v>-17.073049999999999</v>
      </c>
      <c r="G60" t="str">
        <f t="shared" si="1"/>
        <v>-28.608163,</v>
      </c>
    </row>
    <row r="61" spans="1:7" x14ac:dyDescent="0.35">
      <c r="A61">
        <v>-0.13592000000000001</v>
      </c>
      <c r="B61">
        <f t="shared" si="2"/>
        <v>-0.13592000000000001</v>
      </c>
      <c r="C61">
        <v>2.36</v>
      </c>
      <c r="D61">
        <f t="shared" si="0"/>
        <v>-12.55039</v>
      </c>
      <c r="G61" t="str">
        <f t="shared" si="1"/>
        <v>-29.107047,</v>
      </c>
    </row>
    <row r="62" spans="1:7" x14ac:dyDescent="0.35">
      <c r="A62">
        <v>-7.9704999999999998E-2</v>
      </c>
      <c r="B62">
        <f t="shared" si="2"/>
        <v>-7.9704999999999998E-2</v>
      </c>
      <c r="C62">
        <v>2.4</v>
      </c>
      <c r="D62">
        <f t="shared" si="0"/>
        <v>-7.3208789999999997</v>
      </c>
      <c r="G62" t="str">
        <f t="shared" si="1"/>
        <v>-29.509058,</v>
      </c>
    </row>
    <row r="63" spans="1:7" x14ac:dyDescent="0.35">
      <c r="A63">
        <v>-2.504E-2</v>
      </c>
      <c r="B63">
        <f t="shared" si="2"/>
        <v>-2.504E-2</v>
      </c>
      <c r="C63">
        <v>2.44</v>
      </c>
      <c r="D63">
        <f t="shared" si="0"/>
        <v>-2.294276</v>
      </c>
      <c r="G63" t="str">
        <f t="shared" si="1"/>
        <v>-29.71177,</v>
      </c>
    </row>
    <row r="64" spans="1:7" x14ac:dyDescent="0.35">
      <c r="A64">
        <v>2.9916999999999999E-2</v>
      </c>
      <c r="B64">
        <f t="shared" si="2"/>
        <v>2.9916999999999999E-2</v>
      </c>
      <c r="C64">
        <v>2.48</v>
      </c>
      <c r="D64">
        <f t="shared" si="0"/>
        <v>2.7414420000000002</v>
      </c>
      <c r="G64" t="str">
        <f t="shared" si="1"/>
        <v>-29.688675,</v>
      </c>
    </row>
    <row r="65" spans="1:7" x14ac:dyDescent="0.35">
      <c r="A65">
        <v>8.3927000000000002E-2</v>
      </c>
      <c r="B65">
        <f t="shared" si="2"/>
        <v>8.3927000000000002E-2</v>
      </c>
      <c r="C65">
        <v>2.52</v>
      </c>
      <c r="D65">
        <f t="shared" si="0"/>
        <v>7.7109670000000001</v>
      </c>
      <c r="G65" t="str">
        <f t="shared" si="1"/>
        <v>-29.345941,</v>
      </c>
    </row>
    <row r="66" spans="1:7" x14ac:dyDescent="0.35">
      <c r="A66">
        <v>0.14560300000000001</v>
      </c>
      <c r="B66">
        <f t="shared" si="2"/>
        <v>0.14560300000000001</v>
      </c>
      <c r="C66">
        <v>2.56</v>
      </c>
      <c r="D66">
        <f t="shared" si="0"/>
        <v>13.460713999999999</v>
      </c>
      <c r="G66" t="str">
        <f t="shared" si="1"/>
        <v>-28.295821,</v>
      </c>
    </row>
    <row r="67" spans="1:7" x14ac:dyDescent="0.35">
      <c r="A67">
        <v>0.18831100000000001</v>
      </c>
      <c r="B67">
        <f t="shared" si="2"/>
        <v>0.18831100000000001</v>
      </c>
      <c r="C67">
        <v>2.6</v>
      </c>
      <c r="D67">
        <f t="shared" ref="D67:D130" si="3">ROUND(DEGREES(ASIN(B67/$E$2)), 6)</f>
        <v>17.521084999999999</v>
      </c>
      <c r="G67" t="str">
        <f t="shared" ref="G67:G130" si="4">D98 &amp; ","</f>
        <v>-26.215221,</v>
      </c>
    </row>
    <row r="68" spans="1:7" x14ac:dyDescent="0.35">
      <c r="A68">
        <v>0.22192300000000001</v>
      </c>
      <c r="B68">
        <f t="shared" ref="B68:B131" si="5">IF(A68&lt;0.35,A68,(A67+A69)/2)</f>
        <v>0.22192300000000001</v>
      </c>
      <c r="C68">
        <v>2.64</v>
      </c>
      <c r="D68">
        <f t="shared" si="3"/>
        <v>20.780756</v>
      </c>
      <c r="G68" t="str">
        <f t="shared" si="4"/>
        <v>-22.82375,</v>
      </c>
    </row>
    <row r="69" spans="1:7" x14ac:dyDescent="0.35">
      <c r="A69">
        <v>0.25722299999999998</v>
      </c>
      <c r="B69">
        <f t="shared" si="5"/>
        <v>0.25722299999999998</v>
      </c>
      <c r="C69">
        <v>2.68</v>
      </c>
      <c r="D69">
        <f t="shared" si="3"/>
        <v>24.281987999999998</v>
      </c>
      <c r="G69" t="str">
        <f t="shared" si="4"/>
        <v>-19.056792,</v>
      </c>
    </row>
    <row r="70" spans="1:7" x14ac:dyDescent="0.35">
      <c r="A70">
        <v>0.28644199999999997</v>
      </c>
      <c r="B70">
        <f t="shared" si="5"/>
        <v>0.28644199999999997</v>
      </c>
      <c r="C70">
        <v>2.72</v>
      </c>
      <c r="D70">
        <f t="shared" si="3"/>
        <v>27.254314000000001</v>
      </c>
      <c r="G70" t="str">
        <f t="shared" si="4"/>
        <v>-14.521034,</v>
      </c>
    </row>
    <row r="71" spans="1:7" x14ac:dyDescent="0.35">
      <c r="A71">
        <v>0.31135299999999999</v>
      </c>
      <c r="B71">
        <f t="shared" si="5"/>
        <v>0.31135299999999999</v>
      </c>
      <c r="C71">
        <v>2.76</v>
      </c>
      <c r="D71">
        <f t="shared" si="3"/>
        <v>29.852347999999999</v>
      </c>
      <c r="G71" t="str">
        <f t="shared" si="4"/>
        <v>-9.631323,</v>
      </c>
    </row>
    <row r="72" spans="1:7" x14ac:dyDescent="0.35">
      <c r="A72">
        <v>0.327324</v>
      </c>
      <c r="B72">
        <f t="shared" si="5"/>
        <v>0.327324</v>
      </c>
      <c r="C72">
        <v>2.8</v>
      </c>
      <c r="D72">
        <f t="shared" si="3"/>
        <v>31.553854000000001</v>
      </c>
      <c r="G72" t="str">
        <f t="shared" si="4"/>
        <v>-4.521945,</v>
      </c>
    </row>
    <row r="73" spans="1:7" x14ac:dyDescent="0.35">
      <c r="A73">
        <v>0.33492100000000002</v>
      </c>
      <c r="B73">
        <f t="shared" si="5"/>
        <v>0.33492100000000002</v>
      </c>
      <c r="C73">
        <v>2.84</v>
      </c>
      <c r="D73">
        <f t="shared" si="3"/>
        <v>32.374111999999997</v>
      </c>
      <c r="G73" t="str">
        <f t="shared" si="4"/>
        <v>4.833875,</v>
      </c>
    </row>
    <row r="74" spans="1:7" x14ac:dyDescent="0.35">
      <c r="A74">
        <v>0.33540399999999998</v>
      </c>
      <c r="B74">
        <f t="shared" si="5"/>
        <v>0.33540399999999998</v>
      </c>
      <c r="C74">
        <v>2.88</v>
      </c>
      <c r="D74">
        <f t="shared" si="3"/>
        <v>32.426512000000002</v>
      </c>
      <c r="G74" t="str">
        <f t="shared" si="4"/>
        <v>6.113249,</v>
      </c>
    </row>
    <row r="75" spans="1:7" x14ac:dyDescent="0.35">
      <c r="A75">
        <v>0.32797799999999999</v>
      </c>
      <c r="B75">
        <f t="shared" si="5"/>
        <v>0.32797799999999999</v>
      </c>
      <c r="C75">
        <v>2.92</v>
      </c>
      <c r="D75">
        <f t="shared" si="3"/>
        <v>31.624181</v>
      </c>
      <c r="G75" t="str">
        <f t="shared" si="4"/>
        <v>10.623711,</v>
      </c>
    </row>
    <row r="76" spans="1:7" x14ac:dyDescent="0.35">
      <c r="A76">
        <v>0.31491999999999998</v>
      </c>
      <c r="B76">
        <f t="shared" si="5"/>
        <v>0.31491999999999998</v>
      </c>
      <c r="C76">
        <v>2.96</v>
      </c>
      <c r="D76">
        <f t="shared" si="3"/>
        <v>30.229789</v>
      </c>
      <c r="G76" t="str">
        <f t="shared" si="4"/>
        <v>16.191994,</v>
      </c>
    </row>
    <row r="77" spans="1:7" x14ac:dyDescent="0.35">
      <c r="A77">
        <v>0.29383300000000001</v>
      </c>
      <c r="B77">
        <f t="shared" si="5"/>
        <v>0.29383300000000001</v>
      </c>
      <c r="C77">
        <v>3</v>
      </c>
      <c r="D77">
        <f t="shared" si="3"/>
        <v>28.018523999999999</v>
      </c>
      <c r="G77" t="str">
        <f t="shared" si="4"/>
        <v>19.290804,</v>
      </c>
    </row>
    <row r="78" spans="1:7" x14ac:dyDescent="0.35">
      <c r="A78">
        <v>0.27362399999999998</v>
      </c>
      <c r="B78">
        <f t="shared" si="5"/>
        <v>0.27362399999999998</v>
      </c>
      <c r="C78">
        <v>3.04</v>
      </c>
      <c r="D78">
        <f t="shared" si="3"/>
        <v>25.941195</v>
      </c>
      <c r="G78" t="str">
        <f t="shared" si="4"/>
        <v>23.031218,</v>
      </c>
    </row>
    <row r="79" spans="1:7" x14ac:dyDescent="0.35">
      <c r="A79">
        <v>0.22567899999999999</v>
      </c>
      <c r="B79">
        <f t="shared" si="5"/>
        <v>0.22567899999999999</v>
      </c>
      <c r="C79">
        <v>3.08</v>
      </c>
      <c r="D79">
        <f t="shared" si="3"/>
        <v>21.149197000000001</v>
      </c>
      <c r="G79" t="str">
        <f t="shared" si="4"/>
        <v>26.662988,</v>
      </c>
    </row>
    <row r="80" spans="1:7" x14ac:dyDescent="0.35">
      <c r="A80">
        <v>0.19334200000000001</v>
      </c>
      <c r="B80">
        <f t="shared" si="5"/>
        <v>0.19334200000000001</v>
      </c>
      <c r="C80">
        <v>3.12</v>
      </c>
      <c r="D80">
        <f t="shared" si="3"/>
        <v>18.004995999999998</v>
      </c>
      <c r="G80" t="str">
        <f t="shared" si="4"/>
        <v>28.495017,</v>
      </c>
    </row>
    <row r="81" spans="1:7" x14ac:dyDescent="0.35">
      <c r="A81">
        <v>0.14482800000000001</v>
      </c>
      <c r="B81">
        <f t="shared" si="5"/>
        <v>0.14482800000000001</v>
      </c>
      <c r="C81">
        <v>3.16</v>
      </c>
      <c r="D81">
        <f t="shared" si="3"/>
        <v>13.387729999999999</v>
      </c>
      <c r="G81" t="str">
        <f t="shared" si="4"/>
        <v>30.364947,</v>
      </c>
    </row>
    <row r="82" spans="1:7" x14ac:dyDescent="0.35">
      <c r="A82">
        <v>9.5038999999999998E-2</v>
      </c>
      <c r="B82">
        <f t="shared" si="5"/>
        <v>9.5038999999999998E-2</v>
      </c>
      <c r="C82">
        <v>3.2</v>
      </c>
      <c r="D82">
        <f t="shared" si="3"/>
        <v>8.7394180000000006</v>
      </c>
      <c r="G82" t="str">
        <f t="shared" si="4"/>
        <v>31.496471,</v>
      </c>
    </row>
    <row r="83" spans="1:7" x14ac:dyDescent="0.35">
      <c r="A83">
        <v>3.9926000000000003E-2</v>
      </c>
      <c r="B83">
        <f t="shared" si="5"/>
        <v>3.9926000000000003E-2</v>
      </c>
      <c r="C83">
        <v>3.24</v>
      </c>
      <c r="D83">
        <f t="shared" si="3"/>
        <v>3.6597080000000002</v>
      </c>
      <c r="G83" t="str">
        <f t="shared" si="4"/>
        <v>31.975214,</v>
      </c>
    </row>
    <row r="84" spans="1:7" x14ac:dyDescent="0.35">
      <c r="A84">
        <v>-1.3394E-2</v>
      </c>
      <c r="B84">
        <f t="shared" si="5"/>
        <v>-1.3394E-2</v>
      </c>
      <c r="C84">
        <v>3.28</v>
      </c>
      <c r="D84">
        <f t="shared" si="3"/>
        <v>-1.2269840000000001</v>
      </c>
      <c r="G84" t="str">
        <f t="shared" si="4"/>
        <v>31.574173,</v>
      </c>
    </row>
    <row r="85" spans="1:7" x14ac:dyDescent="0.35">
      <c r="A85">
        <v>-6.6836000000000007E-2</v>
      </c>
      <c r="B85">
        <f t="shared" si="5"/>
        <v>-6.6836000000000007E-2</v>
      </c>
      <c r="C85">
        <v>3.32</v>
      </c>
      <c r="D85">
        <f t="shared" si="3"/>
        <v>-6.1338860000000004</v>
      </c>
      <c r="G85" t="str">
        <f t="shared" si="4"/>
        <v>30.430897,</v>
      </c>
    </row>
    <row r="86" spans="1:7" x14ac:dyDescent="0.35">
      <c r="A86">
        <v>-0.120639</v>
      </c>
      <c r="B86">
        <f t="shared" si="5"/>
        <v>-0.120639</v>
      </c>
      <c r="C86">
        <v>3.36</v>
      </c>
      <c r="D86">
        <f t="shared" si="3"/>
        <v>-11.120210999999999</v>
      </c>
      <c r="G86" t="str">
        <f t="shared" si="4"/>
        <v>28.545371,</v>
      </c>
    </row>
    <row r="87" spans="1:7" x14ac:dyDescent="0.35">
      <c r="A87">
        <v>-0.17099600000000001</v>
      </c>
      <c r="B87">
        <f t="shared" si="5"/>
        <v>-0.17099600000000001</v>
      </c>
      <c r="C87">
        <v>3.4</v>
      </c>
      <c r="D87">
        <f t="shared" si="3"/>
        <v>-15.865192</v>
      </c>
      <c r="G87" t="str">
        <f t="shared" si="4"/>
        <v>26.08695,</v>
      </c>
    </row>
    <row r="88" spans="1:7" x14ac:dyDescent="0.35">
      <c r="A88">
        <v>-0.21622</v>
      </c>
      <c r="B88">
        <f t="shared" si="5"/>
        <v>-0.21622</v>
      </c>
      <c r="C88">
        <v>3.44</v>
      </c>
      <c r="D88">
        <f t="shared" si="3"/>
        <v>-20.223033999999998</v>
      </c>
      <c r="G88" t="str">
        <f t="shared" si="4"/>
        <v>23.233623,</v>
      </c>
    </row>
    <row r="89" spans="1:7" x14ac:dyDescent="0.35">
      <c r="A89">
        <v>-0.252467</v>
      </c>
      <c r="B89">
        <f t="shared" si="5"/>
        <v>-0.252467</v>
      </c>
      <c r="C89">
        <v>3.48</v>
      </c>
      <c r="D89">
        <f t="shared" si="3"/>
        <v>-23.804946999999999</v>
      </c>
      <c r="G89" t="str">
        <f t="shared" si="4"/>
        <v>19.97265,</v>
      </c>
    </row>
    <row r="90" spans="1:7" x14ac:dyDescent="0.35">
      <c r="A90">
        <v>-0.28161700000000001</v>
      </c>
      <c r="B90">
        <f t="shared" si="5"/>
        <v>-0.28161700000000001</v>
      </c>
      <c r="C90">
        <v>3.52</v>
      </c>
      <c r="D90">
        <f t="shared" si="3"/>
        <v>-26.75825</v>
      </c>
      <c r="G90" t="str">
        <f t="shared" si="4"/>
        <v>15.530838,</v>
      </c>
    </row>
    <row r="91" spans="1:7" x14ac:dyDescent="0.35">
      <c r="A91">
        <v>-0.29949999999999999</v>
      </c>
      <c r="B91">
        <f t="shared" si="5"/>
        <v>-0.29949999999999999</v>
      </c>
      <c r="C91">
        <v>3.56</v>
      </c>
      <c r="D91">
        <f t="shared" si="3"/>
        <v>-28.608163000000001</v>
      </c>
      <c r="G91" t="str">
        <f t="shared" si="4"/>
        <v>10.705643,</v>
      </c>
    </row>
    <row r="92" spans="1:7" x14ac:dyDescent="0.35">
      <c r="A92">
        <v>-0.30426999999999998</v>
      </c>
      <c r="B92">
        <f t="shared" si="5"/>
        <v>-0.30426999999999998</v>
      </c>
      <c r="C92">
        <v>3.6</v>
      </c>
      <c r="D92">
        <f t="shared" si="3"/>
        <v>-29.107047000000001</v>
      </c>
      <c r="G92" t="str">
        <f t="shared" si="4"/>
        <v>9.188338,</v>
      </c>
    </row>
    <row r="93" spans="1:7" x14ac:dyDescent="0.35">
      <c r="A93">
        <v>-0.30809700000000001</v>
      </c>
      <c r="B93">
        <f t="shared" si="5"/>
        <v>-0.30809700000000001</v>
      </c>
      <c r="C93">
        <v>3.64</v>
      </c>
      <c r="D93">
        <f t="shared" si="3"/>
        <v>-29.509058</v>
      </c>
      <c r="G93" t="str">
        <f t="shared" si="4"/>
        <v>0.957173,</v>
      </c>
    </row>
    <row r="94" spans="1:7" x14ac:dyDescent="0.35">
      <c r="A94">
        <v>-0.31002099999999999</v>
      </c>
      <c r="B94">
        <f t="shared" si="5"/>
        <v>-0.31002099999999999</v>
      </c>
      <c r="C94">
        <v>3.68</v>
      </c>
      <c r="D94">
        <f t="shared" si="3"/>
        <v>-29.711770000000001</v>
      </c>
      <c r="G94" t="str">
        <f t="shared" si="4"/>
        <v>-3.968076,</v>
      </c>
    </row>
    <row r="95" spans="1:7" x14ac:dyDescent="0.35">
      <c r="A95">
        <v>-0.30980200000000002</v>
      </c>
      <c r="B95">
        <f t="shared" si="5"/>
        <v>-0.30980200000000002</v>
      </c>
      <c r="C95">
        <v>3.72</v>
      </c>
      <c r="D95">
        <f t="shared" si="3"/>
        <v>-29.688675</v>
      </c>
      <c r="G95" t="str">
        <f t="shared" si="4"/>
        <v>-8.994829,</v>
      </c>
    </row>
    <row r="96" spans="1:7" x14ac:dyDescent="0.35">
      <c r="A96">
        <v>-0.30654599999999999</v>
      </c>
      <c r="B96">
        <f t="shared" si="5"/>
        <v>-0.30654599999999999</v>
      </c>
      <c r="C96">
        <v>3.76</v>
      </c>
      <c r="D96">
        <f t="shared" si="3"/>
        <v>-29.345941</v>
      </c>
      <c r="G96" t="str">
        <f t="shared" si="4"/>
        <v>-13.878048,</v>
      </c>
    </row>
    <row r="97" spans="1:7" x14ac:dyDescent="0.35">
      <c r="A97">
        <v>-0.29650199999999999</v>
      </c>
      <c r="B97">
        <f t="shared" si="5"/>
        <v>-0.29650199999999999</v>
      </c>
      <c r="C97">
        <v>3.8</v>
      </c>
      <c r="D97">
        <f t="shared" si="3"/>
        <v>-28.295821</v>
      </c>
      <c r="G97" t="str">
        <f t="shared" si="4"/>
        <v>-18.145964,</v>
      </c>
    </row>
    <row r="98" spans="1:7" x14ac:dyDescent="0.35">
      <c r="A98">
        <v>-0.27631099999999997</v>
      </c>
      <c r="B98">
        <f t="shared" si="5"/>
        <v>-0.27631099999999997</v>
      </c>
      <c r="C98">
        <v>3.84</v>
      </c>
      <c r="D98">
        <f t="shared" si="3"/>
        <v>-26.215221</v>
      </c>
      <c r="G98" t="str">
        <f t="shared" si="4"/>
        <v>-22.246268,</v>
      </c>
    </row>
    <row r="99" spans="1:7" x14ac:dyDescent="0.35">
      <c r="A99">
        <v>-0.24263000000000001</v>
      </c>
      <c r="B99">
        <f t="shared" si="5"/>
        <v>-0.24263000000000001</v>
      </c>
      <c r="C99">
        <v>3.88</v>
      </c>
      <c r="D99">
        <f t="shared" si="3"/>
        <v>-22.82375</v>
      </c>
      <c r="G99" t="str">
        <f t="shared" si="4"/>
        <v>-25.424549,</v>
      </c>
    </row>
    <row r="100" spans="1:7" x14ac:dyDescent="0.35">
      <c r="A100">
        <v>-0.20422899999999999</v>
      </c>
      <c r="B100">
        <f t="shared" si="5"/>
        <v>-0.20422899999999999</v>
      </c>
      <c r="C100">
        <v>3.92</v>
      </c>
      <c r="D100">
        <f t="shared" si="3"/>
        <v>-19.056792000000002</v>
      </c>
      <c r="G100" t="str">
        <f t="shared" si="4"/>
        <v>-27.857606,</v>
      </c>
    </row>
    <row r="101" spans="1:7" x14ac:dyDescent="0.35">
      <c r="A101">
        <v>-0.156835</v>
      </c>
      <c r="B101">
        <f t="shared" si="5"/>
        <v>-0.156835</v>
      </c>
      <c r="C101">
        <v>3.96</v>
      </c>
      <c r="D101">
        <f t="shared" si="3"/>
        <v>-14.521034</v>
      </c>
      <c r="G101" t="str">
        <f t="shared" si="4"/>
        <v>-29.063862,</v>
      </c>
    </row>
    <row r="102" spans="1:7" x14ac:dyDescent="0.35">
      <c r="A102">
        <v>-0.10465099999999999</v>
      </c>
      <c r="B102">
        <f t="shared" si="5"/>
        <v>-0.10465099999999999</v>
      </c>
      <c r="C102">
        <v>4</v>
      </c>
      <c r="D102">
        <f t="shared" si="3"/>
        <v>-9.6313230000000001</v>
      </c>
      <c r="G102" t="str">
        <f t="shared" si="4"/>
        <v>-29.766838,</v>
      </c>
    </row>
    <row r="103" spans="1:7" x14ac:dyDescent="0.35">
      <c r="A103">
        <v>-4.9314999999999998E-2</v>
      </c>
      <c r="B103">
        <f t="shared" si="5"/>
        <v>-4.9314999999999998E-2</v>
      </c>
      <c r="C103">
        <v>4.04</v>
      </c>
      <c r="D103">
        <f t="shared" si="3"/>
        <v>-4.5219449999999997</v>
      </c>
      <c r="G103" t="str">
        <f t="shared" si="4"/>
        <v>-29.631121,</v>
      </c>
    </row>
    <row r="104" spans="1:7" x14ac:dyDescent="0.35">
      <c r="A104">
        <v>5.2708999999999999E-2</v>
      </c>
      <c r="B104">
        <f t="shared" si="5"/>
        <v>5.2708999999999999E-2</v>
      </c>
      <c r="C104">
        <v>4.08</v>
      </c>
      <c r="D104">
        <f t="shared" si="3"/>
        <v>4.8338749999999999</v>
      </c>
      <c r="G104" t="str">
        <f t="shared" si="4"/>
        <v>-29.383989,</v>
      </c>
    </row>
    <row r="105" spans="1:7" x14ac:dyDescent="0.35">
      <c r="A105">
        <v>6.6612000000000005E-2</v>
      </c>
      <c r="B105">
        <f t="shared" si="5"/>
        <v>6.6612000000000005E-2</v>
      </c>
      <c r="C105">
        <v>4.12</v>
      </c>
      <c r="D105">
        <f t="shared" si="3"/>
        <v>6.1132489999999997</v>
      </c>
      <c r="G105" t="str">
        <f t="shared" si="4"/>
        <v>-28.955036,</v>
      </c>
    </row>
    <row r="106" spans="1:7" x14ac:dyDescent="0.35">
      <c r="A106">
        <v>0.115316</v>
      </c>
      <c r="B106">
        <f t="shared" si="5"/>
        <v>0.115316</v>
      </c>
      <c r="C106">
        <v>4.16</v>
      </c>
      <c r="D106">
        <f t="shared" si="3"/>
        <v>10.623711</v>
      </c>
      <c r="G106" t="str">
        <f t="shared" si="4"/>
        <v>-28.640513,</v>
      </c>
    </row>
    <row r="107" spans="1:7" x14ac:dyDescent="0.35">
      <c r="A107">
        <v>0.174425</v>
      </c>
      <c r="B107">
        <f t="shared" si="5"/>
        <v>0.174425</v>
      </c>
      <c r="C107">
        <v>4.2</v>
      </c>
      <c r="D107">
        <f t="shared" si="3"/>
        <v>16.191994000000001</v>
      </c>
      <c r="G107" t="str">
        <f t="shared" si="4"/>
        <v>-26.92456,</v>
      </c>
    </row>
    <row r="108" spans="1:7" x14ac:dyDescent="0.35">
      <c r="A108">
        <v>0.20664199999999999</v>
      </c>
      <c r="B108">
        <f t="shared" si="5"/>
        <v>0.20664199999999999</v>
      </c>
      <c r="C108">
        <v>4.24</v>
      </c>
      <c r="D108">
        <f t="shared" si="3"/>
        <v>19.290804000000001</v>
      </c>
      <c r="G108" t="str">
        <f t="shared" si="4"/>
        <v>-24.084678,</v>
      </c>
    </row>
    <row r="109" spans="1:7" x14ac:dyDescent="0.35">
      <c r="A109">
        <v>0.24471599999999999</v>
      </c>
      <c r="B109">
        <f t="shared" si="5"/>
        <v>0.24471599999999999</v>
      </c>
      <c r="C109">
        <v>4.28</v>
      </c>
      <c r="D109">
        <f t="shared" si="3"/>
        <v>23.031217999999999</v>
      </c>
      <c r="G109" t="str">
        <f t="shared" si="4"/>
        <v>-20.613705,</v>
      </c>
    </row>
    <row r="110" spans="1:7" x14ac:dyDescent="0.35">
      <c r="A110">
        <v>0.28068799999999999</v>
      </c>
      <c r="B110">
        <f t="shared" si="5"/>
        <v>0.28068799999999999</v>
      </c>
      <c r="C110">
        <v>4.32</v>
      </c>
      <c r="D110">
        <f t="shared" si="3"/>
        <v>26.662987999999999</v>
      </c>
      <c r="G110" t="str">
        <f t="shared" si="4"/>
        <v>-16.282343,</v>
      </c>
    </row>
    <row r="111" spans="1:7" x14ac:dyDescent="0.35">
      <c r="A111">
        <v>0.29841499999999999</v>
      </c>
      <c r="B111">
        <f t="shared" si="5"/>
        <v>0.29841499999999999</v>
      </c>
      <c r="C111">
        <v>4.3600000000000003</v>
      </c>
      <c r="D111">
        <f t="shared" si="3"/>
        <v>28.495017000000001</v>
      </c>
      <c r="G111" t="str">
        <f t="shared" si="4"/>
        <v>-11.611105,</v>
      </c>
    </row>
    <row r="112" spans="1:7" x14ac:dyDescent="0.35">
      <c r="A112">
        <v>0.31619399999999998</v>
      </c>
      <c r="B112">
        <f t="shared" si="5"/>
        <v>0.31619399999999998</v>
      </c>
      <c r="C112">
        <v>4.4000000000000004</v>
      </c>
      <c r="D112">
        <f t="shared" si="3"/>
        <v>30.364947000000001</v>
      </c>
      <c r="G112" t="str">
        <f t="shared" si="4"/>
        <v>-6.770695,</v>
      </c>
    </row>
    <row r="113" spans="1:7" x14ac:dyDescent="0.35">
      <c r="A113">
        <v>0.32679000000000002</v>
      </c>
      <c r="B113">
        <f t="shared" si="5"/>
        <v>0.32679000000000002</v>
      </c>
      <c r="C113">
        <v>4.4400000000000004</v>
      </c>
      <c r="D113">
        <f t="shared" si="3"/>
        <v>31.496471</v>
      </c>
      <c r="G113" t="str">
        <f t="shared" si="4"/>
        <v>-1.741675,</v>
      </c>
    </row>
    <row r="114" spans="1:7" x14ac:dyDescent="0.35">
      <c r="A114">
        <v>0.331235</v>
      </c>
      <c r="B114">
        <f t="shared" si="5"/>
        <v>0.331235</v>
      </c>
      <c r="C114">
        <v>4.4800000000000004</v>
      </c>
      <c r="D114">
        <f t="shared" si="3"/>
        <v>31.975214000000001</v>
      </c>
      <c r="G114" t="str">
        <f t="shared" si="4"/>
        <v>3.171253,</v>
      </c>
    </row>
    <row r="115" spans="1:7" x14ac:dyDescent="0.35">
      <c r="A115">
        <v>0.327513</v>
      </c>
      <c r="B115">
        <f t="shared" si="5"/>
        <v>0.327513</v>
      </c>
      <c r="C115">
        <v>4.5199999999999996</v>
      </c>
      <c r="D115">
        <f t="shared" si="3"/>
        <v>31.574172999999998</v>
      </c>
      <c r="G115" t="str">
        <f t="shared" si="4"/>
        <v>9.389751,</v>
      </c>
    </row>
    <row r="116" spans="1:7" x14ac:dyDescent="0.35">
      <c r="A116">
        <v>0.31681500000000001</v>
      </c>
      <c r="B116">
        <f t="shared" si="5"/>
        <v>0.31681500000000001</v>
      </c>
      <c r="C116">
        <v>4.5599999999999996</v>
      </c>
      <c r="D116">
        <f t="shared" si="3"/>
        <v>30.430897000000002</v>
      </c>
      <c r="G116" t="str">
        <f t="shared" si="4"/>
        <v>13.577534,</v>
      </c>
    </row>
    <row r="117" spans="1:7" x14ac:dyDescent="0.35">
      <c r="A117">
        <v>0.298898</v>
      </c>
      <c r="B117">
        <f t="shared" si="5"/>
        <v>0.298898</v>
      </c>
      <c r="C117">
        <v>4.5999999999999996</v>
      </c>
      <c r="D117">
        <f t="shared" si="3"/>
        <v>28.545370999999999</v>
      </c>
      <c r="G117" t="str">
        <f t="shared" si="4"/>
        <v>17.842392,</v>
      </c>
    </row>
    <row r="118" spans="1:7" x14ac:dyDescent="0.35">
      <c r="A118">
        <v>0.27505400000000002</v>
      </c>
      <c r="B118">
        <f t="shared" si="5"/>
        <v>0.27505400000000002</v>
      </c>
      <c r="C118">
        <v>4.6399999999999997</v>
      </c>
      <c r="D118">
        <f t="shared" si="3"/>
        <v>26.086950000000002</v>
      </c>
      <c r="G118" t="str">
        <f t="shared" si="4"/>
        <v>21.38284,</v>
      </c>
    </row>
    <row r="119" spans="1:7" x14ac:dyDescent="0.35">
      <c r="A119">
        <v>0.246748</v>
      </c>
      <c r="B119">
        <f t="shared" si="5"/>
        <v>0.246748</v>
      </c>
      <c r="C119">
        <v>4.68</v>
      </c>
      <c r="D119">
        <f t="shared" si="3"/>
        <v>23.233623000000001</v>
      </c>
      <c r="G119" t="str">
        <f t="shared" si="4"/>
        <v>25.234329,</v>
      </c>
    </row>
    <row r="120" spans="1:7" x14ac:dyDescent="0.35">
      <c r="A120">
        <v>0.21365300000000001</v>
      </c>
      <c r="B120">
        <f t="shared" si="5"/>
        <v>0.21365300000000001</v>
      </c>
      <c r="C120">
        <v>4.72</v>
      </c>
      <c r="D120">
        <f t="shared" si="3"/>
        <v>19.972650000000002</v>
      </c>
      <c r="G120" t="str">
        <f t="shared" si="4"/>
        <v>27.674067,</v>
      </c>
    </row>
    <row r="121" spans="1:7" x14ac:dyDescent="0.35">
      <c r="A121">
        <v>0.16748199999999999</v>
      </c>
      <c r="B121">
        <f t="shared" si="5"/>
        <v>0.16748199999999999</v>
      </c>
      <c r="C121">
        <v>4.76</v>
      </c>
      <c r="D121">
        <f t="shared" si="3"/>
        <v>15.530837999999999</v>
      </c>
      <c r="G121" t="str">
        <f t="shared" si="4"/>
        <v>29.50369,</v>
      </c>
    </row>
    <row r="122" spans="1:7" x14ac:dyDescent="0.35">
      <c r="A122">
        <v>0.11619500000000001</v>
      </c>
      <c r="B122">
        <f t="shared" si="5"/>
        <v>0.11619500000000001</v>
      </c>
      <c r="C122">
        <v>4.8</v>
      </c>
      <c r="D122">
        <f t="shared" si="3"/>
        <v>10.705643</v>
      </c>
      <c r="G122" t="str">
        <f t="shared" si="4"/>
        <v>30.957551,</v>
      </c>
    </row>
    <row r="123" spans="1:7" x14ac:dyDescent="0.35">
      <c r="A123">
        <v>9.9879999999999997E-2</v>
      </c>
      <c r="B123">
        <f t="shared" si="5"/>
        <v>9.9879999999999997E-2</v>
      </c>
      <c r="C123">
        <v>4.84</v>
      </c>
      <c r="D123">
        <f t="shared" si="3"/>
        <v>9.1883379999999999</v>
      </c>
      <c r="G123" t="str">
        <f t="shared" si="4"/>
        <v>31.652047,</v>
      </c>
    </row>
    <row r="124" spans="1:7" x14ac:dyDescent="0.35">
      <c r="A124">
        <v>1.0449E-2</v>
      </c>
      <c r="B124">
        <f t="shared" si="5"/>
        <v>1.0449E-2</v>
      </c>
      <c r="C124">
        <v>4.88</v>
      </c>
      <c r="D124">
        <f t="shared" si="3"/>
        <v>0.95717300000000005</v>
      </c>
      <c r="G124" t="str">
        <f t="shared" si="4"/>
        <v>31.592775,</v>
      </c>
    </row>
    <row r="125" spans="1:7" x14ac:dyDescent="0.35">
      <c r="A125">
        <v>-4.3284999999999997E-2</v>
      </c>
      <c r="B125">
        <f t="shared" si="5"/>
        <v>-4.3284999999999997E-2</v>
      </c>
      <c r="C125">
        <v>4.92</v>
      </c>
      <c r="D125">
        <f t="shared" si="3"/>
        <v>-3.9680759999999999</v>
      </c>
      <c r="G125" t="str">
        <f t="shared" si="4"/>
        <v>30.845353,</v>
      </c>
    </row>
    <row r="126" spans="1:7" x14ac:dyDescent="0.35">
      <c r="A126">
        <v>-9.7794000000000006E-2</v>
      </c>
      <c r="B126">
        <f t="shared" si="5"/>
        <v>-9.7794000000000006E-2</v>
      </c>
      <c r="C126">
        <v>4.96</v>
      </c>
      <c r="D126">
        <f t="shared" si="3"/>
        <v>-8.9948289999999993</v>
      </c>
      <c r="G126" t="str">
        <f t="shared" si="4"/>
        <v>29.362335,</v>
      </c>
    </row>
    <row r="127" spans="1:7" x14ac:dyDescent="0.35">
      <c r="A127">
        <v>-0.15003</v>
      </c>
      <c r="B127">
        <f t="shared" si="5"/>
        <v>-0.15003</v>
      </c>
      <c r="C127">
        <v>5</v>
      </c>
      <c r="D127">
        <f t="shared" si="3"/>
        <v>-13.878048</v>
      </c>
      <c r="G127" t="str">
        <f t="shared" si="4"/>
        <v>27.497753,</v>
      </c>
    </row>
    <row r="128" spans="1:7" x14ac:dyDescent="0.35">
      <c r="A128">
        <v>-0.19480500000000001</v>
      </c>
      <c r="B128">
        <f t="shared" si="5"/>
        <v>-0.19480500000000001</v>
      </c>
      <c r="C128">
        <v>5.04</v>
      </c>
      <c r="D128">
        <f t="shared" si="3"/>
        <v>-18.145963999999999</v>
      </c>
      <c r="G128" t="str">
        <f t="shared" si="4"/>
        <v>25.300674,</v>
      </c>
    </row>
    <row r="129" spans="1:7" x14ac:dyDescent="0.35">
      <c r="A129">
        <v>-0.23680699999999999</v>
      </c>
      <c r="B129">
        <f t="shared" si="5"/>
        <v>-0.23680699999999999</v>
      </c>
      <c r="C129">
        <v>5.08</v>
      </c>
      <c r="D129">
        <f t="shared" si="3"/>
        <v>-22.246268000000001</v>
      </c>
      <c r="G129" t="str">
        <f t="shared" si="4"/>
        <v>20.73687,</v>
      </c>
    </row>
    <row r="130" spans="1:7" x14ac:dyDescent="0.35">
      <c r="A130">
        <v>-0.26854099999999997</v>
      </c>
      <c r="B130">
        <f t="shared" si="5"/>
        <v>-0.26854099999999997</v>
      </c>
      <c r="C130">
        <v>5.12</v>
      </c>
      <c r="D130">
        <f t="shared" si="3"/>
        <v>-25.424548999999999</v>
      </c>
      <c r="G130" t="str">
        <f t="shared" si="4"/>
        <v>17.221827,</v>
      </c>
    </row>
    <row r="131" spans="1:7" x14ac:dyDescent="0.35">
      <c r="A131">
        <v>-0.29228100000000001</v>
      </c>
      <c r="B131">
        <f t="shared" si="5"/>
        <v>-0.29228100000000001</v>
      </c>
      <c r="C131">
        <v>5.16</v>
      </c>
      <c r="D131">
        <f t="shared" ref="D131:D194" si="6">ROUND(DEGREES(ASIN(B131/$E$2)), 6)</f>
        <v>-27.857606000000001</v>
      </c>
      <c r="G131" t="str">
        <f t="shared" ref="G131:G194" si="7">D162 &amp; ","</f>
        <v>13.588937,</v>
      </c>
    </row>
    <row r="132" spans="1:7" x14ac:dyDescent="0.35">
      <c r="A132">
        <v>-0.30385800000000002</v>
      </c>
      <c r="B132">
        <f t="shared" ref="B132:B195" si="8">IF(A132&lt;0.35,A132,(A131+A133)/2)</f>
        <v>-0.30385800000000002</v>
      </c>
      <c r="C132">
        <v>5.2</v>
      </c>
      <c r="D132">
        <f t="shared" si="6"/>
        <v>-29.063862</v>
      </c>
      <c r="G132" t="str">
        <f t="shared" si="7"/>
        <v>7.806001,</v>
      </c>
    </row>
    <row r="133" spans="1:7" x14ac:dyDescent="0.35">
      <c r="A133">
        <v>-0.31054300000000001</v>
      </c>
      <c r="B133">
        <f t="shared" si="8"/>
        <v>-0.31054300000000001</v>
      </c>
      <c r="C133">
        <v>5.24</v>
      </c>
      <c r="D133">
        <f t="shared" si="6"/>
        <v>-29.766838</v>
      </c>
      <c r="G133" t="str">
        <f t="shared" si="7"/>
        <v>2.867818,</v>
      </c>
    </row>
    <row r="134" spans="1:7" x14ac:dyDescent="0.35">
      <c r="A134">
        <v>-0.30925599999999998</v>
      </c>
      <c r="B134">
        <f t="shared" si="8"/>
        <v>-0.30925599999999998</v>
      </c>
      <c r="C134">
        <v>5.28</v>
      </c>
      <c r="D134">
        <f t="shared" si="6"/>
        <v>-29.631121</v>
      </c>
      <c r="G134" t="str">
        <f t="shared" si="7"/>
        <v>-1.946874,</v>
      </c>
    </row>
    <row r="135" spans="1:7" x14ac:dyDescent="0.35">
      <c r="A135">
        <v>-0.30690800000000001</v>
      </c>
      <c r="B135">
        <f t="shared" si="8"/>
        <v>-0.30690800000000001</v>
      </c>
      <c r="C135">
        <v>5.32</v>
      </c>
      <c r="D135">
        <f t="shared" si="6"/>
        <v>-29.383989</v>
      </c>
      <c r="G135" t="str">
        <f t="shared" si="7"/>
        <v>-6.708712,</v>
      </c>
    </row>
    <row r="136" spans="1:7" x14ac:dyDescent="0.35">
      <c r="A136">
        <v>-0.302819</v>
      </c>
      <c r="B136">
        <f t="shared" si="8"/>
        <v>-0.302819</v>
      </c>
      <c r="C136">
        <v>5.36</v>
      </c>
      <c r="D136">
        <f t="shared" si="6"/>
        <v>-28.955036</v>
      </c>
      <c r="G136" t="str">
        <f t="shared" si="7"/>
        <v>-11.6675,</v>
      </c>
    </row>
    <row r="137" spans="1:7" x14ac:dyDescent="0.35">
      <c r="A137">
        <v>-0.29981000000000002</v>
      </c>
      <c r="B137">
        <f t="shared" si="8"/>
        <v>-0.29981000000000002</v>
      </c>
      <c r="C137">
        <v>5.4</v>
      </c>
      <c r="D137">
        <f t="shared" si="6"/>
        <v>-28.640512999999999</v>
      </c>
      <c r="G137" t="str">
        <f t="shared" si="7"/>
        <v>-16.31355,</v>
      </c>
    </row>
    <row r="138" spans="1:7" x14ac:dyDescent="0.35">
      <c r="A138">
        <v>-0.28323700000000002</v>
      </c>
      <c r="B138">
        <f t="shared" si="8"/>
        <v>-0.28323700000000002</v>
      </c>
      <c r="C138">
        <v>5.44</v>
      </c>
      <c r="D138">
        <f t="shared" si="6"/>
        <v>-26.92456</v>
      </c>
      <c r="G138" t="str">
        <f t="shared" si="7"/>
        <v>-20.509123,</v>
      </c>
    </row>
    <row r="139" spans="1:7" x14ac:dyDescent="0.35">
      <c r="A139">
        <v>-0.25525799999999998</v>
      </c>
      <c r="B139">
        <f t="shared" si="8"/>
        <v>-0.25525799999999998</v>
      </c>
      <c r="C139">
        <v>5.48</v>
      </c>
      <c r="D139">
        <f t="shared" si="6"/>
        <v>-24.084678</v>
      </c>
      <c r="G139" t="str">
        <f t="shared" si="7"/>
        <v>-24.015566,</v>
      </c>
    </row>
    <row r="140" spans="1:7" x14ac:dyDescent="0.35">
      <c r="A140">
        <v>-0.220217</v>
      </c>
      <c r="B140">
        <f t="shared" si="8"/>
        <v>-0.220217</v>
      </c>
      <c r="C140">
        <v>5.52</v>
      </c>
      <c r="D140">
        <f t="shared" si="6"/>
        <v>-20.613705</v>
      </c>
      <c r="G140" t="str">
        <f t="shared" si="7"/>
        <v>-26.821871,</v>
      </c>
    </row>
    <row r="141" spans="1:7" x14ac:dyDescent="0.35">
      <c r="A141">
        <v>-0.175372</v>
      </c>
      <c r="B141">
        <f t="shared" si="8"/>
        <v>-0.175372</v>
      </c>
      <c r="C141">
        <v>5.56</v>
      </c>
      <c r="D141">
        <f t="shared" si="6"/>
        <v>-16.282343000000001</v>
      </c>
      <c r="G141" t="str">
        <f t="shared" si="7"/>
        <v>-28.56143,</v>
      </c>
    </row>
    <row r="142" spans="1:7" x14ac:dyDescent="0.35">
      <c r="A142">
        <v>-0.125893</v>
      </c>
      <c r="B142">
        <f t="shared" si="8"/>
        <v>-0.125893</v>
      </c>
      <c r="C142">
        <v>5.6</v>
      </c>
      <c r="D142">
        <f t="shared" si="6"/>
        <v>-11.611105</v>
      </c>
      <c r="G142" t="str">
        <f t="shared" si="7"/>
        <v>-29.530743,</v>
      </c>
    </row>
    <row r="143" spans="1:7" x14ac:dyDescent="0.35">
      <c r="A143">
        <v>-7.3744000000000004E-2</v>
      </c>
      <c r="B143">
        <f t="shared" si="8"/>
        <v>-7.3744000000000004E-2</v>
      </c>
      <c r="C143">
        <v>5.64</v>
      </c>
      <c r="D143">
        <f t="shared" si="6"/>
        <v>-6.7706949999999999</v>
      </c>
      <c r="G143" t="str">
        <f t="shared" si="7"/>
        <v>-29.286165,</v>
      </c>
    </row>
    <row r="144" spans="1:7" x14ac:dyDescent="0.35">
      <c r="A144">
        <v>-1.9011E-2</v>
      </c>
      <c r="B144">
        <f t="shared" si="8"/>
        <v>-1.9011E-2</v>
      </c>
      <c r="C144">
        <v>5.68</v>
      </c>
      <c r="D144">
        <f t="shared" si="6"/>
        <v>-1.7416750000000001</v>
      </c>
      <c r="G144" t="str">
        <f t="shared" si="7"/>
        <v>-29.290471,</v>
      </c>
    </row>
    <row r="145" spans="1:7" x14ac:dyDescent="0.35">
      <c r="A145">
        <v>3.4603000000000002E-2</v>
      </c>
      <c r="B145">
        <f t="shared" si="8"/>
        <v>3.4603000000000002E-2</v>
      </c>
      <c r="C145">
        <v>5.72</v>
      </c>
      <c r="D145">
        <f t="shared" si="6"/>
        <v>3.1712530000000001</v>
      </c>
      <c r="G145" t="str">
        <f t="shared" si="7"/>
        <v>-29.559803,</v>
      </c>
    </row>
    <row r="146" spans="1:7" x14ac:dyDescent="0.35">
      <c r="A146">
        <v>0.10205</v>
      </c>
      <c r="B146">
        <f t="shared" si="8"/>
        <v>0.10205</v>
      </c>
      <c r="C146">
        <v>5.76</v>
      </c>
      <c r="D146">
        <f t="shared" si="6"/>
        <v>9.3897510000000004</v>
      </c>
      <c r="G146" t="str">
        <f t="shared" si="7"/>
        <v>-28.876343,</v>
      </c>
    </row>
    <row r="147" spans="1:7" x14ac:dyDescent="0.35">
      <c r="A147">
        <v>0.146843</v>
      </c>
      <c r="B147">
        <f t="shared" si="8"/>
        <v>0.146843</v>
      </c>
      <c r="C147">
        <v>5.8</v>
      </c>
      <c r="D147">
        <f t="shared" si="6"/>
        <v>13.577534</v>
      </c>
      <c r="G147" t="str">
        <f t="shared" si="7"/>
        <v>-27.684617,</v>
      </c>
    </row>
    <row r="148" spans="1:7" x14ac:dyDescent="0.35">
      <c r="A148">
        <v>0.19165299999999999</v>
      </c>
      <c r="B148">
        <f t="shared" si="8"/>
        <v>0.19165299999999999</v>
      </c>
      <c r="C148">
        <v>5.84</v>
      </c>
      <c r="D148">
        <f t="shared" si="6"/>
        <v>17.842392</v>
      </c>
      <c r="G148" t="str">
        <f t="shared" si="7"/>
        <v>-25.199398,</v>
      </c>
    </row>
    <row r="149" spans="1:7" x14ac:dyDescent="0.35">
      <c r="A149">
        <v>0.22805600000000001</v>
      </c>
      <c r="B149">
        <f t="shared" si="8"/>
        <v>0.22805600000000001</v>
      </c>
      <c r="C149">
        <v>5.88</v>
      </c>
      <c r="D149">
        <f t="shared" si="6"/>
        <v>21.382840000000002</v>
      </c>
      <c r="G149" t="str">
        <f t="shared" si="7"/>
        <v>-21.978818,</v>
      </c>
    </row>
    <row r="150" spans="1:7" x14ac:dyDescent="0.35">
      <c r="A150">
        <v>0.26666400000000001</v>
      </c>
      <c r="B150">
        <f t="shared" si="8"/>
        <v>0.26666400000000001</v>
      </c>
      <c r="C150">
        <v>5.92</v>
      </c>
      <c r="D150">
        <f t="shared" si="6"/>
        <v>25.234328999999999</v>
      </c>
      <c r="G150" t="str">
        <f t="shared" si="7"/>
        <v>-17.941823,</v>
      </c>
    </row>
    <row r="151" spans="1:7" x14ac:dyDescent="0.35">
      <c r="A151">
        <v>0.29050799999999999</v>
      </c>
      <c r="B151">
        <f t="shared" si="8"/>
        <v>0.29050799999999999</v>
      </c>
      <c r="C151">
        <v>5.96</v>
      </c>
      <c r="D151">
        <f t="shared" si="6"/>
        <v>27.674067000000001</v>
      </c>
      <c r="G151" t="str">
        <f t="shared" si="7"/>
        <v>-13.624562,</v>
      </c>
    </row>
    <row r="152" spans="1:7" x14ac:dyDescent="0.35">
      <c r="A152">
        <v>0.30804599999999999</v>
      </c>
      <c r="B152">
        <f t="shared" si="8"/>
        <v>0.30804599999999999</v>
      </c>
      <c r="C152">
        <v>6</v>
      </c>
      <c r="D152">
        <f t="shared" si="6"/>
        <v>29.503689999999999</v>
      </c>
      <c r="G152" t="str">
        <f t="shared" si="7"/>
        <v>-8.777603,</v>
      </c>
    </row>
    <row r="153" spans="1:7" x14ac:dyDescent="0.35">
      <c r="A153">
        <v>0.32175900000000002</v>
      </c>
      <c r="B153">
        <f t="shared" si="8"/>
        <v>0.32175900000000002</v>
      </c>
      <c r="C153">
        <v>6.04</v>
      </c>
      <c r="D153">
        <f t="shared" si="6"/>
        <v>30.957550999999999</v>
      </c>
      <c r="G153" t="str">
        <f t="shared" si="7"/>
        <v>-3.637496,</v>
      </c>
    </row>
    <row r="154" spans="1:7" x14ac:dyDescent="0.35">
      <c r="A154">
        <v>0.328237</v>
      </c>
      <c r="B154">
        <f t="shared" si="8"/>
        <v>0.328237</v>
      </c>
      <c r="C154">
        <v>6.08</v>
      </c>
      <c r="D154">
        <f t="shared" si="6"/>
        <v>31.652047</v>
      </c>
      <c r="G154" t="str">
        <f t="shared" si="7"/>
        <v>1.080302,</v>
      </c>
    </row>
    <row r="155" spans="1:7" x14ac:dyDescent="0.35">
      <c r="A155">
        <v>0.32768599999999998</v>
      </c>
      <c r="B155">
        <f t="shared" si="8"/>
        <v>0.32768599999999998</v>
      </c>
      <c r="C155">
        <v>6.12</v>
      </c>
      <c r="D155">
        <f t="shared" si="6"/>
        <v>31.592775</v>
      </c>
      <c r="G155" t="str">
        <f t="shared" si="7"/>
        <v>7.438737,</v>
      </c>
    </row>
    <row r="156" spans="1:7" x14ac:dyDescent="0.35">
      <c r="A156">
        <v>0.32070799999999999</v>
      </c>
      <c r="B156">
        <f t="shared" si="8"/>
        <v>0.32070799999999999</v>
      </c>
      <c r="C156">
        <v>6.16</v>
      </c>
      <c r="D156">
        <f t="shared" si="6"/>
        <v>30.845352999999999</v>
      </c>
      <c r="G156" t="str">
        <f t="shared" si="7"/>
        <v>10.899981,</v>
      </c>
    </row>
    <row r="157" spans="1:7" x14ac:dyDescent="0.35">
      <c r="A157">
        <v>0.30670199999999997</v>
      </c>
      <c r="B157">
        <f t="shared" si="8"/>
        <v>0.30670199999999997</v>
      </c>
      <c r="C157">
        <v>6.2</v>
      </c>
      <c r="D157">
        <f t="shared" si="6"/>
        <v>29.362335000000002</v>
      </c>
      <c r="G157" t="str">
        <f t="shared" si="7"/>
        <v>17.752922,</v>
      </c>
    </row>
    <row r="158" spans="1:7" x14ac:dyDescent="0.35">
      <c r="A158">
        <v>0.288802</v>
      </c>
      <c r="B158">
        <f t="shared" si="8"/>
        <v>0.288802</v>
      </c>
      <c r="C158">
        <v>6.24</v>
      </c>
      <c r="D158">
        <f t="shared" si="6"/>
        <v>27.497752999999999</v>
      </c>
      <c r="G158" t="str">
        <f t="shared" si="7"/>
        <v>20.055027,</v>
      </c>
    </row>
    <row r="159" spans="1:7" x14ac:dyDescent="0.35">
      <c r="A159">
        <v>0.26731899999999997</v>
      </c>
      <c r="B159">
        <f t="shared" si="8"/>
        <v>0.26731899999999997</v>
      </c>
      <c r="C159">
        <v>6.28</v>
      </c>
      <c r="D159">
        <f t="shared" si="6"/>
        <v>25.300674000000001</v>
      </c>
      <c r="G159" t="str">
        <f t="shared" si="7"/>
        <v>22.966039,</v>
      </c>
    </row>
    <row r="160" spans="1:7" x14ac:dyDescent="0.35">
      <c r="A160">
        <v>0.22147500000000001</v>
      </c>
      <c r="B160">
        <f t="shared" si="8"/>
        <v>0.22147500000000001</v>
      </c>
      <c r="C160">
        <v>6.32</v>
      </c>
      <c r="D160">
        <f t="shared" si="6"/>
        <v>20.73687</v>
      </c>
      <c r="G160" t="str">
        <f t="shared" si="7"/>
        <v>26.041267,</v>
      </c>
    </row>
    <row r="161" spans="1:7" x14ac:dyDescent="0.35">
      <c r="A161">
        <v>0.185193</v>
      </c>
      <c r="B161">
        <f t="shared" si="8"/>
        <v>0.185193</v>
      </c>
      <c r="C161">
        <v>6.36</v>
      </c>
      <c r="D161">
        <f t="shared" si="6"/>
        <v>17.221827000000001</v>
      </c>
      <c r="G161" t="str">
        <f t="shared" si="7"/>
        <v>28.80074,</v>
      </c>
    </row>
    <row r="162" spans="1:7" x14ac:dyDescent="0.35">
      <c r="A162">
        <v>0.14696400000000001</v>
      </c>
      <c r="B162">
        <f t="shared" si="8"/>
        <v>0.14696400000000001</v>
      </c>
      <c r="C162">
        <v>6.4</v>
      </c>
      <c r="D162">
        <f t="shared" si="6"/>
        <v>13.588937</v>
      </c>
      <c r="G162" t="str">
        <f t="shared" si="7"/>
        <v>30.614112,</v>
      </c>
    </row>
    <row r="163" spans="1:7" x14ac:dyDescent="0.35">
      <c r="A163">
        <v>8.4955000000000003E-2</v>
      </c>
      <c r="B163">
        <f t="shared" si="8"/>
        <v>8.4955000000000003E-2</v>
      </c>
      <c r="C163">
        <v>6.44</v>
      </c>
      <c r="D163">
        <f t="shared" si="6"/>
        <v>7.8060010000000002</v>
      </c>
      <c r="G163" t="str">
        <f t="shared" si="7"/>
        <v>31.679814,</v>
      </c>
    </row>
    <row r="164" spans="1:7" x14ac:dyDescent="0.35">
      <c r="A164">
        <v>3.1295000000000003E-2</v>
      </c>
      <c r="B164">
        <f t="shared" si="8"/>
        <v>3.1295000000000003E-2</v>
      </c>
      <c r="C164">
        <v>6.48</v>
      </c>
      <c r="D164">
        <f t="shared" si="6"/>
        <v>2.8678180000000002</v>
      </c>
      <c r="G164" t="str">
        <f t="shared" si="7"/>
        <v>32.258353,</v>
      </c>
    </row>
    <row r="165" spans="1:7" x14ac:dyDescent="0.35">
      <c r="A165">
        <v>-2.1250000000000002E-2</v>
      </c>
      <c r="B165">
        <f t="shared" si="8"/>
        <v>-2.1250000000000002E-2</v>
      </c>
      <c r="C165">
        <v>6.52</v>
      </c>
      <c r="D165">
        <f t="shared" si="6"/>
        <v>-1.946874</v>
      </c>
      <c r="G165" t="str">
        <f t="shared" si="7"/>
        <v>31.463174,</v>
      </c>
    </row>
    <row r="166" spans="1:7" x14ac:dyDescent="0.35">
      <c r="A166">
        <v>-7.3071999999999998E-2</v>
      </c>
      <c r="B166">
        <f t="shared" si="8"/>
        <v>-7.3071999999999998E-2</v>
      </c>
      <c r="C166">
        <v>6.56</v>
      </c>
      <c r="D166">
        <f t="shared" si="6"/>
        <v>-6.7087120000000002</v>
      </c>
      <c r="G166" t="str">
        <f t="shared" si="7"/>
        <v>30.153062,</v>
      </c>
    </row>
    <row r="167" spans="1:7" x14ac:dyDescent="0.35">
      <c r="A167">
        <v>-0.126496</v>
      </c>
      <c r="B167">
        <f t="shared" si="8"/>
        <v>-0.126496</v>
      </c>
      <c r="C167">
        <v>6.6</v>
      </c>
      <c r="D167">
        <f t="shared" si="6"/>
        <v>-11.6675</v>
      </c>
      <c r="G167" t="str">
        <f t="shared" si="7"/>
        <v>27.863098,</v>
      </c>
    </row>
    <row r="168" spans="1:7" x14ac:dyDescent="0.35">
      <c r="A168">
        <v>-0.17569899999999999</v>
      </c>
      <c r="B168">
        <f t="shared" si="8"/>
        <v>-0.17569899999999999</v>
      </c>
      <c r="C168">
        <v>6.64</v>
      </c>
      <c r="D168">
        <f t="shared" si="6"/>
        <v>-16.313549999999999</v>
      </c>
      <c r="G168" t="str">
        <f t="shared" si="7"/>
        <v>25.211648,</v>
      </c>
    </row>
    <row r="169" spans="1:7" x14ac:dyDescent="0.35">
      <c r="A169">
        <v>-0.21914800000000001</v>
      </c>
      <c r="B169">
        <f t="shared" si="8"/>
        <v>-0.21914800000000001</v>
      </c>
      <c r="C169">
        <v>6.68</v>
      </c>
      <c r="D169">
        <f t="shared" si="6"/>
        <v>-20.509122999999999</v>
      </c>
      <c r="G169" t="str">
        <f t="shared" si="7"/>
        <v>22.062311,</v>
      </c>
    </row>
    <row r="170" spans="1:7" x14ac:dyDescent="0.35">
      <c r="A170">
        <v>-0.25456899999999999</v>
      </c>
      <c r="B170">
        <f t="shared" si="8"/>
        <v>-0.25456899999999999</v>
      </c>
      <c r="C170">
        <v>6.72</v>
      </c>
      <c r="D170">
        <f t="shared" si="6"/>
        <v>-24.015566</v>
      </c>
      <c r="G170" t="str">
        <f t="shared" si="7"/>
        <v>18.778308,</v>
      </c>
    </row>
    <row r="171" spans="1:7" x14ac:dyDescent="0.35">
      <c r="A171">
        <v>-0.28223700000000002</v>
      </c>
      <c r="B171">
        <f t="shared" si="8"/>
        <v>-0.28223700000000002</v>
      </c>
      <c r="C171">
        <v>6.76</v>
      </c>
      <c r="D171">
        <f t="shared" si="6"/>
        <v>-26.821871000000002</v>
      </c>
      <c r="G171" t="str">
        <f t="shared" si="7"/>
        <v>14.911037,</v>
      </c>
    </row>
    <row r="172" spans="1:7" x14ac:dyDescent="0.35">
      <c r="A172">
        <v>-0.29905199999999998</v>
      </c>
      <c r="B172">
        <f t="shared" si="8"/>
        <v>-0.29905199999999998</v>
      </c>
      <c r="C172">
        <v>6.8</v>
      </c>
      <c r="D172">
        <f t="shared" si="6"/>
        <v>-28.561430000000001</v>
      </c>
      <c r="G172" t="str">
        <f t="shared" si="7"/>
        <v>10.232157,</v>
      </c>
    </row>
    <row r="173" spans="1:7" x14ac:dyDescent="0.35">
      <c r="A173">
        <v>-0.30830299999999999</v>
      </c>
      <c r="B173">
        <f t="shared" si="8"/>
        <v>-0.30830299999999999</v>
      </c>
      <c r="C173">
        <v>6.84</v>
      </c>
      <c r="D173">
        <f t="shared" si="6"/>
        <v>-29.530743000000001</v>
      </c>
      <c r="G173" t="str">
        <f t="shared" si="7"/>
        <v>4.814938,</v>
      </c>
    </row>
    <row r="174" spans="1:7" x14ac:dyDescent="0.35">
      <c r="A174">
        <v>-0.305977</v>
      </c>
      <c r="B174">
        <f t="shared" si="8"/>
        <v>-0.305977</v>
      </c>
      <c r="C174">
        <v>6.88</v>
      </c>
      <c r="D174">
        <f t="shared" si="6"/>
        <v>-29.286165</v>
      </c>
      <c r="G174" t="str">
        <f t="shared" si="7"/>
        <v>0.366952,</v>
      </c>
    </row>
    <row r="175" spans="1:7" x14ac:dyDescent="0.35">
      <c r="A175">
        <v>-0.30601800000000001</v>
      </c>
      <c r="B175">
        <f t="shared" si="8"/>
        <v>-0.30601800000000001</v>
      </c>
      <c r="C175">
        <v>6.92</v>
      </c>
      <c r="D175">
        <f t="shared" si="6"/>
        <v>-29.290471</v>
      </c>
      <c r="G175" t="str">
        <f t="shared" si="7"/>
        <v>-4.77054,</v>
      </c>
    </row>
    <row r="176" spans="1:7" x14ac:dyDescent="0.35">
      <c r="A176">
        <v>-0.30857899999999999</v>
      </c>
      <c r="B176">
        <f t="shared" si="8"/>
        <v>-0.30857899999999999</v>
      </c>
      <c r="C176">
        <v>6.96</v>
      </c>
      <c r="D176">
        <f t="shared" si="6"/>
        <v>-29.559802999999999</v>
      </c>
      <c r="G176" t="str">
        <f t="shared" si="7"/>
        <v>-9.679361,</v>
      </c>
    </row>
    <row r="177" spans="1:7" x14ac:dyDescent="0.35">
      <c r="A177">
        <v>-0.30206699999999997</v>
      </c>
      <c r="B177">
        <f t="shared" si="8"/>
        <v>-0.30206699999999997</v>
      </c>
      <c r="C177">
        <v>7</v>
      </c>
      <c r="D177">
        <f t="shared" si="6"/>
        <v>-28.876342999999999</v>
      </c>
      <c r="G177" t="str">
        <f t="shared" si="7"/>
        <v>-14.475336,</v>
      </c>
    </row>
    <row r="178" spans="1:7" x14ac:dyDescent="0.35">
      <c r="A178">
        <v>-0.29060999999999998</v>
      </c>
      <c r="B178">
        <f t="shared" si="8"/>
        <v>-0.29060999999999998</v>
      </c>
      <c r="C178">
        <v>7.04</v>
      </c>
      <c r="D178">
        <f t="shared" si="6"/>
        <v>-27.684616999999999</v>
      </c>
      <c r="G178" t="str">
        <f t="shared" si="7"/>
        <v>-18.849918,</v>
      </c>
    </row>
    <row r="179" spans="1:7" x14ac:dyDescent="0.35">
      <c r="A179">
        <v>-0.26631899999999997</v>
      </c>
      <c r="B179">
        <f t="shared" si="8"/>
        <v>-0.26631899999999997</v>
      </c>
      <c r="C179">
        <v>7.08</v>
      </c>
      <c r="D179">
        <f t="shared" si="6"/>
        <v>-25.199397999999999</v>
      </c>
      <c r="G179" t="str">
        <f t="shared" si="7"/>
        <v>-22.596257,</v>
      </c>
    </row>
    <row r="180" spans="1:7" x14ac:dyDescent="0.35">
      <c r="A180">
        <v>-0.234102</v>
      </c>
      <c r="B180">
        <f t="shared" si="8"/>
        <v>-0.234102</v>
      </c>
      <c r="C180">
        <v>7.12</v>
      </c>
      <c r="D180">
        <f t="shared" si="6"/>
        <v>-21.978818</v>
      </c>
      <c r="G180" t="str">
        <f t="shared" si="7"/>
        <v>-25.634373,</v>
      </c>
    </row>
    <row r="181" spans="1:7" x14ac:dyDescent="0.35">
      <c r="A181">
        <v>-0.192686</v>
      </c>
      <c r="B181">
        <f t="shared" si="8"/>
        <v>-0.192686</v>
      </c>
      <c r="C181">
        <v>7.16</v>
      </c>
      <c r="D181">
        <f t="shared" si="6"/>
        <v>-17.941822999999999</v>
      </c>
      <c r="G181" t="str">
        <f t="shared" si="7"/>
        <v>-27.939798,</v>
      </c>
    </row>
    <row r="182" spans="1:7" x14ac:dyDescent="0.35">
      <c r="A182">
        <v>-0.147342</v>
      </c>
      <c r="B182">
        <f t="shared" si="8"/>
        <v>-0.147342</v>
      </c>
      <c r="C182">
        <v>7.2</v>
      </c>
      <c r="D182">
        <f t="shared" si="6"/>
        <v>-13.624561999999999</v>
      </c>
      <c r="G182" t="str">
        <f t="shared" si="7"/>
        <v>-28.970112,</v>
      </c>
    </row>
    <row r="183" spans="1:7" x14ac:dyDescent="0.35">
      <c r="A183">
        <v>-9.5450999999999994E-2</v>
      </c>
      <c r="B183">
        <f t="shared" si="8"/>
        <v>-9.5450999999999994E-2</v>
      </c>
      <c r="C183">
        <v>7.24</v>
      </c>
      <c r="D183">
        <f t="shared" si="6"/>
        <v>-8.7776029999999992</v>
      </c>
      <c r="G183" t="str">
        <f t="shared" si="7"/>
        <v>-29.603304,</v>
      </c>
    </row>
    <row r="184" spans="1:7" x14ac:dyDescent="0.35">
      <c r="A184">
        <v>-3.9683999999999997E-2</v>
      </c>
      <c r="B184">
        <f t="shared" si="8"/>
        <v>-3.9683999999999997E-2</v>
      </c>
      <c r="C184">
        <v>7.28</v>
      </c>
      <c r="D184">
        <f t="shared" si="6"/>
        <v>-3.6374960000000001</v>
      </c>
      <c r="G184" t="str">
        <f t="shared" si="7"/>
        <v>-29.222961,</v>
      </c>
    </row>
    <row r="185" spans="1:7" x14ac:dyDescent="0.35">
      <c r="A185">
        <v>1.1793E-2</v>
      </c>
      <c r="B185">
        <f t="shared" si="8"/>
        <v>1.1793E-2</v>
      </c>
      <c r="C185">
        <v>7.32</v>
      </c>
      <c r="D185">
        <f t="shared" si="6"/>
        <v>1.0803020000000001</v>
      </c>
      <c r="G185" t="str">
        <f t="shared" si="7"/>
        <v>-29.387563,</v>
      </c>
    </row>
    <row r="186" spans="1:7" x14ac:dyDescent="0.35">
      <c r="A186">
        <v>8.0980999999999997E-2</v>
      </c>
      <c r="B186">
        <f t="shared" si="8"/>
        <v>8.0980999999999997E-2</v>
      </c>
      <c r="C186">
        <v>7.36</v>
      </c>
      <c r="D186">
        <f t="shared" si="6"/>
        <v>7.4387369999999997</v>
      </c>
      <c r="G186" t="str">
        <f t="shared" si="7"/>
        <v>-29.21383,</v>
      </c>
    </row>
    <row r="187" spans="1:7" x14ac:dyDescent="0.35">
      <c r="A187">
        <v>0.118279</v>
      </c>
      <c r="B187">
        <f t="shared" si="8"/>
        <v>0.118279</v>
      </c>
      <c r="C187">
        <v>7.4</v>
      </c>
      <c r="D187">
        <f t="shared" si="6"/>
        <v>10.899981</v>
      </c>
      <c r="G187" t="str">
        <f t="shared" si="7"/>
        <v>-28.027344,</v>
      </c>
    </row>
    <row r="188" spans="1:7" x14ac:dyDescent="0.35">
      <c r="A188">
        <v>0.190723</v>
      </c>
      <c r="B188">
        <f t="shared" si="8"/>
        <v>0.190723</v>
      </c>
      <c r="C188">
        <v>7.44</v>
      </c>
      <c r="D188">
        <f t="shared" si="6"/>
        <v>17.752922000000002</v>
      </c>
      <c r="G188" t="str">
        <f t="shared" si="7"/>
        <v>-26.236358,</v>
      </c>
    </row>
    <row r="189" spans="1:7" x14ac:dyDescent="0.35">
      <c r="A189">
        <v>0.21449799999999999</v>
      </c>
      <c r="B189">
        <f t="shared" si="8"/>
        <v>0.21449799999999999</v>
      </c>
      <c r="C189">
        <v>7.48</v>
      </c>
      <c r="D189">
        <f t="shared" si="6"/>
        <v>20.055026999999999</v>
      </c>
      <c r="G189" t="str">
        <f t="shared" si="7"/>
        <v>-23.240501,</v>
      </c>
    </row>
    <row r="190" spans="1:7" x14ac:dyDescent="0.35">
      <c r="A190">
        <v>0.244061</v>
      </c>
      <c r="B190">
        <f t="shared" si="8"/>
        <v>0.244061</v>
      </c>
      <c r="C190">
        <v>7.52</v>
      </c>
      <c r="D190">
        <f t="shared" si="6"/>
        <v>22.966038999999999</v>
      </c>
      <c r="G190" t="str">
        <f t="shared" si="7"/>
        <v>-19.684036,</v>
      </c>
    </row>
    <row r="191" spans="1:7" x14ac:dyDescent="0.35">
      <c r="A191">
        <v>0.27460600000000002</v>
      </c>
      <c r="B191">
        <f t="shared" si="8"/>
        <v>0.27460600000000002</v>
      </c>
      <c r="C191">
        <v>7.56</v>
      </c>
      <c r="D191">
        <f t="shared" si="6"/>
        <v>26.041267000000001</v>
      </c>
      <c r="G191" t="str">
        <f t="shared" si="7"/>
        <v>-15.335939,</v>
      </c>
    </row>
    <row r="192" spans="1:7" x14ac:dyDescent="0.35">
      <c r="A192">
        <v>0.301344</v>
      </c>
      <c r="B192">
        <f t="shared" si="8"/>
        <v>0.301344</v>
      </c>
      <c r="C192">
        <v>7.6</v>
      </c>
      <c r="D192">
        <f t="shared" si="6"/>
        <v>28.800740000000001</v>
      </c>
      <c r="G192" t="str">
        <f t="shared" si="7"/>
        <v>-10.588298,</v>
      </c>
    </row>
    <row r="193" spans="1:7" x14ac:dyDescent="0.35">
      <c r="A193">
        <v>0.31853799999999999</v>
      </c>
      <c r="B193">
        <f t="shared" si="8"/>
        <v>0.31853799999999999</v>
      </c>
      <c r="C193">
        <v>7.64</v>
      </c>
      <c r="D193">
        <f t="shared" si="6"/>
        <v>30.614111999999999</v>
      </c>
      <c r="G193" t="str">
        <f t="shared" si="7"/>
        <v>-5.603948,</v>
      </c>
    </row>
    <row r="194" spans="1:7" x14ac:dyDescent="0.35">
      <c r="A194">
        <v>0.32849499999999998</v>
      </c>
      <c r="B194">
        <f t="shared" si="8"/>
        <v>0.32849499999999998</v>
      </c>
      <c r="C194">
        <v>7.68</v>
      </c>
      <c r="D194">
        <f t="shared" si="6"/>
        <v>31.679814</v>
      </c>
      <c r="G194" t="str">
        <f t="shared" si="7"/>
        <v>-0.82452,</v>
      </c>
    </row>
    <row r="195" spans="1:7" x14ac:dyDescent="0.35">
      <c r="A195">
        <v>0.33385300000000001</v>
      </c>
      <c r="B195">
        <f t="shared" si="8"/>
        <v>0.33385300000000001</v>
      </c>
      <c r="C195">
        <v>7.72</v>
      </c>
      <c r="D195">
        <f t="shared" ref="D195:D258" si="9">ROUND(DEGREES(ASIN(B195/$E$2)), 6)</f>
        <v>32.258353</v>
      </c>
      <c r="G195" t="str">
        <f t="shared" ref="G195:G258" si="10">D226 &amp; ","</f>
        <v>4.107379,</v>
      </c>
    </row>
    <row r="196" spans="1:7" x14ac:dyDescent="0.35">
      <c r="A196">
        <v>0.32647999999999999</v>
      </c>
      <c r="B196">
        <f t="shared" ref="B196:B259" si="11">IF(A196&lt;0.35,A196,(A195+A197)/2)</f>
        <v>0.32647999999999999</v>
      </c>
      <c r="C196">
        <v>7.76</v>
      </c>
      <c r="D196">
        <f t="shared" si="9"/>
        <v>31.463173999999999</v>
      </c>
      <c r="G196" t="str">
        <f t="shared" si="10"/>
        <v>8.994922,</v>
      </c>
    </row>
    <row r="197" spans="1:7" x14ac:dyDescent="0.35">
      <c r="A197">
        <v>0.31419599999999998</v>
      </c>
      <c r="B197">
        <f t="shared" si="11"/>
        <v>0.31419599999999998</v>
      </c>
      <c r="C197">
        <v>7.8</v>
      </c>
      <c r="D197">
        <f t="shared" si="9"/>
        <v>30.153061999999998</v>
      </c>
      <c r="G197" t="str">
        <f t="shared" si="10"/>
        <v>13.884559,</v>
      </c>
    </row>
    <row r="198" spans="1:7" x14ac:dyDescent="0.35">
      <c r="A198">
        <v>0.29233399999999998</v>
      </c>
      <c r="B198">
        <f t="shared" si="11"/>
        <v>0.29233399999999998</v>
      </c>
      <c r="C198">
        <v>7.84</v>
      </c>
      <c r="D198">
        <f t="shared" si="9"/>
        <v>27.863098000000001</v>
      </c>
      <c r="G198" t="str">
        <f t="shared" si="10"/>
        <v>20.15579,</v>
      </c>
    </row>
    <row r="199" spans="1:7" x14ac:dyDescent="0.35">
      <c r="A199">
        <v>0.26644000000000001</v>
      </c>
      <c r="B199">
        <f t="shared" si="11"/>
        <v>0.26644000000000001</v>
      </c>
      <c r="C199">
        <v>7.88</v>
      </c>
      <c r="D199">
        <f t="shared" si="9"/>
        <v>25.211648</v>
      </c>
      <c r="G199" t="str">
        <f t="shared" si="10"/>
        <v>21.159314,</v>
      </c>
    </row>
    <row r="200" spans="1:7" x14ac:dyDescent="0.35">
      <c r="A200">
        <v>0.23494699999999999</v>
      </c>
      <c r="B200">
        <f t="shared" si="11"/>
        <v>0.23494699999999999</v>
      </c>
      <c r="C200">
        <v>7.92</v>
      </c>
      <c r="D200">
        <f t="shared" si="9"/>
        <v>22.062311000000001</v>
      </c>
      <c r="G200" t="str">
        <f t="shared" si="10"/>
        <v>24.392877,</v>
      </c>
    </row>
    <row r="201" spans="1:7" x14ac:dyDescent="0.35">
      <c r="A201">
        <v>0.201353</v>
      </c>
      <c r="B201">
        <f t="shared" si="11"/>
        <v>0.201353</v>
      </c>
      <c r="C201">
        <v>7.96</v>
      </c>
      <c r="D201">
        <f t="shared" si="9"/>
        <v>18.778307999999999</v>
      </c>
      <c r="G201" t="str">
        <f t="shared" si="10"/>
        <v>27.424871,</v>
      </c>
    </row>
    <row r="202" spans="1:7" x14ac:dyDescent="0.35">
      <c r="A202">
        <v>0.16095300000000001</v>
      </c>
      <c r="B202">
        <f t="shared" si="11"/>
        <v>0.16095300000000001</v>
      </c>
      <c r="C202">
        <v>8</v>
      </c>
      <c r="D202">
        <f t="shared" si="9"/>
        <v>14.911037</v>
      </c>
      <c r="G202" t="str">
        <f t="shared" si="10"/>
        <v>29.799661,</v>
      </c>
    </row>
    <row r="203" spans="1:7" x14ac:dyDescent="0.35">
      <c r="A203">
        <v>0.111112</v>
      </c>
      <c r="B203">
        <f t="shared" si="11"/>
        <v>0.111112</v>
      </c>
      <c r="C203">
        <v>8.0399999999999991</v>
      </c>
      <c r="D203">
        <f t="shared" si="9"/>
        <v>10.232157000000001</v>
      </c>
      <c r="G203" t="str">
        <f t="shared" si="10"/>
        <v>31.141773,</v>
      </c>
    </row>
    <row r="204" spans="1:7" x14ac:dyDescent="0.35">
      <c r="A204">
        <v>5.2503000000000001E-2</v>
      </c>
      <c r="B204">
        <f t="shared" si="11"/>
        <v>5.2503000000000001E-2</v>
      </c>
      <c r="C204">
        <v>8.08</v>
      </c>
      <c r="D204">
        <f t="shared" si="9"/>
        <v>4.8149379999999997</v>
      </c>
      <c r="G204" t="str">
        <f t="shared" si="10"/>
        <v>31.668728,</v>
      </c>
    </row>
    <row r="205" spans="1:7" x14ac:dyDescent="0.35">
      <c r="A205">
        <v>4.006E-3</v>
      </c>
      <c r="B205">
        <f t="shared" si="11"/>
        <v>4.006E-3</v>
      </c>
      <c r="C205">
        <v>8.1199999999999992</v>
      </c>
      <c r="D205">
        <f t="shared" si="9"/>
        <v>0.366952</v>
      </c>
      <c r="G205" t="str">
        <f t="shared" si="10"/>
        <v>31.498297,</v>
      </c>
    </row>
    <row r="206" spans="1:7" x14ac:dyDescent="0.35">
      <c r="A206">
        <v>-5.2019999999999997E-2</v>
      </c>
      <c r="B206">
        <f t="shared" si="11"/>
        <v>-5.2019999999999997E-2</v>
      </c>
      <c r="C206">
        <v>8.16</v>
      </c>
      <c r="D206">
        <f t="shared" si="9"/>
        <v>-4.7705399999999996</v>
      </c>
      <c r="G206" t="str">
        <f t="shared" si="10"/>
        <v>30.537083,</v>
      </c>
    </row>
    <row r="207" spans="1:7" x14ac:dyDescent="0.35">
      <c r="A207">
        <v>-0.105168</v>
      </c>
      <c r="B207">
        <f t="shared" si="11"/>
        <v>-0.105168</v>
      </c>
      <c r="C207">
        <v>8.1999999999999993</v>
      </c>
      <c r="D207">
        <f t="shared" si="9"/>
        <v>-9.6793610000000001</v>
      </c>
      <c r="G207" t="str">
        <f t="shared" si="10"/>
        <v>28.557884,</v>
      </c>
    </row>
    <row r="208" spans="1:7" x14ac:dyDescent="0.35">
      <c r="A208">
        <v>-0.15635199999999999</v>
      </c>
      <c r="B208">
        <f t="shared" si="11"/>
        <v>-0.15635199999999999</v>
      </c>
      <c r="C208">
        <v>8.24</v>
      </c>
      <c r="D208">
        <f t="shared" si="9"/>
        <v>-14.475336</v>
      </c>
      <c r="G208" t="str">
        <f t="shared" si="10"/>
        <v>26.222369,</v>
      </c>
    </row>
    <row r="209" spans="1:7" x14ac:dyDescent="0.35">
      <c r="A209">
        <v>-0.20209299999999999</v>
      </c>
      <c r="B209">
        <f t="shared" si="11"/>
        <v>-0.20209299999999999</v>
      </c>
      <c r="C209">
        <v>8.2799999999999994</v>
      </c>
      <c r="D209">
        <f t="shared" si="9"/>
        <v>-18.849917999999999</v>
      </c>
      <c r="G209" t="str">
        <f t="shared" si="10"/>
        <v>23.365969,</v>
      </c>
    </row>
    <row r="210" spans="1:7" x14ac:dyDescent="0.35">
      <c r="A210">
        <v>-0.240339</v>
      </c>
      <c r="B210">
        <f t="shared" si="11"/>
        <v>-0.240339</v>
      </c>
      <c r="C210">
        <v>8.32</v>
      </c>
      <c r="D210">
        <f t="shared" si="9"/>
        <v>-22.596257000000001</v>
      </c>
      <c r="G210" t="str">
        <f t="shared" si="10"/>
        <v>20.50922,</v>
      </c>
    </row>
    <row r="211" spans="1:7" x14ac:dyDescent="0.35">
      <c r="A211">
        <v>-0.27060800000000002</v>
      </c>
      <c r="B211">
        <f t="shared" si="11"/>
        <v>-0.27060800000000002</v>
      </c>
      <c r="C211">
        <v>8.36</v>
      </c>
      <c r="D211">
        <f t="shared" si="9"/>
        <v>-25.634373</v>
      </c>
      <c r="G211" t="str">
        <f t="shared" si="10"/>
        <v>15.917765,</v>
      </c>
    </row>
    <row r="212" spans="1:7" x14ac:dyDescent="0.35">
      <c r="A212">
        <v>-0.293074</v>
      </c>
      <c r="B212">
        <f t="shared" si="11"/>
        <v>-0.293074</v>
      </c>
      <c r="C212">
        <v>8.4</v>
      </c>
      <c r="D212">
        <f t="shared" si="9"/>
        <v>-27.939798</v>
      </c>
      <c r="G212" t="str">
        <f t="shared" si="10"/>
        <v>11.582211,</v>
      </c>
    </row>
    <row r="213" spans="1:7" x14ac:dyDescent="0.35">
      <c r="A213">
        <v>-0.30296299999999998</v>
      </c>
      <c r="B213">
        <f t="shared" si="11"/>
        <v>-0.30296299999999998</v>
      </c>
      <c r="C213">
        <v>8.44</v>
      </c>
      <c r="D213">
        <f t="shared" si="9"/>
        <v>-28.970112</v>
      </c>
      <c r="G213" t="str">
        <f t="shared" si="10"/>
        <v>6.7231,</v>
      </c>
    </row>
    <row r="214" spans="1:7" x14ac:dyDescent="0.35">
      <c r="A214">
        <v>-0.30899199999999999</v>
      </c>
      <c r="B214">
        <f t="shared" si="11"/>
        <v>-0.30899199999999999</v>
      </c>
      <c r="C214">
        <v>8.48</v>
      </c>
      <c r="D214">
        <f t="shared" si="9"/>
        <v>-29.603304000000001</v>
      </c>
      <c r="G214" t="str">
        <f t="shared" si="10"/>
        <v>1.981702,</v>
      </c>
    </row>
    <row r="215" spans="1:7" x14ac:dyDescent="0.35">
      <c r="A215">
        <v>-0.30537500000000001</v>
      </c>
      <c r="B215">
        <f t="shared" si="11"/>
        <v>-0.30537500000000001</v>
      </c>
      <c r="C215">
        <v>8.52</v>
      </c>
      <c r="D215">
        <f t="shared" si="9"/>
        <v>-29.222961000000002</v>
      </c>
      <c r="G215" t="str">
        <f t="shared" si="10"/>
        <v>-2.894599,</v>
      </c>
    </row>
    <row r="216" spans="1:7" x14ac:dyDescent="0.35">
      <c r="A216">
        <v>-0.30694199999999999</v>
      </c>
      <c r="B216">
        <f t="shared" si="11"/>
        <v>-0.30694199999999999</v>
      </c>
      <c r="C216">
        <v>8.56</v>
      </c>
      <c r="D216">
        <f t="shared" si="9"/>
        <v>-29.387563</v>
      </c>
      <c r="G216" t="str">
        <f t="shared" si="10"/>
        <v>-7.728345,</v>
      </c>
    </row>
    <row r="217" spans="1:7" x14ac:dyDescent="0.35">
      <c r="A217">
        <v>-0.305288</v>
      </c>
      <c r="B217">
        <f t="shared" si="11"/>
        <v>-0.305288</v>
      </c>
      <c r="C217">
        <v>8.6</v>
      </c>
      <c r="D217">
        <f t="shared" si="9"/>
        <v>-29.213830000000002</v>
      </c>
      <c r="G217" t="str">
        <f t="shared" si="10"/>
        <v>-12.647442,</v>
      </c>
    </row>
    <row r="218" spans="1:7" x14ac:dyDescent="0.35">
      <c r="A218">
        <v>-0.29391800000000001</v>
      </c>
      <c r="B218">
        <f t="shared" si="11"/>
        <v>-0.29391800000000001</v>
      </c>
      <c r="C218">
        <v>8.64</v>
      </c>
      <c r="D218">
        <f t="shared" si="9"/>
        <v>-28.027343999999999</v>
      </c>
      <c r="G218" t="str">
        <f t="shared" si="10"/>
        <v>-16.929563,</v>
      </c>
    </row>
    <row r="219" spans="1:7" x14ac:dyDescent="0.35">
      <c r="A219">
        <v>-0.27651799999999999</v>
      </c>
      <c r="B219">
        <f t="shared" si="11"/>
        <v>-0.27651799999999999</v>
      </c>
      <c r="C219">
        <v>8.68</v>
      </c>
      <c r="D219">
        <f t="shared" si="9"/>
        <v>-26.236357999999999</v>
      </c>
      <c r="G219" t="str">
        <f t="shared" si="10"/>
        <v>-21.03747,</v>
      </c>
    </row>
    <row r="220" spans="1:7" x14ac:dyDescent="0.35">
      <c r="A220">
        <v>-0.24681700000000001</v>
      </c>
      <c r="B220">
        <f t="shared" si="11"/>
        <v>-0.24681700000000001</v>
      </c>
      <c r="C220">
        <v>8.7200000000000006</v>
      </c>
      <c r="D220">
        <f t="shared" si="9"/>
        <v>-23.240500999999998</v>
      </c>
      <c r="G220" t="str">
        <f t="shared" si="10"/>
        <v>-24.330433,</v>
      </c>
    </row>
    <row r="221" spans="1:7" x14ac:dyDescent="0.35">
      <c r="A221">
        <v>-0.21068899999999999</v>
      </c>
      <c r="B221">
        <f t="shared" si="11"/>
        <v>-0.21068899999999999</v>
      </c>
      <c r="C221">
        <v>8.76</v>
      </c>
      <c r="D221">
        <f t="shared" si="9"/>
        <v>-19.684035999999999</v>
      </c>
      <c r="G221" t="str">
        <f t="shared" si="10"/>
        <v>-26.975837,</v>
      </c>
    </row>
    <row r="222" spans="1:7" x14ac:dyDescent="0.35">
      <c r="A222">
        <v>-0.16543099999999999</v>
      </c>
      <c r="B222">
        <f t="shared" si="11"/>
        <v>-0.16543099999999999</v>
      </c>
      <c r="C222">
        <v>8.8000000000000007</v>
      </c>
      <c r="D222">
        <f t="shared" si="9"/>
        <v>-15.335939</v>
      </c>
      <c r="G222" t="str">
        <f t="shared" si="10"/>
        <v>-28.541617,</v>
      </c>
    </row>
    <row r="223" spans="1:7" x14ac:dyDescent="0.35">
      <c r="A223">
        <v>-0.114936</v>
      </c>
      <c r="B223">
        <f t="shared" si="11"/>
        <v>-0.114936</v>
      </c>
      <c r="C223">
        <v>8.84</v>
      </c>
      <c r="D223">
        <f t="shared" si="9"/>
        <v>-10.588298</v>
      </c>
      <c r="G223" t="str">
        <f t="shared" si="10"/>
        <v>-29.163257,</v>
      </c>
    </row>
    <row r="224" spans="1:7" x14ac:dyDescent="0.35">
      <c r="A224">
        <v>-6.1081000000000003E-2</v>
      </c>
      <c r="B224">
        <f t="shared" si="11"/>
        <v>-6.1081000000000003E-2</v>
      </c>
      <c r="C224">
        <v>8.8800000000000008</v>
      </c>
      <c r="D224">
        <f t="shared" si="9"/>
        <v>-5.6039479999999999</v>
      </c>
      <c r="G224" t="str">
        <f t="shared" si="10"/>
        <v>-29.351405,</v>
      </c>
    </row>
    <row r="225" spans="1:7" x14ac:dyDescent="0.35">
      <c r="A225">
        <v>-9.0010000000000003E-3</v>
      </c>
      <c r="B225">
        <f t="shared" si="11"/>
        <v>-9.0010000000000003E-3</v>
      </c>
      <c r="C225">
        <v>8.92</v>
      </c>
      <c r="D225">
        <f t="shared" si="9"/>
        <v>-0.82452000000000003</v>
      </c>
      <c r="G225" t="str">
        <f t="shared" si="10"/>
        <v>-29.345941,</v>
      </c>
    </row>
    <row r="226" spans="1:7" x14ac:dyDescent="0.35">
      <c r="A226">
        <v>4.4802000000000002E-2</v>
      </c>
      <c r="B226">
        <f t="shared" si="11"/>
        <v>4.4802000000000002E-2</v>
      </c>
      <c r="C226">
        <v>8.9600000000000009</v>
      </c>
      <c r="D226">
        <f t="shared" si="9"/>
        <v>4.1073789999999999</v>
      </c>
      <c r="G226" t="str">
        <f t="shared" si="10"/>
        <v>-29.156019,</v>
      </c>
    </row>
    <row r="227" spans="1:7" x14ac:dyDescent="0.35">
      <c r="A227">
        <v>9.7795000000000007E-2</v>
      </c>
      <c r="B227">
        <f t="shared" si="11"/>
        <v>9.7795000000000007E-2</v>
      </c>
      <c r="C227">
        <v>9</v>
      </c>
      <c r="D227">
        <f t="shared" si="9"/>
        <v>8.9949220000000008</v>
      </c>
      <c r="G227" t="str">
        <f t="shared" si="10"/>
        <v>-28.502105,</v>
      </c>
    </row>
    <row r="228" spans="1:7" x14ac:dyDescent="0.35">
      <c r="A228">
        <v>0.15009900000000001</v>
      </c>
      <c r="B228">
        <f t="shared" si="11"/>
        <v>0.15009900000000001</v>
      </c>
      <c r="C228">
        <v>9.0399999999999991</v>
      </c>
      <c r="D228">
        <f t="shared" si="9"/>
        <v>13.884558999999999</v>
      </c>
      <c r="G228" t="str">
        <f t="shared" si="10"/>
        <v>-26.988275,</v>
      </c>
    </row>
    <row r="229" spans="1:7" x14ac:dyDescent="0.35">
      <c r="A229">
        <v>0.215531</v>
      </c>
      <c r="B229">
        <f t="shared" si="11"/>
        <v>0.215531</v>
      </c>
      <c r="C229">
        <v>9.08</v>
      </c>
      <c r="D229">
        <f t="shared" si="9"/>
        <v>20.15579</v>
      </c>
      <c r="G229" t="str">
        <f t="shared" si="10"/>
        <v>-24.332142,</v>
      </c>
    </row>
    <row r="230" spans="1:7" x14ac:dyDescent="0.35">
      <c r="A230">
        <v>0.22578200000000001</v>
      </c>
      <c r="B230">
        <f t="shared" si="11"/>
        <v>0.22578200000000001</v>
      </c>
      <c r="C230">
        <v>9.1199999999999992</v>
      </c>
      <c r="D230">
        <f t="shared" si="9"/>
        <v>21.159313999999998</v>
      </c>
      <c r="G230" t="str">
        <f t="shared" si="10"/>
        <v>-21.023927,</v>
      </c>
    </row>
    <row r="231" spans="1:7" x14ac:dyDescent="0.35">
      <c r="A231">
        <v>0.258326</v>
      </c>
      <c r="B231">
        <f t="shared" si="11"/>
        <v>0.258326</v>
      </c>
      <c r="C231">
        <v>9.16</v>
      </c>
      <c r="D231">
        <f t="shared" si="9"/>
        <v>24.392876999999999</v>
      </c>
      <c r="G231" t="str">
        <f t="shared" si="10"/>
        <v>-16.881694,</v>
      </c>
    </row>
    <row r="232" spans="1:7" x14ac:dyDescent="0.35">
      <c r="A232">
        <v>0.28809600000000002</v>
      </c>
      <c r="B232">
        <f t="shared" si="11"/>
        <v>0.28809600000000002</v>
      </c>
      <c r="C232">
        <v>9.1999999999999993</v>
      </c>
      <c r="D232">
        <f t="shared" si="9"/>
        <v>27.424871</v>
      </c>
      <c r="G232" t="str">
        <f t="shared" si="10"/>
        <v>-12.333799,</v>
      </c>
    </row>
    <row r="233" spans="1:7" x14ac:dyDescent="0.35">
      <c r="A233">
        <v>0.31085400000000002</v>
      </c>
      <c r="B233">
        <f t="shared" si="11"/>
        <v>0.31085400000000002</v>
      </c>
      <c r="C233">
        <v>9.24</v>
      </c>
      <c r="D233">
        <f t="shared" si="9"/>
        <v>29.799661</v>
      </c>
      <c r="G233" t="str">
        <f t="shared" si="10"/>
        <v>-7.621683,</v>
      </c>
    </row>
    <row r="234" spans="1:7" x14ac:dyDescent="0.35">
      <c r="A234">
        <v>0.32348199999999999</v>
      </c>
      <c r="B234">
        <f t="shared" si="11"/>
        <v>0.32348199999999999</v>
      </c>
      <c r="C234">
        <v>9.2799999999999994</v>
      </c>
      <c r="D234">
        <f t="shared" si="9"/>
        <v>31.141773000000001</v>
      </c>
      <c r="G234" t="str">
        <f t="shared" si="10"/>
        <v>-2.673399,</v>
      </c>
    </row>
    <row r="235" spans="1:7" x14ac:dyDescent="0.35">
      <c r="A235">
        <v>0.32839200000000002</v>
      </c>
      <c r="B235">
        <f t="shared" si="11"/>
        <v>0.32839200000000002</v>
      </c>
      <c r="C235">
        <v>9.32</v>
      </c>
      <c r="D235">
        <f t="shared" si="9"/>
        <v>31.668728000000002</v>
      </c>
      <c r="G235" t="str">
        <f t="shared" si="10"/>
        <v>2.787204,</v>
      </c>
    </row>
    <row r="236" spans="1:7" x14ac:dyDescent="0.35">
      <c r="A236">
        <v>0.32680700000000001</v>
      </c>
      <c r="B236">
        <f t="shared" si="11"/>
        <v>0.32680700000000001</v>
      </c>
      <c r="C236">
        <v>9.36</v>
      </c>
      <c r="D236">
        <f t="shared" si="9"/>
        <v>31.498297000000001</v>
      </c>
      <c r="G236" t="str">
        <f t="shared" si="10"/>
        <v>7.155506,</v>
      </c>
    </row>
    <row r="237" spans="1:7" x14ac:dyDescent="0.35">
      <c r="A237">
        <v>0.31781399999999999</v>
      </c>
      <c r="B237">
        <f t="shared" si="11"/>
        <v>0.31781399999999999</v>
      </c>
      <c r="C237">
        <v>9.4</v>
      </c>
      <c r="D237">
        <f t="shared" si="9"/>
        <v>30.537082999999999</v>
      </c>
      <c r="G237" t="str">
        <f t="shared" si="10"/>
        <v>11.785282,</v>
      </c>
    </row>
    <row r="238" spans="1:7" x14ac:dyDescent="0.35">
      <c r="A238">
        <v>0.29901800000000001</v>
      </c>
      <c r="B238">
        <f t="shared" si="11"/>
        <v>0.29901800000000001</v>
      </c>
      <c r="C238">
        <v>9.44</v>
      </c>
      <c r="D238">
        <f t="shared" si="9"/>
        <v>28.557884000000001</v>
      </c>
      <c r="G238" t="str">
        <f t="shared" si="10"/>
        <v>18.136132,</v>
      </c>
    </row>
    <row r="239" spans="1:7" x14ac:dyDescent="0.35">
      <c r="A239">
        <v>0.27638099999999999</v>
      </c>
      <c r="B239">
        <f t="shared" si="11"/>
        <v>0.27638099999999999</v>
      </c>
      <c r="C239">
        <v>9.48</v>
      </c>
      <c r="D239">
        <f t="shared" si="9"/>
        <v>26.222369</v>
      </c>
      <c r="G239" t="str">
        <f t="shared" si="10"/>
        <v>20.645809,</v>
      </c>
    </row>
    <row r="240" spans="1:7" x14ac:dyDescent="0.35">
      <c r="A240">
        <v>0.24807499999999999</v>
      </c>
      <c r="B240">
        <f t="shared" si="11"/>
        <v>0.24807499999999999</v>
      </c>
      <c r="C240">
        <v>9.52</v>
      </c>
      <c r="D240">
        <f t="shared" si="9"/>
        <v>23.365969</v>
      </c>
      <c r="G240" t="str">
        <f t="shared" si="10"/>
        <v>23.408983,</v>
      </c>
    </row>
    <row r="241" spans="1:7" x14ac:dyDescent="0.35">
      <c r="A241">
        <v>0.21914900000000001</v>
      </c>
      <c r="B241">
        <f t="shared" si="11"/>
        <v>0.21914900000000001</v>
      </c>
      <c r="C241">
        <v>9.56</v>
      </c>
      <c r="D241">
        <f t="shared" si="9"/>
        <v>20.509219999999999</v>
      </c>
      <c r="G241" t="str">
        <f t="shared" si="10"/>
        <v>26.334947,</v>
      </c>
    </row>
    <row r="242" spans="1:7" x14ac:dyDescent="0.35">
      <c r="A242">
        <v>0.17154800000000001</v>
      </c>
      <c r="B242">
        <f t="shared" si="11"/>
        <v>0.17154800000000001</v>
      </c>
      <c r="C242">
        <v>9.6</v>
      </c>
      <c r="D242">
        <f t="shared" si="9"/>
        <v>15.917764999999999</v>
      </c>
      <c r="G242" t="str">
        <f t="shared" si="10"/>
        <v>28.615363,</v>
      </c>
    </row>
    <row r="243" spans="1:7" x14ac:dyDescent="0.35">
      <c r="A243">
        <v>0.125584</v>
      </c>
      <c r="B243">
        <f t="shared" si="11"/>
        <v>0.125584</v>
      </c>
      <c r="C243">
        <v>9.64</v>
      </c>
      <c r="D243">
        <f t="shared" si="9"/>
        <v>11.582210999999999</v>
      </c>
      <c r="G243" t="str">
        <f t="shared" si="10"/>
        <v>30.570058,</v>
      </c>
    </row>
    <row r="244" spans="1:7" x14ac:dyDescent="0.35">
      <c r="A244">
        <v>7.3228000000000001E-2</v>
      </c>
      <c r="B244">
        <f t="shared" si="11"/>
        <v>7.3228000000000001E-2</v>
      </c>
      <c r="C244">
        <v>9.68</v>
      </c>
      <c r="D244">
        <f t="shared" si="9"/>
        <v>6.7230999999999996</v>
      </c>
      <c r="G244" t="str">
        <f t="shared" si="10"/>
        <v>31.424308,</v>
      </c>
    </row>
    <row r="245" spans="1:7" x14ac:dyDescent="0.35">
      <c r="A245">
        <v>2.163E-2</v>
      </c>
      <c r="B245">
        <f t="shared" si="11"/>
        <v>2.163E-2</v>
      </c>
      <c r="C245">
        <v>9.7200000000000006</v>
      </c>
      <c r="D245">
        <f t="shared" si="9"/>
        <v>1.9817020000000001</v>
      </c>
      <c r="G245" t="str">
        <f t="shared" si="10"/>
        <v>31.509363,</v>
      </c>
    </row>
    <row r="246" spans="1:7" x14ac:dyDescent="0.35">
      <c r="A246">
        <v>-3.1586999999999997E-2</v>
      </c>
      <c r="B246">
        <f t="shared" si="11"/>
        <v>-3.1586999999999997E-2</v>
      </c>
      <c r="C246">
        <v>9.76</v>
      </c>
      <c r="D246">
        <f t="shared" si="9"/>
        <v>-2.8945989999999999</v>
      </c>
      <c r="G246" t="str">
        <f t="shared" si="10"/>
        <v>30.874804,</v>
      </c>
    </row>
    <row r="247" spans="1:7" x14ac:dyDescent="0.35">
      <c r="A247">
        <v>-8.4114999999999995E-2</v>
      </c>
      <c r="B247">
        <f t="shared" si="11"/>
        <v>-8.4114999999999995E-2</v>
      </c>
      <c r="C247">
        <v>9.8000000000000007</v>
      </c>
      <c r="D247">
        <f t="shared" si="9"/>
        <v>-7.728345</v>
      </c>
      <c r="G247" t="str">
        <f t="shared" si="10"/>
        <v>29.452868,</v>
      </c>
    </row>
    <row r="248" spans="1:7" x14ac:dyDescent="0.35">
      <c r="A248">
        <v>-0.13695399999999999</v>
      </c>
      <c r="B248">
        <f t="shared" si="11"/>
        <v>-0.13695399999999999</v>
      </c>
      <c r="C248">
        <v>9.84</v>
      </c>
      <c r="D248">
        <f t="shared" si="9"/>
        <v>-12.647442</v>
      </c>
      <c r="G248" t="str">
        <f t="shared" si="10"/>
        <v>27.034336,</v>
      </c>
    </row>
    <row r="249" spans="1:7" x14ac:dyDescent="0.35">
      <c r="A249">
        <v>-0.182143</v>
      </c>
      <c r="B249">
        <f t="shared" si="11"/>
        <v>-0.182143</v>
      </c>
      <c r="C249">
        <v>9.8800000000000008</v>
      </c>
      <c r="D249">
        <f t="shared" si="9"/>
        <v>-16.929563000000002</v>
      </c>
      <c r="G249" t="str">
        <f t="shared" si="10"/>
        <v>23.974156,</v>
      </c>
    </row>
    <row r="250" spans="1:7" x14ac:dyDescent="0.35">
      <c r="A250">
        <v>-0.22454099999999999</v>
      </c>
      <c r="B250">
        <f t="shared" si="11"/>
        <v>-0.22454099999999999</v>
      </c>
      <c r="C250">
        <v>9.92</v>
      </c>
      <c r="D250">
        <f t="shared" si="9"/>
        <v>-21.037469999999999</v>
      </c>
      <c r="G250" t="str">
        <f t="shared" si="10"/>
        <v>21.051015,</v>
      </c>
    </row>
    <row r="251" spans="1:7" x14ac:dyDescent="0.35">
      <c r="A251">
        <v>-0.25770500000000002</v>
      </c>
      <c r="B251">
        <f t="shared" si="11"/>
        <v>-0.25770500000000002</v>
      </c>
      <c r="C251">
        <v>9.9600000000000009</v>
      </c>
      <c r="D251">
        <f t="shared" si="9"/>
        <v>-24.330432999999999</v>
      </c>
      <c r="G251" t="str">
        <f t="shared" si="10"/>
        <v>17.062414,</v>
      </c>
    </row>
    <row r="252" spans="1:7" x14ac:dyDescent="0.35">
      <c r="A252">
        <v>-0.28373599999999999</v>
      </c>
      <c r="B252">
        <f t="shared" si="11"/>
        <v>-0.28373599999999999</v>
      </c>
      <c r="C252">
        <v>10</v>
      </c>
      <c r="D252">
        <f t="shared" si="9"/>
        <v>-26.975836999999999</v>
      </c>
      <c r="G252" t="str">
        <f t="shared" si="10"/>
        <v>13.157433,</v>
      </c>
    </row>
    <row r="253" spans="1:7" x14ac:dyDescent="0.35">
      <c r="A253">
        <v>-0.29886200000000002</v>
      </c>
      <c r="B253">
        <f t="shared" si="11"/>
        <v>-0.29886200000000002</v>
      </c>
      <c r="C253">
        <v>10.039999999999999</v>
      </c>
      <c r="D253">
        <f t="shared" si="9"/>
        <v>-28.541616999999999</v>
      </c>
      <c r="G253" t="str">
        <f t="shared" si="10"/>
        <v>8.688265,</v>
      </c>
    </row>
    <row r="254" spans="1:7" x14ac:dyDescent="0.35">
      <c r="A254">
        <v>-0.30480600000000002</v>
      </c>
      <c r="B254">
        <f t="shared" si="11"/>
        <v>-0.30480600000000002</v>
      </c>
      <c r="C254">
        <v>10.08</v>
      </c>
      <c r="D254">
        <f t="shared" si="9"/>
        <v>-29.163257000000002</v>
      </c>
      <c r="G254" t="str">
        <f t="shared" si="10"/>
        <v>3.855879,</v>
      </c>
    </row>
    <row r="255" spans="1:7" x14ac:dyDescent="0.35">
      <c r="A255">
        <v>-0.30659799999999998</v>
      </c>
      <c r="B255">
        <f t="shared" si="11"/>
        <v>-0.30659799999999998</v>
      </c>
      <c r="C255">
        <v>10.119999999999999</v>
      </c>
      <c r="D255">
        <f t="shared" si="9"/>
        <v>-29.351405</v>
      </c>
      <c r="G255" t="str">
        <f t="shared" si="10"/>
        <v>-0.98713,</v>
      </c>
    </row>
    <row r="256" spans="1:7" x14ac:dyDescent="0.35">
      <c r="A256">
        <v>-0.30654599999999999</v>
      </c>
      <c r="B256">
        <f t="shared" si="11"/>
        <v>-0.30654599999999999</v>
      </c>
      <c r="C256">
        <v>10.16</v>
      </c>
      <c r="D256">
        <f t="shared" si="9"/>
        <v>-29.345941</v>
      </c>
      <c r="G256" t="str">
        <f t="shared" si="10"/>
        <v>-5.711829,</v>
      </c>
    </row>
    <row r="257" spans="1:7" x14ac:dyDescent="0.35">
      <c r="A257">
        <v>-0.30473699999999998</v>
      </c>
      <c r="B257">
        <f t="shared" si="11"/>
        <v>-0.30473699999999998</v>
      </c>
      <c r="C257">
        <v>10.199999999999999</v>
      </c>
      <c r="D257">
        <f t="shared" si="9"/>
        <v>-29.156019000000001</v>
      </c>
      <c r="G257" t="str">
        <f t="shared" si="10"/>
        <v>-10.593144,</v>
      </c>
    </row>
    <row r="258" spans="1:7" x14ac:dyDescent="0.35">
      <c r="A258">
        <v>-0.298483</v>
      </c>
      <c r="B258">
        <f t="shared" si="11"/>
        <v>-0.298483</v>
      </c>
      <c r="C258">
        <v>10.24</v>
      </c>
      <c r="D258">
        <f t="shared" si="9"/>
        <v>-28.502105</v>
      </c>
      <c r="G258" t="str">
        <f t="shared" si="10"/>
        <v>-15.275444,</v>
      </c>
    </row>
    <row r="259" spans="1:7" x14ac:dyDescent="0.35">
      <c r="A259">
        <v>-0.28385700000000003</v>
      </c>
      <c r="B259">
        <f t="shared" si="11"/>
        <v>-0.28385700000000003</v>
      </c>
      <c r="C259">
        <v>10.28</v>
      </c>
      <c r="D259">
        <f t="shared" ref="D259:D322" si="12">ROUND(DEGREES(ASIN(B259/$E$2)), 6)</f>
        <v>-26.988275000000002</v>
      </c>
      <c r="G259" t="str">
        <f t="shared" ref="G259:G322" si="13">D290 &amp; ","</f>
        <v>-19.484726,</v>
      </c>
    </row>
    <row r="260" spans="1:7" x14ac:dyDescent="0.35">
      <c r="A260">
        <v>-0.25772200000000001</v>
      </c>
      <c r="B260">
        <f t="shared" ref="B260:B323" si="14">IF(A260&lt;0.35,A260,(A259+A261)/2)</f>
        <v>-0.25772200000000001</v>
      </c>
      <c r="C260">
        <v>10.32</v>
      </c>
      <c r="D260">
        <f t="shared" si="12"/>
        <v>-24.332142000000001</v>
      </c>
      <c r="G260" t="str">
        <f t="shared" si="13"/>
        <v>-23.024251,</v>
      </c>
    </row>
    <row r="261" spans="1:7" x14ac:dyDescent="0.35">
      <c r="A261">
        <v>-0.22440299999999999</v>
      </c>
      <c r="B261">
        <f t="shared" si="14"/>
        <v>-0.22440299999999999</v>
      </c>
      <c r="C261">
        <v>10.36</v>
      </c>
      <c r="D261">
        <f t="shared" si="12"/>
        <v>-21.023927</v>
      </c>
      <c r="G261" t="str">
        <f t="shared" si="13"/>
        <v>-25.927036,</v>
      </c>
    </row>
    <row r="262" spans="1:7" x14ac:dyDescent="0.35">
      <c r="A262">
        <v>-0.181643</v>
      </c>
      <c r="B262">
        <f t="shared" si="14"/>
        <v>-0.181643</v>
      </c>
      <c r="C262">
        <v>10.4</v>
      </c>
      <c r="D262">
        <f t="shared" si="12"/>
        <v>-16.881694</v>
      </c>
      <c r="G262" t="str">
        <f t="shared" si="13"/>
        <v>-28.063046,</v>
      </c>
    </row>
    <row r="263" spans="1:7" x14ac:dyDescent="0.35">
      <c r="A263">
        <v>-0.13361100000000001</v>
      </c>
      <c r="B263">
        <f t="shared" si="14"/>
        <v>-0.13361100000000001</v>
      </c>
      <c r="C263">
        <v>10.44</v>
      </c>
      <c r="D263">
        <f t="shared" si="12"/>
        <v>-12.333799000000001</v>
      </c>
      <c r="G263" t="str">
        <f t="shared" si="13"/>
        <v>-28.915996,</v>
      </c>
    </row>
    <row r="264" spans="1:7" x14ac:dyDescent="0.35">
      <c r="A264">
        <v>-8.2960999999999993E-2</v>
      </c>
      <c r="B264">
        <f t="shared" si="14"/>
        <v>-8.2960999999999993E-2</v>
      </c>
      <c r="C264">
        <v>10.48</v>
      </c>
      <c r="D264">
        <f t="shared" si="12"/>
        <v>-7.621683</v>
      </c>
      <c r="G264" t="str">
        <f t="shared" si="13"/>
        <v>-29.378522,</v>
      </c>
    </row>
    <row r="265" spans="1:7" x14ac:dyDescent="0.35">
      <c r="A265">
        <v>-2.9175E-2</v>
      </c>
      <c r="B265">
        <f t="shared" si="14"/>
        <v>-2.9175E-2</v>
      </c>
      <c r="C265">
        <v>10.52</v>
      </c>
      <c r="D265">
        <f t="shared" si="12"/>
        <v>-2.6733989999999999</v>
      </c>
      <c r="G265" t="str">
        <f t="shared" si="13"/>
        <v>-29.253613,</v>
      </c>
    </row>
    <row r="266" spans="1:7" x14ac:dyDescent="0.35">
      <c r="A266">
        <v>3.0415999999999999E-2</v>
      </c>
      <c r="B266">
        <f t="shared" si="14"/>
        <v>3.0415999999999999E-2</v>
      </c>
      <c r="C266">
        <v>10.56</v>
      </c>
      <c r="D266">
        <f t="shared" si="12"/>
        <v>2.787204</v>
      </c>
      <c r="G266" t="str">
        <f t="shared" si="13"/>
        <v>-29.295302,</v>
      </c>
    </row>
    <row r="267" spans="1:7" x14ac:dyDescent="0.35">
      <c r="A267">
        <v>7.7913999999999997E-2</v>
      </c>
      <c r="B267">
        <f t="shared" si="14"/>
        <v>7.7913999999999997E-2</v>
      </c>
      <c r="C267">
        <v>10.6</v>
      </c>
      <c r="D267">
        <f t="shared" si="12"/>
        <v>7.1555059999999999</v>
      </c>
      <c r="G267" t="str">
        <f t="shared" si="13"/>
        <v>-28.645941,</v>
      </c>
    </row>
    <row r="268" spans="1:7" x14ac:dyDescent="0.35">
      <c r="A268">
        <v>0.12775500000000001</v>
      </c>
      <c r="B268">
        <f t="shared" si="14"/>
        <v>0.12775500000000001</v>
      </c>
      <c r="C268">
        <v>10.64</v>
      </c>
      <c r="D268">
        <f t="shared" si="12"/>
        <v>11.785282</v>
      </c>
      <c r="G268" t="str">
        <f t="shared" si="13"/>
        <v>-27.581327,</v>
      </c>
    </row>
    <row r="269" spans="1:7" x14ac:dyDescent="0.35">
      <c r="A269">
        <v>0.19470299999999999</v>
      </c>
      <c r="B269">
        <f t="shared" si="14"/>
        <v>0.19470299999999999</v>
      </c>
      <c r="C269">
        <v>10.68</v>
      </c>
      <c r="D269">
        <f t="shared" si="12"/>
        <v>18.136132</v>
      </c>
      <c r="G269" t="str">
        <f t="shared" si="13"/>
        <v>-25.302296,</v>
      </c>
    </row>
    <row r="270" spans="1:7" x14ac:dyDescent="0.35">
      <c r="A270">
        <v>0.22054499999999999</v>
      </c>
      <c r="B270">
        <f t="shared" si="14"/>
        <v>0.22054499999999999</v>
      </c>
      <c r="C270">
        <v>10.72</v>
      </c>
      <c r="D270">
        <f t="shared" si="12"/>
        <v>20.645809</v>
      </c>
      <c r="G270" t="str">
        <f t="shared" si="13"/>
        <v>-22.208765,</v>
      </c>
    </row>
    <row r="271" spans="1:7" x14ac:dyDescent="0.35">
      <c r="A271">
        <v>0.248506</v>
      </c>
      <c r="B271">
        <f t="shared" si="14"/>
        <v>0.248506</v>
      </c>
      <c r="C271">
        <v>10.76</v>
      </c>
      <c r="D271">
        <f t="shared" si="12"/>
        <v>23.408982999999999</v>
      </c>
      <c r="G271" t="str">
        <f t="shared" si="13"/>
        <v>-18.57999,</v>
      </c>
    </row>
    <row r="272" spans="1:7" x14ac:dyDescent="0.35">
      <c r="A272">
        <v>0.27748299999999998</v>
      </c>
      <c r="B272">
        <f t="shared" si="14"/>
        <v>0.27748299999999998</v>
      </c>
      <c r="C272">
        <v>10.8</v>
      </c>
      <c r="D272">
        <f t="shared" si="12"/>
        <v>26.334947</v>
      </c>
      <c r="G272" t="str">
        <f t="shared" si="13"/>
        <v>-14.141542,</v>
      </c>
    </row>
    <row r="273" spans="1:7" x14ac:dyDescent="0.35">
      <c r="A273">
        <v>0.29956899999999997</v>
      </c>
      <c r="B273">
        <f t="shared" si="14"/>
        <v>0.29956899999999997</v>
      </c>
      <c r="C273">
        <v>10.84</v>
      </c>
      <c r="D273">
        <f t="shared" si="12"/>
        <v>28.615362999999999</v>
      </c>
      <c r="G273" t="str">
        <f t="shared" si="13"/>
        <v>-9.418534,</v>
      </c>
    </row>
    <row r="274" spans="1:7" x14ac:dyDescent="0.35">
      <c r="A274">
        <v>0.31812400000000002</v>
      </c>
      <c r="B274">
        <f t="shared" si="14"/>
        <v>0.31812400000000002</v>
      </c>
      <c r="C274">
        <v>10.88</v>
      </c>
      <c r="D274">
        <f t="shared" si="12"/>
        <v>30.570058</v>
      </c>
      <c r="G274" t="str">
        <f t="shared" si="13"/>
        <v>-4.409577,</v>
      </c>
    </row>
    <row r="275" spans="1:7" x14ac:dyDescent="0.35">
      <c r="A275">
        <v>0.32611800000000002</v>
      </c>
      <c r="B275">
        <f t="shared" si="14"/>
        <v>0.32611800000000002</v>
      </c>
      <c r="C275">
        <v>10.92</v>
      </c>
      <c r="D275">
        <f t="shared" si="12"/>
        <v>31.424308</v>
      </c>
      <c r="G275" t="str">
        <f t="shared" si="13"/>
        <v>0.267564,</v>
      </c>
    </row>
    <row r="276" spans="1:7" x14ac:dyDescent="0.35">
      <c r="A276">
        <v>0.32690999999999998</v>
      </c>
      <c r="B276">
        <f t="shared" si="14"/>
        <v>0.32690999999999998</v>
      </c>
      <c r="C276">
        <v>10.96</v>
      </c>
      <c r="D276">
        <f t="shared" si="12"/>
        <v>31.509363</v>
      </c>
      <c r="G276" t="str">
        <f t="shared" si="13"/>
        <v>5.076239,</v>
      </c>
    </row>
    <row r="277" spans="1:7" x14ac:dyDescent="0.35">
      <c r="A277">
        <v>0.32098399999999999</v>
      </c>
      <c r="B277">
        <f t="shared" si="14"/>
        <v>0.32098399999999999</v>
      </c>
      <c r="C277">
        <v>11</v>
      </c>
      <c r="D277">
        <f t="shared" si="12"/>
        <v>30.874804000000001</v>
      </c>
      <c r="G277" t="str">
        <f t="shared" si="13"/>
        <v>10.366966,</v>
      </c>
    </row>
    <row r="278" spans="1:7" x14ac:dyDescent="0.35">
      <c r="A278">
        <v>0.30756299999999998</v>
      </c>
      <c r="B278">
        <f t="shared" si="14"/>
        <v>0.30756299999999998</v>
      </c>
      <c r="C278">
        <v>11.04</v>
      </c>
      <c r="D278">
        <f t="shared" si="12"/>
        <v>29.452867999999999</v>
      </c>
      <c r="G278" t="str">
        <f t="shared" si="13"/>
        <v>15.679964,</v>
      </c>
    </row>
    <row r="279" spans="1:7" x14ac:dyDescent="0.35">
      <c r="A279">
        <v>0.28430499999999997</v>
      </c>
      <c r="B279">
        <f t="shared" si="14"/>
        <v>0.28430499999999997</v>
      </c>
      <c r="C279">
        <v>11.08</v>
      </c>
      <c r="D279">
        <f t="shared" si="12"/>
        <v>27.034336</v>
      </c>
      <c r="G279" t="str">
        <f t="shared" si="13"/>
        <v>19.111943,</v>
      </c>
    </row>
    <row r="280" spans="1:7" x14ac:dyDescent="0.35">
      <c r="A280">
        <v>0.25415599999999999</v>
      </c>
      <c r="B280">
        <f t="shared" si="14"/>
        <v>0.25415599999999999</v>
      </c>
      <c r="C280">
        <v>11.12</v>
      </c>
      <c r="D280">
        <f t="shared" si="12"/>
        <v>23.974156000000001</v>
      </c>
      <c r="G280" t="str">
        <f t="shared" si="13"/>
        <v>21.955113,</v>
      </c>
    </row>
    <row r="281" spans="1:7" x14ac:dyDescent="0.35">
      <c r="A281">
        <v>0.22467899999999999</v>
      </c>
      <c r="B281">
        <f t="shared" si="14"/>
        <v>0.22467899999999999</v>
      </c>
      <c r="C281">
        <v>11.16</v>
      </c>
      <c r="D281">
        <f t="shared" si="12"/>
        <v>21.051015</v>
      </c>
      <c r="G281" t="str">
        <f t="shared" si="13"/>
        <v>25.061696,</v>
      </c>
    </row>
    <row r="282" spans="1:7" x14ac:dyDescent="0.35">
      <c r="A282">
        <v>0.364898</v>
      </c>
      <c r="B282">
        <f t="shared" si="14"/>
        <v>0.18353</v>
      </c>
      <c r="C282">
        <v>11.2</v>
      </c>
      <c r="D282">
        <f t="shared" si="12"/>
        <v>17.062414</v>
      </c>
      <c r="G282" t="str">
        <f t="shared" si="13"/>
        <v>27.590318,</v>
      </c>
    </row>
    <row r="283" spans="1:7" x14ac:dyDescent="0.35">
      <c r="A283">
        <v>0.14238100000000001</v>
      </c>
      <c r="B283">
        <f t="shared" si="14"/>
        <v>0.14238100000000001</v>
      </c>
      <c r="C283">
        <v>11.24</v>
      </c>
      <c r="D283">
        <f t="shared" si="12"/>
        <v>13.157432999999999</v>
      </c>
      <c r="G283" t="str">
        <f t="shared" si="13"/>
        <v>29.841471,</v>
      </c>
    </row>
    <row r="284" spans="1:7" x14ac:dyDescent="0.35">
      <c r="A284">
        <v>9.4487000000000002E-2</v>
      </c>
      <c r="B284">
        <f t="shared" si="14"/>
        <v>9.4487000000000002E-2</v>
      </c>
      <c r="C284">
        <v>11.28</v>
      </c>
      <c r="D284">
        <f t="shared" si="12"/>
        <v>8.6882649999999995</v>
      </c>
      <c r="G284" t="str">
        <f t="shared" si="13"/>
        <v>30.983297,</v>
      </c>
    </row>
    <row r="285" spans="1:7" x14ac:dyDescent="0.35">
      <c r="A285">
        <v>4.2063000000000003E-2</v>
      </c>
      <c r="B285">
        <f t="shared" si="14"/>
        <v>4.2063000000000003E-2</v>
      </c>
      <c r="C285">
        <v>11.32</v>
      </c>
      <c r="D285">
        <f t="shared" si="12"/>
        <v>3.8558789999999998</v>
      </c>
      <c r="G285" t="str">
        <f t="shared" si="13"/>
        <v>31.378054,</v>
      </c>
    </row>
    <row r="286" spans="1:7" x14ac:dyDescent="0.35">
      <c r="A286">
        <v>-1.0776000000000001E-2</v>
      </c>
      <c r="B286">
        <f t="shared" si="14"/>
        <v>-1.0776000000000001E-2</v>
      </c>
      <c r="C286">
        <v>11.36</v>
      </c>
      <c r="D286">
        <f t="shared" si="12"/>
        <v>-0.98712999999999995</v>
      </c>
      <c r="G286" t="str">
        <f t="shared" si="13"/>
        <v>31.020166,</v>
      </c>
    </row>
    <row r="287" spans="1:7" x14ac:dyDescent="0.35">
      <c r="A287">
        <v>-6.2253000000000003E-2</v>
      </c>
      <c r="B287">
        <f t="shared" si="14"/>
        <v>-6.2253000000000003E-2</v>
      </c>
      <c r="C287">
        <v>11.4</v>
      </c>
      <c r="D287">
        <f t="shared" si="12"/>
        <v>-5.7118289999999998</v>
      </c>
      <c r="G287" t="str">
        <f t="shared" si="13"/>
        <v>29.897878,</v>
      </c>
    </row>
    <row r="288" spans="1:7" x14ac:dyDescent="0.35">
      <c r="A288">
        <v>-0.11498800000000001</v>
      </c>
      <c r="B288">
        <f t="shared" si="14"/>
        <v>-0.11498800000000001</v>
      </c>
      <c r="C288">
        <v>11.44</v>
      </c>
      <c r="D288">
        <f t="shared" si="12"/>
        <v>-10.593144000000001</v>
      </c>
      <c r="G288" t="str">
        <f t="shared" si="13"/>
        <v>27.677583,</v>
      </c>
    </row>
    <row r="289" spans="1:7" x14ac:dyDescent="0.35">
      <c r="A289">
        <v>-0.164794</v>
      </c>
      <c r="B289">
        <f t="shared" si="14"/>
        <v>-0.164794</v>
      </c>
      <c r="C289">
        <v>11.48</v>
      </c>
      <c r="D289">
        <f t="shared" si="12"/>
        <v>-15.275444</v>
      </c>
      <c r="G289" t="str">
        <f t="shared" si="13"/>
        <v>24.995581,</v>
      </c>
    </row>
    <row r="290" spans="1:7" x14ac:dyDescent="0.35">
      <c r="A290">
        <v>-0.20863899999999999</v>
      </c>
      <c r="B290">
        <f t="shared" si="14"/>
        <v>-0.20863899999999999</v>
      </c>
      <c r="C290">
        <v>11.52</v>
      </c>
      <c r="D290">
        <f t="shared" si="12"/>
        <v>-19.484725999999998</v>
      </c>
      <c r="G290" t="str">
        <f t="shared" si="13"/>
        <v>21.878592,</v>
      </c>
    </row>
    <row r="291" spans="1:7" x14ac:dyDescent="0.35">
      <c r="A291">
        <v>-0.244646</v>
      </c>
      <c r="B291">
        <f t="shared" si="14"/>
        <v>-0.244646</v>
      </c>
      <c r="C291">
        <v>11.56</v>
      </c>
      <c r="D291">
        <f t="shared" si="12"/>
        <v>-23.024251</v>
      </c>
      <c r="G291" t="str">
        <f t="shared" si="13"/>
        <v>19.32924,</v>
      </c>
    </row>
    <row r="292" spans="1:7" x14ac:dyDescent="0.35">
      <c r="A292">
        <v>-0.27348499999999998</v>
      </c>
      <c r="B292">
        <f t="shared" si="14"/>
        <v>-0.27348499999999998</v>
      </c>
      <c r="C292">
        <v>11.6</v>
      </c>
      <c r="D292">
        <f t="shared" si="12"/>
        <v>-25.927036000000001</v>
      </c>
      <c r="G292" t="str">
        <f t="shared" si="13"/>
        <v>15.32948,</v>
      </c>
    </row>
    <row r="293" spans="1:7" x14ac:dyDescent="0.35">
      <c r="A293">
        <v>-0.29426200000000002</v>
      </c>
      <c r="B293">
        <f t="shared" si="14"/>
        <v>-0.29426200000000002</v>
      </c>
      <c r="C293">
        <v>11.64</v>
      </c>
      <c r="D293">
        <f t="shared" si="12"/>
        <v>-28.063046</v>
      </c>
      <c r="G293" t="str">
        <f t="shared" si="13"/>
        <v>10.113595,</v>
      </c>
    </row>
    <row r="294" spans="1:7" x14ac:dyDescent="0.35">
      <c r="A294">
        <v>-0.30244599999999999</v>
      </c>
      <c r="B294">
        <f t="shared" si="14"/>
        <v>-0.30244599999999999</v>
      </c>
      <c r="C294">
        <v>11.68</v>
      </c>
      <c r="D294">
        <f t="shared" si="12"/>
        <v>-28.915996</v>
      </c>
      <c r="G294" t="str">
        <f t="shared" si="13"/>
        <v>7.781039,</v>
      </c>
    </row>
    <row r="295" spans="1:7" x14ac:dyDescent="0.35">
      <c r="A295">
        <v>-0.30685600000000002</v>
      </c>
      <c r="B295">
        <f t="shared" si="14"/>
        <v>-0.30685600000000002</v>
      </c>
      <c r="C295">
        <v>11.72</v>
      </c>
      <c r="D295">
        <f t="shared" si="12"/>
        <v>-29.378522</v>
      </c>
      <c r="G295" t="str">
        <f t="shared" si="13"/>
        <v>1.089739,</v>
      </c>
    </row>
    <row r="296" spans="1:7" x14ac:dyDescent="0.35">
      <c r="A296">
        <v>-0.30566700000000002</v>
      </c>
      <c r="B296">
        <f t="shared" si="14"/>
        <v>-0.30566700000000002</v>
      </c>
      <c r="C296">
        <v>11.76</v>
      </c>
      <c r="D296">
        <f t="shared" si="12"/>
        <v>-29.253613000000001</v>
      </c>
      <c r="G296" t="str">
        <f t="shared" si="13"/>
        <v>-3.938051,</v>
      </c>
    </row>
    <row r="297" spans="1:7" x14ac:dyDescent="0.35">
      <c r="A297">
        <v>-0.306064</v>
      </c>
      <c r="B297">
        <f t="shared" si="14"/>
        <v>-0.306064</v>
      </c>
      <c r="C297">
        <v>11.8</v>
      </c>
      <c r="D297">
        <f t="shared" si="12"/>
        <v>-29.295302</v>
      </c>
      <c r="G297" t="str">
        <f t="shared" si="13"/>
        <v>-8.793638,</v>
      </c>
    </row>
    <row r="298" spans="1:7" x14ac:dyDescent="0.35">
      <c r="A298">
        <v>-0.29986200000000002</v>
      </c>
      <c r="B298">
        <f t="shared" si="14"/>
        <v>-0.29986200000000002</v>
      </c>
      <c r="C298">
        <v>11.84</v>
      </c>
      <c r="D298">
        <f t="shared" si="12"/>
        <v>-28.645941000000001</v>
      </c>
      <c r="G298" t="str">
        <f t="shared" si="13"/>
        <v>-13.517421,</v>
      </c>
    </row>
    <row r="299" spans="1:7" x14ac:dyDescent="0.35">
      <c r="A299">
        <v>-0.28961100000000001</v>
      </c>
      <c r="B299">
        <f t="shared" si="14"/>
        <v>-0.28961100000000001</v>
      </c>
      <c r="C299">
        <v>11.88</v>
      </c>
      <c r="D299">
        <f t="shared" si="12"/>
        <v>-27.581327000000002</v>
      </c>
      <c r="G299" t="str">
        <f t="shared" si="13"/>
        <v>-17.945193,</v>
      </c>
    </row>
    <row r="300" spans="1:7" x14ac:dyDescent="0.35">
      <c r="A300">
        <v>-0.26733499999999999</v>
      </c>
      <c r="B300">
        <f t="shared" si="14"/>
        <v>-0.26733499999999999</v>
      </c>
      <c r="C300">
        <v>11.92</v>
      </c>
      <c r="D300">
        <f t="shared" si="12"/>
        <v>-25.302295999999998</v>
      </c>
      <c r="G300" t="str">
        <f t="shared" si="13"/>
        <v>-21.669481,</v>
      </c>
    </row>
    <row r="301" spans="1:7" x14ac:dyDescent="0.35">
      <c r="A301">
        <v>-0.236428</v>
      </c>
      <c r="B301">
        <f t="shared" si="14"/>
        <v>-0.236428</v>
      </c>
      <c r="C301">
        <v>11.96</v>
      </c>
      <c r="D301">
        <f t="shared" si="12"/>
        <v>-22.208765</v>
      </c>
      <c r="G301" t="str">
        <f t="shared" si="13"/>
        <v>-24.783223,</v>
      </c>
    </row>
    <row r="302" spans="1:7" x14ac:dyDescent="0.35">
      <c r="A302">
        <v>-0.19930200000000001</v>
      </c>
      <c r="B302">
        <f t="shared" si="14"/>
        <v>-0.19930200000000001</v>
      </c>
      <c r="C302">
        <v>12</v>
      </c>
      <c r="D302">
        <f t="shared" si="12"/>
        <v>-18.579989999999999</v>
      </c>
      <c r="G302" t="str">
        <f t="shared" si="13"/>
        <v>-27.222273,</v>
      </c>
    </row>
    <row r="303" spans="1:7" x14ac:dyDescent="0.35">
      <c r="A303">
        <v>-0.15282100000000001</v>
      </c>
      <c r="B303">
        <f t="shared" si="14"/>
        <v>-0.15282100000000001</v>
      </c>
      <c r="C303">
        <v>12.04</v>
      </c>
      <c r="D303">
        <f t="shared" si="12"/>
        <v>-14.141541999999999</v>
      </c>
      <c r="G303" t="str">
        <f t="shared" si="13"/>
        <v>-28.572173,</v>
      </c>
    </row>
    <row r="304" spans="1:7" x14ac:dyDescent="0.35">
      <c r="A304">
        <v>-0.10236000000000001</v>
      </c>
      <c r="B304">
        <f t="shared" si="14"/>
        <v>-0.10236000000000001</v>
      </c>
      <c r="C304">
        <v>12.08</v>
      </c>
      <c r="D304">
        <f t="shared" si="12"/>
        <v>-9.4185339999999993</v>
      </c>
      <c r="G304" t="str">
        <f t="shared" si="13"/>
        <v>-29.058518,</v>
      </c>
    </row>
    <row r="305" spans="1:7" x14ac:dyDescent="0.35">
      <c r="A305">
        <v>-4.8092000000000003E-2</v>
      </c>
      <c r="B305">
        <f t="shared" si="14"/>
        <v>-4.8092000000000003E-2</v>
      </c>
      <c r="C305">
        <v>12.12</v>
      </c>
      <c r="D305">
        <f t="shared" si="12"/>
        <v>-4.4095769999999996</v>
      </c>
      <c r="G305" t="str">
        <f t="shared" si="13"/>
        <v>-29.080107,</v>
      </c>
    </row>
    <row r="306" spans="1:7" x14ac:dyDescent="0.35">
      <c r="A306">
        <v>2.921E-3</v>
      </c>
      <c r="B306">
        <f t="shared" si="14"/>
        <v>2.921E-3</v>
      </c>
      <c r="C306">
        <v>12.16</v>
      </c>
      <c r="D306">
        <f t="shared" si="12"/>
        <v>0.26756400000000002</v>
      </c>
      <c r="G306" t="str">
        <f t="shared" si="13"/>
        <v>-29.002575,</v>
      </c>
    </row>
    <row r="307" spans="1:7" x14ac:dyDescent="0.35">
      <c r="A307">
        <v>5.5344999999999998E-2</v>
      </c>
      <c r="B307">
        <f t="shared" si="14"/>
        <v>5.5344999999999998E-2</v>
      </c>
      <c r="C307">
        <v>12.2</v>
      </c>
      <c r="D307">
        <f t="shared" si="12"/>
        <v>5.0762390000000002</v>
      </c>
      <c r="G307" t="str">
        <f t="shared" si="13"/>
        <v>-28.885339,</v>
      </c>
    </row>
    <row r="308" spans="1:7" x14ac:dyDescent="0.35">
      <c r="A308">
        <v>0.11255999999999999</v>
      </c>
      <c r="B308">
        <f t="shared" si="14"/>
        <v>0.11255999999999999</v>
      </c>
      <c r="C308">
        <v>12.24</v>
      </c>
      <c r="D308">
        <f t="shared" si="12"/>
        <v>10.366966</v>
      </c>
      <c r="G308" t="str">
        <f t="shared" si="13"/>
        <v>-27.893357,</v>
      </c>
    </row>
    <row r="309" spans="1:7" x14ac:dyDescent="0.35">
      <c r="A309">
        <v>0.16905000000000001</v>
      </c>
      <c r="B309">
        <f t="shared" si="14"/>
        <v>0.16905000000000001</v>
      </c>
      <c r="C309">
        <v>12.28</v>
      </c>
      <c r="D309">
        <f t="shared" si="12"/>
        <v>15.679964</v>
      </c>
      <c r="G309" t="str">
        <f t="shared" si="13"/>
        <v>-26.104493,</v>
      </c>
    </row>
    <row r="310" spans="1:7" x14ac:dyDescent="0.35">
      <c r="A310">
        <v>0.20479800000000001</v>
      </c>
      <c r="B310">
        <f t="shared" si="14"/>
        <v>0.20479800000000001</v>
      </c>
      <c r="C310">
        <v>12.32</v>
      </c>
      <c r="D310">
        <f t="shared" si="12"/>
        <v>19.111943</v>
      </c>
      <c r="G310" t="str">
        <f t="shared" si="13"/>
        <v>-23.300627,</v>
      </c>
    </row>
    <row r="311" spans="1:7" x14ac:dyDescent="0.35">
      <c r="A311">
        <v>0.23386199999999999</v>
      </c>
      <c r="B311">
        <f t="shared" si="14"/>
        <v>0.23386199999999999</v>
      </c>
      <c r="C311">
        <v>12.36</v>
      </c>
      <c r="D311">
        <f t="shared" si="12"/>
        <v>21.955113000000001</v>
      </c>
      <c r="G311" t="str">
        <f t="shared" si="13"/>
        <v>-19.808123,</v>
      </c>
    </row>
    <row r="312" spans="1:7" x14ac:dyDescent="0.35">
      <c r="A312">
        <v>0.26495800000000003</v>
      </c>
      <c r="B312">
        <f t="shared" si="14"/>
        <v>0.26495800000000003</v>
      </c>
      <c r="C312">
        <v>12.4</v>
      </c>
      <c r="D312">
        <f t="shared" si="12"/>
        <v>25.061696000000001</v>
      </c>
      <c r="G312" t="str">
        <f t="shared" si="13"/>
        <v>-15.663506,</v>
      </c>
    </row>
    <row r="313" spans="1:7" x14ac:dyDescent="0.35">
      <c r="A313">
        <v>0.28969800000000001</v>
      </c>
      <c r="B313">
        <f t="shared" si="14"/>
        <v>0.28969800000000001</v>
      </c>
      <c r="C313">
        <v>12.44</v>
      </c>
      <c r="D313">
        <f t="shared" si="12"/>
        <v>27.590318</v>
      </c>
      <c r="G313" t="str">
        <f t="shared" si="13"/>
        <v>-11.047778,</v>
      </c>
    </row>
    <row r="314" spans="1:7" x14ac:dyDescent="0.35">
      <c r="A314">
        <v>0.31125000000000003</v>
      </c>
      <c r="B314">
        <f t="shared" si="14"/>
        <v>0.31125000000000003</v>
      </c>
      <c r="C314">
        <v>12.48</v>
      </c>
      <c r="D314">
        <f t="shared" si="12"/>
        <v>29.841470999999999</v>
      </c>
      <c r="G314" t="str">
        <f t="shared" si="13"/>
        <v>-6.392643,</v>
      </c>
    </row>
    <row r="315" spans="1:7" x14ac:dyDescent="0.35">
      <c r="A315">
        <v>0.32200000000000001</v>
      </c>
      <c r="B315">
        <f t="shared" si="14"/>
        <v>0.32200000000000001</v>
      </c>
      <c r="C315">
        <v>12.52</v>
      </c>
      <c r="D315">
        <f t="shared" si="12"/>
        <v>30.983297</v>
      </c>
      <c r="G315" t="str">
        <f t="shared" si="13"/>
        <v>-1.45907,</v>
      </c>
    </row>
    <row r="316" spans="1:7" x14ac:dyDescent="0.35">
      <c r="A316">
        <v>0.325687</v>
      </c>
      <c r="B316">
        <f t="shared" si="14"/>
        <v>0.325687</v>
      </c>
      <c r="C316">
        <v>12.56</v>
      </c>
      <c r="D316">
        <f t="shared" si="12"/>
        <v>31.378053999999999</v>
      </c>
      <c r="G316" t="str">
        <f t="shared" si="13"/>
        <v>3.998193,</v>
      </c>
    </row>
    <row r="317" spans="1:7" x14ac:dyDescent="0.35">
      <c r="A317">
        <v>0.32234499999999999</v>
      </c>
      <c r="B317">
        <f t="shared" si="14"/>
        <v>0.32234499999999999</v>
      </c>
      <c r="C317">
        <v>12.6</v>
      </c>
      <c r="D317">
        <f t="shared" si="12"/>
        <v>31.020166</v>
      </c>
      <c r="G317" t="str">
        <f t="shared" si="13"/>
        <v>9.354565,</v>
      </c>
    </row>
    <row r="318" spans="1:7" x14ac:dyDescent="0.35">
      <c r="A318">
        <v>0.31178400000000001</v>
      </c>
      <c r="B318">
        <f t="shared" si="14"/>
        <v>0.31178400000000001</v>
      </c>
      <c r="C318">
        <v>12.64</v>
      </c>
      <c r="D318">
        <f t="shared" si="12"/>
        <v>29.897877999999999</v>
      </c>
      <c r="G318" t="str">
        <f t="shared" si="13"/>
        <v>13.376337,</v>
      </c>
    </row>
    <row r="319" spans="1:7" x14ac:dyDescent="0.35">
      <c r="A319">
        <v>0.29054200000000002</v>
      </c>
      <c r="B319">
        <f t="shared" si="14"/>
        <v>0.29054200000000002</v>
      </c>
      <c r="C319">
        <v>12.68</v>
      </c>
      <c r="D319">
        <f t="shared" si="12"/>
        <v>27.677582999999998</v>
      </c>
      <c r="G319" t="str">
        <f t="shared" si="13"/>
        <v>18.298912,</v>
      </c>
    </row>
    <row r="320" spans="1:7" x14ac:dyDescent="0.35">
      <c r="A320">
        <v>0.26430399999999998</v>
      </c>
      <c r="B320">
        <f t="shared" si="14"/>
        <v>0.26430399999999998</v>
      </c>
      <c r="C320">
        <v>12.72</v>
      </c>
      <c r="D320">
        <f t="shared" si="12"/>
        <v>24.995581000000001</v>
      </c>
      <c r="G320" t="str">
        <f t="shared" si="13"/>
        <v>21.057787,</v>
      </c>
    </row>
    <row r="321" spans="1:7" x14ac:dyDescent="0.35">
      <c r="A321">
        <v>0.23308699999999999</v>
      </c>
      <c r="B321">
        <f t="shared" si="14"/>
        <v>0.23308699999999999</v>
      </c>
      <c r="C321">
        <v>12.76</v>
      </c>
      <c r="D321">
        <f t="shared" si="12"/>
        <v>21.878592000000001</v>
      </c>
      <c r="G321" t="str">
        <f t="shared" si="13"/>
        <v>23.8447,</v>
      </c>
    </row>
    <row r="322" spans="1:7" x14ac:dyDescent="0.35">
      <c r="A322">
        <v>0.207038</v>
      </c>
      <c r="B322">
        <f t="shared" si="14"/>
        <v>0.207038</v>
      </c>
      <c r="C322">
        <v>12.8</v>
      </c>
      <c r="D322">
        <f t="shared" si="12"/>
        <v>19.329239999999999</v>
      </c>
      <c r="G322" t="str">
        <f t="shared" si="13"/>
        <v>26.631115,</v>
      </c>
    </row>
    <row r="323" spans="1:7" x14ac:dyDescent="0.35">
      <c r="A323">
        <v>0.16536300000000001</v>
      </c>
      <c r="B323">
        <f t="shared" si="14"/>
        <v>0.16536300000000001</v>
      </c>
      <c r="C323">
        <v>12.84</v>
      </c>
      <c r="D323">
        <f t="shared" ref="D323:D386" si="15">ROUND(DEGREES(ASIN(B323/$E$2)), 6)</f>
        <v>15.32948</v>
      </c>
      <c r="G323" t="str">
        <f t="shared" ref="G323:G386" si="16">D354 &amp; ","</f>
        <v>28.701692,</v>
      </c>
    </row>
    <row r="324" spans="1:7" x14ac:dyDescent="0.35">
      <c r="A324">
        <v>0.10983800000000001</v>
      </c>
      <c r="B324">
        <f t="shared" ref="B324:B387" si="17">IF(A324&lt;0.35,A324,(A323+A325)/2)</f>
        <v>0.10983800000000001</v>
      </c>
      <c r="C324">
        <v>12.88</v>
      </c>
      <c r="D324">
        <f t="shared" si="15"/>
        <v>10.113595</v>
      </c>
      <c r="G324" t="str">
        <f t="shared" si="16"/>
        <v>30.487643,</v>
      </c>
    </row>
    <row r="325" spans="1:7" x14ac:dyDescent="0.35">
      <c r="A325">
        <v>8.4684999999999996E-2</v>
      </c>
      <c r="B325">
        <f t="shared" si="17"/>
        <v>8.4684999999999996E-2</v>
      </c>
      <c r="C325">
        <v>12.92</v>
      </c>
      <c r="D325">
        <f t="shared" si="15"/>
        <v>7.7810389999999998</v>
      </c>
      <c r="G325" t="str">
        <f t="shared" si="16"/>
        <v>31.165749,</v>
      </c>
    </row>
    <row r="326" spans="1:7" x14ac:dyDescent="0.35">
      <c r="A326">
        <v>1.1896E-2</v>
      </c>
      <c r="B326">
        <f t="shared" si="17"/>
        <v>1.1896E-2</v>
      </c>
      <c r="C326">
        <v>12.96</v>
      </c>
      <c r="D326">
        <f t="shared" si="15"/>
        <v>1.089739</v>
      </c>
      <c r="G326" t="str">
        <f t="shared" si="16"/>
        <v>31.062502,</v>
      </c>
    </row>
    <row r="327" spans="1:7" x14ac:dyDescent="0.35">
      <c r="A327">
        <v>-4.2958000000000003E-2</v>
      </c>
      <c r="B327">
        <f t="shared" si="17"/>
        <v>-4.2958000000000003E-2</v>
      </c>
      <c r="C327">
        <v>13</v>
      </c>
      <c r="D327">
        <f t="shared" si="15"/>
        <v>-3.9380510000000002</v>
      </c>
      <c r="G327" t="str">
        <f t="shared" si="16"/>
        <v>30.264462,</v>
      </c>
    </row>
    <row r="328" spans="1:7" x14ac:dyDescent="0.35">
      <c r="A328">
        <v>-9.5624000000000001E-2</v>
      </c>
      <c r="B328">
        <f t="shared" si="17"/>
        <v>-9.5624000000000001E-2</v>
      </c>
      <c r="C328">
        <v>13.04</v>
      </c>
      <c r="D328">
        <f t="shared" si="15"/>
        <v>-8.7936379999999996</v>
      </c>
      <c r="G328" t="str">
        <f t="shared" si="16"/>
        <v>28.303103,</v>
      </c>
    </row>
    <row r="329" spans="1:7" x14ac:dyDescent="0.35">
      <c r="A329">
        <v>-0.146205</v>
      </c>
      <c r="B329">
        <f t="shared" si="17"/>
        <v>-0.146205</v>
      </c>
      <c r="C329">
        <v>13.08</v>
      </c>
      <c r="D329">
        <f t="shared" si="15"/>
        <v>-13.517421000000001</v>
      </c>
      <c r="G329" t="str">
        <f t="shared" si="16"/>
        <v>26.097455,</v>
      </c>
    </row>
    <row r="330" spans="1:7" x14ac:dyDescent="0.35">
      <c r="A330">
        <v>-0.192721</v>
      </c>
      <c r="B330">
        <f t="shared" si="17"/>
        <v>-0.192721</v>
      </c>
      <c r="C330">
        <v>13.12</v>
      </c>
      <c r="D330">
        <f t="shared" si="15"/>
        <v>-17.945193</v>
      </c>
      <c r="G330" t="str">
        <f t="shared" si="16"/>
        <v>23.242295,</v>
      </c>
    </row>
    <row r="331" spans="1:7" x14ac:dyDescent="0.35">
      <c r="A331">
        <v>-0.23096700000000001</v>
      </c>
      <c r="B331">
        <f t="shared" si="17"/>
        <v>-0.23096700000000001</v>
      </c>
      <c r="C331">
        <v>13.16</v>
      </c>
      <c r="D331">
        <f t="shared" si="15"/>
        <v>-21.669481000000001</v>
      </c>
      <c r="G331" t="str">
        <f t="shared" si="16"/>
        <v>20.339145,</v>
      </c>
    </row>
    <row r="332" spans="1:7" x14ac:dyDescent="0.35">
      <c r="A332">
        <v>-0.26220100000000002</v>
      </c>
      <c r="B332">
        <f t="shared" si="17"/>
        <v>-0.26220100000000002</v>
      </c>
      <c r="C332">
        <v>13.2</v>
      </c>
      <c r="D332">
        <f t="shared" si="15"/>
        <v>-24.783223</v>
      </c>
      <c r="G332" t="str">
        <f t="shared" si="16"/>
        <v>17.451554,</v>
      </c>
    </row>
    <row r="333" spans="1:7" x14ac:dyDescent="0.35">
      <c r="A333">
        <v>-0.28613100000000002</v>
      </c>
      <c r="B333">
        <f t="shared" si="17"/>
        <v>-0.28613100000000002</v>
      </c>
      <c r="C333">
        <v>13.24</v>
      </c>
      <c r="D333">
        <f t="shared" si="15"/>
        <v>-27.222273000000001</v>
      </c>
      <c r="G333" t="str">
        <f t="shared" si="16"/>
        <v>11.920715,</v>
      </c>
    </row>
    <row r="334" spans="1:7" x14ac:dyDescent="0.35">
      <c r="A334">
        <v>-0.299155</v>
      </c>
      <c r="B334">
        <f t="shared" si="17"/>
        <v>-0.299155</v>
      </c>
      <c r="C334">
        <v>13.28</v>
      </c>
      <c r="D334">
        <f t="shared" si="15"/>
        <v>-28.572172999999999</v>
      </c>
      <c r="G334" t="str">
        <f t="shared" si="16"/>
        <v>7.182556,</v>
      </c>
    </row>
    <row r="335" spans="1:7" x14ac:dyDescent="0.35">
      <c r="A335">
        <v>-0.30380699999999999</v>
      </c>
      <c r="B335">
        <f t="shared" si="17"/>
        <v>-0.30380699999999999</v>
      </c>
      <c r="C335">
        <v>13.32</v>
      </c>
      <c r="D335">
        <f t="shared" si="15"/>
        <v>-29.058517999999999</v>
      </c>
      <c r="G335" t="str">
        <f t="shared" si="16"/>
        <v>2.633969,</v>
      </c>
    </row>
    <row r="336" spans="1:7" x14ac:dyDescent="0.35">
      <c r="A336">
        <v>-0.30401299999999998</v>
      </c>
      <c r="B336">
        <f t="shared" si="17"/>
        <v>-0.30401299999999998</v>
      </c>
      <c r="C336">
        <v>13.36</v>
      </c>
      <c r="D336">
        <f t="shared" si="15"/>
        <v>-29.080107000000002</v>
      </c>
      <c r="G336" t="str">
        <f t="shared" si="16"/>
        <v>-2.153748,</v>
      </c>
    </row>
    <row r="337" spans="1:7" x14ac:dyDescent="0.35">
      <c r="A337">
        <v>-0.30327300000000001</v>
      </c>
      <c r="B337">
        <f t="shared" si="17"/>
        <v>-0.30327300000000001</v>
      </c>
      <c r="C337">
        <v>13.4</v>
      </c>
      <c r="D337">
        <f t="shared" si="15"/>
        <v>-29.002575</v>
      </c>
      <c r="G337" t="str">
        <f t="shared" si="16"/>
        <v>-7.118857,</v>
      </c>
    </row>
    <row r="338" spans="1:7" x14ac:dyDescent="0.35">
      <c r="A338">
        <v>-0.302153</v>
      </c>
      <c r="B338">
        <f t="shared" si="17"/>
        <v>-0.302153</v>
      </c>
      <c r="C338">
        <v>13.44</v>
      </c>
      <c r="D338">
        <f t="shared" si="15"/>
        <v>-28.885338999999998</v>
      </c>
      <c r="G338" t="str">
        <f t="shared" si="16"/>
        <v>-11.632053,</v>
      </c>
    </row>
    <row r="339" spans="1:7" x14ac:dyDescent="0.35">
      <c r="A339">
        <v>-0.292626</v>
      </c>
      <c r="B339">
        <f t="shared" si="17"/>
        <v>-0.292626</v>
      </c>
      <c r="C339">
        <v>13.48</v>
      </c>
      <c r="D339">
        <f t="shared" si="15"/>
        <v>-27.893357000000002</v>
      </c>
      <c r="G339" t="str">
        <f t="shared" si="16"/>
        <v>-16.187034,</v>
      </c>
    </row>
    <row r="340" spans="1:7" x14ac:dyDescent="0.35">
      <c r="A340">
        <v>-0.27522600000000003</v>
      </c>
      <c r="B340">
        <f t="shared" si="17"/>
        <v>-0.27522600000000003</v>
      </c>
      <c r="C340">
        <v>13.52</v>
      </c>
      <c r="D340">
        <f t="shared" si="15"/>
        <v>-26.104493000000002</v>
      </c>
      <c r="G340" t="str">
        <f t="shared" si="16"/>
        <v>-20.231429,</v>
      </c>
    </row>
    <row r="341" spans="1:7" x14ac:dyDescent="0.35">
      <c r="A341">
        <v>-0.24742</v>
      </c>
      <c r="B341">
        <f t="shared" si="17"/>
        <v>-0.24742</v>
      </c>
      <c r="C341">
        <v>13.56</v>
      </c>
      <c r="D341">
        <f t="shared" si="15"/>
        <v>-23.300626999999999</v>
      </c>
      <c r="G341" t="str">
        <f t="shared" si="16"/>
        <v>-23.592971,</v>
      </c>
    </row>
    <row r="342" spans="1:7" x14ac:dyDescent="0.35">
      <c r="A342">
        <v>-0.21196400000000001</v>
      </c>
      <c r="B342">
        <f t="shared" si="17"/>
        <v>-0.21196400000000001</v>
      </c>
      <c r="C342">
        <v>13.6</v>
      </c>
      <c r="D342">
        <f t="shared" si="15"/>
        <v>-19.808122999999998</v>
      </c>
      <c r="G342" t="str">
        <f t="shared" si="16"/>
        <v>-26.287328,</v>
      </c>
    </row>
    <row r="343" spans="1:7" x14ac:dyDescent="0.35">
      <c r="A343">
        <v>-0.168877</v>
      </c>
      <c r="B343">
        <f t="shared" si="17"/>
        <v>-0.168877</v>
      </c>
      <c r="C343">
        <v>13.64</v>
      </c>
      <c r="D343">
        <f t="shared" si="15"/>
        <v>-15.663506</v>
      </c>
      <c r="G343" t="str">
        <f t="shared" si="16"/>
        <v>-27.963026,</v>
      </c>
    </row>
    <row r="344" spans="1:7" x14ac:dyDescent="0.35">
      <c r="A344">
        <v>-0.119863</v>
      </c>
      <c r="B344">
        <f t="shared" si="17"/>
        <v>-0.119863</v>
      </c>
      <c r="C344">
        <v>13.68</v>
      </c>
      <c r="D344">
        <f t="shared" si="15"/>
        <v>-11.047777999999999</v>
      </c>
      <c r="G344" t="str">
        <f t="shared" si="16"/>
        <v>-28.919554,</v>
      </c>
    </row>
    <row r="345" spans="1:7" x14ac:dyDescent="0.35">
      <c r="A345">
        <v>-6.9643999999999998E-2</v>
      </c>
      <c r="B345">
        <f t="shared" si="17"/>
        <v>-6.9643999999999998E-2</v>
      </c>
      <c r="C345">
        <v>13.72</v>
      </c>
      <c r="D345">
        <f t="shared" si="15"/>
        <v>-6.3926429999999996</v>
      </c>
      <c r="G345" t="str">
        <f t="shared" si="16"/>
        <v>-29.215719,</v>
      </c>
    </row>
    <row r="346" spans="1:7" x14ac:dyDescent="0.35">
      <c r="A346">
        <v>-1.5927E-2</v>
      </c>
      <c r="B346">
        <f t="shared" si="17"/>
        <v>-1.5927E-2</v>
      </c>
      <c r="C346">
        <v>13.76</v>
      </c>
      <c r="D346">
        <f t="shared" si="15"/>
        <v>-1.4590700000000001</v>
      </c>
      <c r="G346" t="str">
        <f t="shared" si="16"/>
        <v>-28.997129,</v>
      </c>
    </row>
    <row r="347" spans="1:7" x14ac:dyDescent="0.35">
      <c r="A347">
        <v>4.3612999999999999E-2</v>
      </c>
      <c r="B347">
        <f t="shared" si="17"/>
        <v>4.3612999999999999E-2</v>
      </c>
      <c r="C347">
        <v>13.8</v>
      </c>
      <c r="D347">
        <f t="shared" si="15"/>
        <v>3.9981930000000001</v>
      </c>
      <c r="G347" t="str">
        <f t="shared" si="16"/>
        <v>-28.7952,</v>
      </c>
    </row>
    <row r="348" spans="1:7" x14ac:dyDescent="0.35">
      <c r="A348">
        <v>0.101671</v>
      </c>
      <c r="B348">
        <f t="shared" si="17"/>
        <v>0.101671</v>
      </c>
      <c r="C348">
        <v>13.84</v>
      </c>
      <c r="D348">
        <f t="shared" si="15"/>
        <v>9.3545649999999991</v>
      </c>
      <c r="G348" t="str">
        <f t="shared" si="16"/>
        <v>-28.24205,</v>
      </c>
    </row>
    <row r="349" spans="1:7" x14ac:dyDescent="0.35">
      <c r="A349">
        <v>0.144707</v>
      </c>
      <c r="B349">
        <f t="shared" si="17"/>
        <v>0.144707</v>
      </c>
      <c r="C349">
        <v>13.88</v>
      </c>
      <c r="D349">
        <f t="shared" si="15"/>
        <v>13.376336999999999</v>
      </c>
      <c r="G349" t="str">
        <f t="shared" si="16"/>
        <v>-26.774152,</v>
      </c>
    </row>
    <row r="350" spans="1:7" x14ac:dyDescent="0.35">
      <c r="A350">
        <v>0.19639100000000001</v>
      </c>
      <c r="B350">
        <f t="shared" si="17"/>
        <v>0.19639100000000001</v>
      </c>
      <c r="C350">
        <v>13.92</v>
      </c>
      <c r="D350">
        <f t="shared" si="15"/>
        <v>18.298912000000001</v>
      </c>
      <c r="G350" t="str">
        <f t="shared" si="16"/>
        <v>-24.269829,</v>
      </c>
    </row>
    <row r="351" spans="1:7" x14ac:dyDescent="0.35">
      <c r="A351">
        <v>0.224748</v>
      </c>
      <c r="B351">
        <f t="shared" si="17"/>
        <v>0.224748</v>
      </c>
      <c r="C351">
        <v>13.96</v>
      </c>
      <c r="D351">
        <f t="shared" si="15"/>
        <v>21.057787000000001</v>
      </c>
      <c r="G351" t="str">
        <f t="shared" si="16"/>
        <v>-21.047579,</v>
      </c>
    </row>
    <row r="352" spans="1:7" x14ac:dyDescent="0.35">
      <c r="A352">
        <v>0.25286399999999998</v>
      </c>
      <c r="B352">
        <f t="shared" si="17"/>
        <v>0.25286399999999998</v>
      </c>
      <c r="C352">
        <v>14</v>
      </c>
      <c r="D352">
        <f t="shared" si="15"/>
        <v>23.8447</v>
      </c>
      <c r="G352" t="str">
        <f t="shared" si="16"/>
        <v>-17.066535,</v>
      </c>
    </row>
    <row r="353" spans="1:7" x14ac:dyDescent="0.35">
      <c r="A353">
        <v>0.28037699999999999</v>
      </c>
      <c r="B353">
        <f t="shared" si="17"/>
        <v>0.28037699999999999</v>
      </c>
      <c r="C353">
        <v>14.04</v>
      </c>
      <c r="D353">
        <f t="shared" si="15"/>
        <v>26.631115000000001</v>
      </c>
      <c r="G353" t="str">
        <f t="shared" si="16"/>
        <v>-12.560056,</v>
      </c>
    </row>
    <row r="354" spans="1:7" x14ac:dyDescent="0.35">
      <c r="A354">
        <v>0.300396</v>
      </c>
      <c r="B354">
        <f t="shared" si="17"/>
        <v>0.300396</v>
      </c>
      <c r="C354">
        <v>14.08</v>
      </c>
      <c r="D354">
        <f t="shared" si="15"/>
        <v>28.701692000000001</v>
      </c>
      <c r="G354" t="str">
        <f t="shared" si="16"/>
        <v>-8.053397,</v>
      </c>
    </row>
    <row r="355" spans="1:7" x14ac:dyDescent="0.35">
      <c r="A355">
        <v>0.31734899999999999</v>
      </c>
      <c r="B355">
        <f t="shared" si="17"/>
        <v>0.31734899999999999</v>
      </c>
      <c r="C355">
        <v>14.12</v>
      </c>
      <c r="D355">
        <f t="shared" si="15"/>
        <v>30.487642999999998</v>
      </c>
      <c r="G355" t="str">
        <f t="shared" si="16"/>
        <v>-3.085846,</v>
      </c>
    </row>
    <row r="356" spans="1:7" x14ac:dyDescent="0.35">
      <c r="A356">
        <v>0.32370599999999999</v>
      </c>
      <c r="B356">
        <f t="shared" si="17"/>
        <v>0.32370599999999999</v>
      </c>
      <c r="C356">
        <v>14.16</v>
      </c>
      <c r="D356">
        <f t="shared" si="15"/>
        <v>31.165749000000002</v>
      </c>
      <c r="G356" t="str">
        <f t="shared" si="16"/>
        <v>1.526969,</v>
      </c>
    </row>
    <row r="357" spans="1:7" x14ac:dyDescent="0.35">
      <c r="A357">
        <v>0.322741</v>
      </c>
      <c r="B357">
        <f t="shared" si="17"/>
        <v>0.322741</v>
      </c>
      <c r="C357">
        <v>14.2</v>
      </c>
      <c r="D357">
        <f t="shared" si="15"/>
        <v>31.062501999999999</v>
      </c>
      <c r="G357" t="str">
        <f t="shared" si="16"/>
        <v>6.939253,</v>
      </c>
    </row>
    <row r="358" spans="1:7" x14ac:dyDescent="0.35">
      <c r="A358">
        <v>0.315247</v>
      </c>
      <c r="B358">
        <f t="shared" si="17"/>
        <v>0.315247</v>
      </c>
      <c r="C358">
        <v>14.24</v>
      </c>
      <c r="D358">
        <f t="shared" si="15"/>
        <v>30.264462000000002</v>
      </c>
      <c r="G358" t="str">
        <f t="shared" si="16"/>
        <v>11.084833,</v>
      </c>
    </row>
    <row r="359" spans="1:7" x14ac:dyDescent="0.35">
      <c r="A359">
        <v>0.296572</v>
      </c>
      <c r="B359">
        <f t="shared" si="17"/>
        <v>0.296572</v>
      </c>
      <c r="C359">
        <v>14.28</v>
      </c>
      <c r="D359">
        <f t="shared" si="15"/>
        <v>28.303103</v>
      </c>
      <c r="G359" t="str">
        <f t="shared" si="16"/>
        <v>17.981689,</v>
      </c>
    </row>
    <row r="360" spans="1:7" x14ac:dyDescent="0.35">
      <c r="A360">
        <v>0.27515699999999998</v>
      </c>
      <c r="B360">
        <f t="shared" si="17"/>
        <v>0.27515699999999998</v>
      </c>
      <c r="C360">
        <v>14.32</v>
      </c>
      <c r="D360">
        <f t="shared" si="15"/>
        <v>26.097455</v>
      </c>
      <c r="G360" t="str">
        <f t="shared" si="16"/>
        <v>19.618771,</v>
      </c>
    </row>
    <row r="361" spans="1:7" x14ac:dyDescent="0.35">
      <c r="A361">
        <v>0.246835</v>
      </c>
      <c r="B361">
        <f t="shared" si="17"/>
        <v>0.246835</v>
      </c>
      <c r="C361">
        <v>14.36</v>
      </c>
      <c r="D361">
        <f t="shared" si="15"/>
        <v>23.242294999999999</v>
      </c>
      <c r="G361" t="str">
        <f t="shared" si="16"/>
        <v>22.608263,</v>
      </c>
    </row>
    <row r="362" spans="1:7" x14ac:dyDescent="0.35">
      <c r="A362">
        <v>0.21740899999999999</v>
      </c>
      <c r="B362">
        <f t="shared" si="17"/>
        <v>0.21740899999999999</v>
      </c>
      <c r="C362">
        <v>14.4</v>
      </c>
      <c r="D362">
        <f t="shared" si="15"/>
        <v>20.339144999999998</v>
      </c>
      <c r="G362" t="str">
        <f t="shared" si="16"/>
        <v>25.533019,</v>
      </c>
    </row>
    <row r="363" spans="1:7" x14ac:dyDescent="0.35">
      <c r="A363">
        <v>0.187587</v>
      </c>
      <c r="B363">
        <f t="shared" si="17"/>
        <v>0.187587</v>
      </c>
      <c r="C363">
        <v>14.44</v>
      </c>
      <c r="D363">
        <f t="shared" si="15"/>
        <v>17.451554000000002</v>
      </c>
      <c r="G363" t="str">
        <f t="shared" si="16"/>
        <v>27.870247,</v>
      </c>
    </row>
    <row r="364" spans="1:7" x14ac:dyDescent="0.35">
      <c r="A364">
        <v>0.12920200000000001</v>
      </c>
      <c r="B364">
        <f t="shared" si="17"/>
        <v>0.12920200000000001</v>
      </c>
      <c r="C364">
        <v>14.48</v>
      </c>
      <c r="D364">
        <f t="shared" si="15"/>
        <v>11.920715</v>
      </c>
      <c r="G364" t="str">
        <f t="shared" si="16"/>
        <v>29.903373,</v>
      </c>
    </row>
    <row r="365" spans="1:7" x14ac:dyDescent="0.35">
      <c r="A365">
        <v>7.8206999999999999E-2</v>
      </c>
      <c r="B365">
        <f t="shared" si="17"/>
        <v>7.8206999999999999E-2</v>
      </c>
      <c r="C365">
        <v>14.52</v>
      </c>
      <c r="D365">
        <f t="shared" si="15"/>
        <v>7.1825559999999999</v>
      </c>
      <c r="G365" t="str">
        <f t="shared" si="16"/>
        <v>30.821457,</v>
      </c>
    </row>
    <row r="366" spans="1:7" x14ac:dyDescent="0.35">
      <c r="A366">
        <v>2.8745E-2</v>
      </c>
      <c r="B366">
        <f t="shared" si="17"/>
        <v>2.8745E-2</v>
      </c>
      <c r="C366">
        <v>14.56</v>
      </c>
      <c r="D366">
        <f t="shared" si="15"/>
        <v>2.633969</v>
      </c>
      <c r="G366" t="str">
        <f t="shared" si="16"/>
        <v>31.040369,</v>
      </c>
    </row>
    <row r="367" spans="1:7" x14ac:dyDescent="0.35">
      <c r="A367">
        <v>-2.3507E-2</v>
      </c>
      <c r="B367">
        <f t="shared" si="17"/>
        <v>-2.3507E-2</v>
      </c>
      <c r="C367">
        <v>14.6</v>
      </c>
      <c r="D367">
        <f t="shared" si="15"/>
        <v>-2.1537480000000002</v>
      </c>
      <c r="G367" t="str">
        <f t="shared" si="16"/>
        <v>30.460116,</v>
      </c>
    </row>
    <row r="368" spans="1:7" x14ac:dyDescent="0.35">
      <c r="A368">
        <v>-7.7517000000000003E-2</v>
      </c>
      <c r="B368">
        <f t="shared" si="17"/>
        <v>-7.7517000000000003E-2</v>
      </c>
      <c r="C368">
        <v>14.64</v>
      </c>
      <c r="D368">
        <f t="shared" si="15"/>
        <v>-7.1188570000000002</v>
      </c>
      <c r="G368" t="str">
        <f t="shared" si="16"/>
        <v>28.816943,</v>
      </c>
    </row>
    <row r="369" spans="1:7" x14ac:dyDescent="0.35">
      <c r="A369">
        <v>-0.12611700000000001</v>
      </c>
      <c r="B369">
        <f t="shared" si="17"/>
        <v>-0.12611700000000001</v>
      </c>
      <c r="C369">
        <v>14.68</v>
      </c>
      <c r="D369">
        <f t="shared" si="15"/>
        <v>-11.632053000000001</v>
      </c>
      <c r="G369" t="str">
        <f t="shared" si="16"/>
        <v>26.823719,</v>
      </c>
    </row>
    <row r="370" spans="1:7" x14ac:dyDescent="0.35">
      <c r="A370">
        <v>-0.174373</v>
      </c>
      <c r="B370">
        <f t="shared" si="17"/>
        <v>-0.174373</v>
      </c>
      <c r="C370">
        <v>14.72</v>
      </c>
      <c r="D370">
        <f t="shared" si="15"/>
        <v>-16.187034000000001</v>
      </c>
      <c r="G370" t="str">
        <f t="shared" si="16"/>
        <v>23.860224,</v>
      </c>
    </row>
    <row r="371" spans="1:7" x14ac:dyDescent="0.35">
      <c r="A371">
        <v>-0.216306</v>
      </c>
      <c r="B371">
        <f t="shared" si="17"/>
        <v>-0.216306</v>
      </c>
      <c r="C371">
        <v>14.76</v>
      </c>
      <c r="D371">
        <f t="shared" si="15"/>
        <v>-20.231428999999999</v>
      </c>
      <c r="G371" t="str">
        <f t="shared" si="16"/>
        <v>21.062891,</v>
      </c>
    </row>
    <row r="372" spans="1:7" x14ac:dyDescent="0.35">
      <c r="A372">
        <v>-0.25034800000000001</v>
      </c>
      <c r="B372">
        <f t="shared" si="17"/>
        <v>-0.25034800000000001</v>
      </c>
      <c r="C372">
        <v>14.8</v>
      </c>
      <c r="D372">
        <f t="shared" si="15"/>
        <v>-23.592970999999999</v>
      </c>
      <c r="G372" t="str">
        <f t="shared" si="16"/>
        <v>17.194545,</v>
      </c>
    </row>
    <row r="373" spans="1:7" x14ac:dyDescent="0.35">
      <c r="A373">
        <v>-0.27701700000000001</v>
      </c>
      <c r="B373">
        <f t="shared" si="17"/>
        <v>-0.27701700000000001</v>
      </c>
      <c r="C373">
        <v>14.84</v>
      </c>
      <c r="D373">
        <f t="shared" si="15"/>
        <v>-26.287327999999999</v>
      </c>
      <c r="G373" t="str">
        <f t="shared" si="16"/>
        <v>13.405526,</v>
      </c>
    </row>
    <row r="374" spans="1:7" x14ac:dyDescent="0.35">
      <c r="A374">
        <v>-0.293298</v>
      </c>
      <c r="B374">
        <f t="shared" si="17"/>
        <v>-0.293298</v>
      </c>
      <c r="C374">
        <v>14.88</v>
      </c>
      <c r="D374">
        <f t="shared" si="15"/>
        <v>-27.963025999999999</v>
      </c>
      <c r="G374" t="str">
        <f t="shared" si="16"/>
        <v>8.72978,</v>
      </c>
    </row>
    <row r="375" spans="1:7" x14ac:dyDescent="0.35">
      <c r="A375">
        <v>-0.30248000000000003</v>
      </c>
      <c r="B375">
        <f t="shared" si="17"/>
        <v>-0.30248000000000003</v>
      </c>
      <c r="C375">
        <v>14.92</v>
      </c>
      <c r="D375">
        <f t="shared" si="15"/>
        <v>-28.919554000000002</v>
      </c>
      <c r="G375" t="str">
        <f t="shared" si="16"/>
        <v>4.191229,</v>
      </c>
    </row>
    <row r="376" spans="1:7" x14ac:dyDescent="0.35">
      <c r="A376">
        <v>-0.30530600000000002</v>
      </c>
      <c r="B376">
        <f t="shared" si="17"/>
        <v>-0.30530600000000002</v>
      </c>
      <c r="C376">
        <v>14.96</v>
      </c>
      <c r="D376">
        <f t="shared" si="15"/>
        <v>-29.215719</v>
      </c>
      <c r="G376" t="str">
        <f t="shared" si="16"/>
        <v>-0.531013,</v>
      </c>
    </row>
    <row r="377" spans="1:7" x14ac:dyDescent="0.35">
      <c r="A377">
        <v>-0.30322100000000002</v>
      </c>
      <c r="B377">
        <f t="shared" si="17"/>
        <v>-0.30322100000000002</v>
      </c>
      <c r="C377">
        <v>15</v>
      </c>
      <c r="D377">
        <f t="shared" si="15"/>
        <v>-28.997129000000001</v>
      </c>
      <c r="G377" t="str">
        <f t="shared" si="16"/>
        <v>-5.201409,</v>
      </c>
    </row>
    <row r="378" spans="1:7" x14ac:dyDescent="0.35">
      <c r="A378">
        <v>-0.30129099999999998</v>
      </c>
      <c r="B378">
        <f t="shared" si="17"/>
        <v>-0.30129099999999998</v>
      </c>
      <c r="C378">
        <v>15.04</v>
      </c>
      <c r="D378">
        <f t="shared" si="15"/>
        <v>-28.795200000000001</v>
      </c>
      <c r="G378" t="str">
        <f t="shared" si="16"/>
        <v>-9.983636,</v>
      </c>
    </row>
    <row r="379" spans="1:7" x14ac:dyDescent="0.35">
      <c r="A379">
        <v>-0.295985</v>
      </c>
      <c r="B379">
        <f t="shared" si="17"/>
        <v>-0.295985</v>
      </c>
      <c r="C379">
        <v>15.08</v>
      </c>
      <c r="D379">
        <f t="shared" si="15"/>
        <v>-28.242049999999999</v>
      </c>
      <c r="G379" t="str">
        <f t="shared" si="16"/>
        <v>-14.599301,</v>
      </c>
    </row>
    <row r="380" spans="1:7" x14ac:dyDescent="0.35">
      <c r="A380">
        <v>-0.28177200000000002</v>
      </c>
      <c r="B380">
        <f t="shared" si="17"/>
        <v>-0.28177200000000002</v>
      </c>
      <c r="C380">
        <v>15.12</v>
      </c>
      <c r="D380">
        <f t="shared" si="15"/>
        <v>-26.774152000000001</v>
      </c>
      <c r="G380" t="str">
        <f t="shared" si="16"/>
        <v>-18.56994,</v>
      </c>
    </row>
    <row r="381" spans="1:7" x14ac:dyDescent="0.35">
      <c r="A381">
        <v>-0.257102</v>
      </c>
      <c r="B381">
        <f t="shared" si="17"/>
        <v>-0.257102</v>
      </c>
      <c r="C381">
        <v>15.16</v>
      </c>
      <c r="D381">
        <f t="shared" si="15"/>
        <v>-24.269829000000001</v>
      </c>
      <c r="G381" t="str">
        <f t="shared" si="16"/>
        <v>-22.326454,</v>
      </c>
    </row>
    <row r="382" spans="1:7" x14ac:dyDescent="0.35">
      <c r="A382">
        <v>-0.22464400000000001</v>
      </c>
      <c r="B382">
        <f t="shared" si="17"/>
        <v>-0.22464400000000001</v>
      </c>
      <c r="C382">
        <v>15.2</v>
      </c>
      <c r="D382">
        <f t="shared" si="15"/>
        <v>-21.047578999999999</v>
      </c>
      <c r="G382" t="str">
        <f t="shared" si="16"/>
        <v>-25.260458,</v>
      </c>
    </row>
    <row r="383" spans="1:7" x14ac:dyDescent="0.35">
      <c r="A383">
        <v>-0.18357299999999999</v>
      </c>
      <c r="B383">
        <f t="shared" si="17"/>
        <v>-0.18357299999999999</v>
      </c>
      <c r="C383">
        <v>15.24</v>
      </c>
      <c r="D383">
        <f t="shared" si="15"/>
        <v>-17.066534999999998</v>
      </c>
      <c r="G383" t="str">
        <f t="shared" si="16"/>
        <v>-27.410528,</v>
      </c>
    </row>
    <row r="384" spans="1:7" x14ac:dyDescent="0.35">
      <c r="A384">
        <v>-0.13602300000000001</v>
      </c>
      <c r="B384">
        <f t="shared" si="17"/>
        <v>-0.13602300000000001</v>
      </c>
      <c r="C384">
        <v>15.28</v>
      </c>
      <c r="D384">
        <f t="shared" si="15"/>
        <v>-12.560055999999999</v>
      </c>
      <c r="G384" t="str">
        <f t="shared" si="16"/>
        <v>-28.371165,</v>
      </c>
    </row>
    <row r="385" spans="1:7" x14ac:dyDescent="0.35">
      <c r="A385">
        <v>-8.763E-2</v>
      </c>
      <c r="B385">
        <f t="shared" si="17"/>
        <v>-8.763E-2</v>
      </c>
      <c r="C385">
        <v>15.32</v>
      </c>
      <c r="D385">
        <f t="shared" si="15"/>
        <v>-8.0533970000000004</v>
      </c>
      <c r="G385" t="str">
        <f t="shared" si="16"/>
        <v>-28.892558,</v>
      </c>
    </row>
    <row r="386" spans="1:7" x14ac:dyDescent="0.35">
      <c r="A386">
        <v>-3.3672000000000001E-2</v>
      </c>
      <c r="B386">
        <f t="shared" si="17"/>
        <v>-3.3672000000000001E-2</v>
      </c>
      <c r="C386">
        <v>15.36</v>
      </c>
      <c r="D386">
        <f t="shared" si="15"/>
        <v>-3.0858460000000001</v>
      </c>
      <c r="G386" t="str">
        <f t="shared" si="16"/>
        <v>-28.849253,</v>
      </c>
    </row>
    <row r="387" spans="1:7" x14ac:dyDescent="0.35">
      <c r="A387">
        <v>1.6667999999999999E-2</v>
      </c>
      <c r="B387">
        <f t="shared" si="17"/>
        <v>1.6667999999999999E-2</v>
      </c>
      <c r="C387">
        <v>15.4</v>
      </c>
      <c r="D387">
        <f t="shared" ref="D387:D450" si="18">ROUND(DEGREES(ASIN(B387/$E$2)), 6)</f>
        <v>1.526969</v>
      </c>
      <c r="G387" t="str">
        <f t="shared" ref="G387:G397" si="19">D418 &amp; ","</f>
        <v>-28.833045,</v>
      </c>
    </row>
    <row r="388" spans="1:7" x14ac:dyDescent="0.35">
      <c r="A388">
        <v>7.5570999999999999E-2</v>
      </c>
      <c r="B388">
        <f t="shared" ref="B388:B451" si="20">IF(A388&lt;0.35,A388,(A387+A389)/2)</f>
        <v>7.5570999999999999E-2</v>
      </c>
      <c r="C388">
        <v>15.44</v>
      </c>
      <c r="D388">
        <f t="shared" si="18"/>
        <v>6.9392529999999999</v>
      </c>
      <c r="G388" t="str">
        <f t="shared" si="19"/>
        <v>-28.317357,</v>
      </c>
    </row>
    <row r="389" spans="1:7" x14ac:dyDescent="0.35">
      <c r="A389">
        <v>0.12026000000000001</v>
      </c>
      <c r="B389">
        <f t="shared" si="20"/>
        <v>0.12026000000000001</v>
      </c>
      <c r="C389">
        <v>15.48</v>
      </c>
      <c r="D389">
        <f t="shared" si="18"/>
        <v>11.084833</v>
      </c>
      <c r="G389" t="str">
        <f t="shared" si="19"/>
        <v>-27.293269,</v>
      </c>
    </row>
    <row r="390" spans="1:7" x14ac:dyDescent="0.35">
      <c r="A390">
        <v>0.19309999999999999</v>
      </c>
      <c r="B390">
        <f t="shared" si="20"/>
        <v>0.19309999999999999</v>
      </c>
      <c r="C390">
        <v>15.52</v>
      </c>
      <c r="D390">
        <f t="shared" si="18"/>
        <v>17.981688999999999</v>
      </c>
      <c r="G390" t="str">
        <f t="shared" si="19"/>
        <v>-25.101746,</v>
      </c>
    </row>
    <row r="391" spans="1:7" x14ac:dyDescent="0.35">
      <c r="A391">
        <v>0.21001800000000001</v>
      </c>
      <c r="B391">
        <f t="shared" si="20"/>
        <v>0.21001800000000001</v>
      </c>
      <c r="C391">
        <v>15.56</v>
      </c>
      <c r="D391">
        <f t="shared" si="18"/>
        <v>19.618770999999999</v>
      </c>
      <c r="G391" t="str">
        <f t="shared" si="19"/>
        <v>-22.1151,</v>
      </c>
    </row>
    <row r="392" spans="1:7" x14ac:dyDescent="0.35">
      <c r="A392">
        <v>0.24046000000000001</v>
      </c>
      <c r="B392">
        <f t="shared" si="20"/>
        <v>0.24046000000000001</v>
      </c>
      <c r="C392">
        <v>15.6</v>
      </c>
      <c r="D392">
        <f t="shared" si="18"/>
        <v>22.608263000000001</v>
      </c>
      <c r="G392" t="str">
        <f t="shared" si="19"/>
        <v>-18.596613,</v>
      </c>
    </row>
    <row r="393" spans="1:7" x14ac:dyDescent="0.35">
      <c r="A393">
        <v>0.26961000000000002</v>
      </c>
      <c r="B393">
        <f t="shared" si="20"/>
        <v>0.26961000000000002</v>
      </c>
      <c r="C393">
        <v>15.64</v>
      </c>
      <c r="D393">
        <f t="shared" si="18"/>
        <v>25.533018999999999</v>
      </c>
      <c r="G393" t="str">
        <f t="shared" si="19"/>
        <v>-14.258706,</v>
      </c>
    </row>
    <row r="394" spans="1:7" x14ac:dyDescent="0.35">
      <c r="A394">
        <v>0.29240300000000002</v>
      </c>
      <c r="B394">
        <f t="shared" si="20"/>
        <v>0.29240300000000002</v>
      </c>
      <c r="C394">
        <v>15.68</v>
      </c>
      <c r="D394">
        <f t="shared" si="18"/>
        <v>27.870246999999999</v>
      </c>
      <c r="G394" t="str">
        <f t="shared" si="19"/>
        <v>-9.640893,</v>
      </c>
    </row>
    <row r="395" spans="1:7" x14ac:dyDescent="0.35">
      <c r="A395">
        <v>0.311836</v>
      </c>
      <c r="B395">
        <f t="shared" si="20"/>
        <v>0.311836</v>
      </c>
      <c r="C395">
        <v>15.72</v>
      </c>
      <c r="D395">
        <f t="shared" si="18"/>
        <v>29.903372999999998</v>
      </c>
      <c r="G395" t="str">
        <f t="shared" si="19"/>
        <v>-4.780008,</v>
      </c>
    </row>
    <row r="396" spans="1:7" x14ac:dyDescent="0.35">
      <c r="A396">
        <v>0.32048399999999999</v>
      </c>
      <c r="B396">
        <f t="shared" si="20"/>
        <v>0.32048399999999999</v>
      </c>
      <c r="C396">
        <v>15.76</v>
      </c>
      <c r="D396">
        <f t="shared" si="18"/>
        <v>30.821456999999999</v>
      </c>
      <c r="G396" t="str">
        <f t="shared" si="19"/>
        <v>0.228085,</v>
      </c>
    </row>
    <row r="397" spans="1:7" x14ac:dyDescent="0.35">
      <c r="A397">
        <v>0.32253399999999999</v>
      </c>
      <c r="B397">
        <f t="shared" si="20"/>
        <v>0.32253399999999999</v>
      </c>
      <c r="C397">
        <v>15.8</v>
      </c>
      <c r="D397">
        <f t="shared" si="18"/>
        <v>31.040368999999998</v>
      </c>
      <c r="G397" t="str">
        <f t="shared" si="19"/>
        <v>4.616962,</v>
      </c>
    </row>
    <row r="398" spans="1:7" x14ac:dyDescent="0.35">
      <c r="A398">
        <v>0.31708999999999998</v>
      </c>
      <c r="B398">
        <f t="shared" si="20"/>
        <v>0.31708999999999998</v>
      </c>
      <c r="C398">
        <v>15.84</v>
      </c>
      <c r="D398">
        <f t="shared" si="18"/>
        <v>30.460115999999999</v>
      </c>
      <c r="G398" t="str">
        <f t="shared" ref="G387:G450" si="21">D429 &amp; ","</f>
        <v>9.714673,</v>
      </c>
    </row>
    <row r="399" spans="1:7" x14ac:dyDescent="0.35">
      <c r="A399">
        <v>0.30149900000000002</v>
      </c>
      <c r="B399">
        <f t="shared" si="20"/>
        <v>0.30149900000000002</v>
      </c>
      <c r="C399">
        <v>15.88</v>
      </c>
      <c r="D399">
        <f t="shared" si="18"/>
        <v>28.816942999999998</v>
      </c>
      <c r="G399" t="str">
        <f t="shared" si="21"/>
        <v>14.074861,</v>
      </c>
    </row>
    <row r="400" spans="1:7" x14ac:dyDescent="0.35">
      <c r="A400">
        <v>0.28225499999999998</v>
      </c>
      <c r="B400">
        <f t="shared" si="20"/>
        <v>0.28225499999999998</v>
      </c>
      <c r="C400">
        <v>15.92</v>
      </c>
      <c r="D400">
        <f t="shared" si="18"/>
        <v>26.823719000000001</v>
      </c>
      <c r="G400" t="str">
        <f t="shared" si="21"/>
        <v>17.697435,</v>
      </c>
    </row>
    <row r="401" spans="1:7" x14ac:dyDescent="0.35">
      <c r="A401">
        <v>0.25301899999999999</v>
      </c>
      <c r="B401">
        <f t="shared" si="20"/>
        <v>0.25301899999999999</v>
      </c>
      <c r="C401">
        <v>15.96</v>
      </c>
      <c r="D401">
        <f t="shared" si="18"/>
        <v>23.860223999999999</v>
      </c>
      <c r="G401" t="str">
        <f t="shared" si="21"/>
        <v>21.394744,</v>
      </c>
    </row>
    <row r="402" spans="1:7" x14ac:dyDescent="0.35">
      <c r="A402">
        <v>0.2248</v>
      </c>
      <c r="B402">
        <f t="shared" si="20"/>
        <v>0.2248</v>
      </c>
      <c r="C402">
        <v>16</v>
      </c>
      <c r="D402">
        <f t="shared" si="18"/>
        <v>21.062891</v>
      </c>
      <c r="G402" t="str">
        <f t="shared" si="21"/>
        <v>24.143588,</v>
      </c>
    </row>
    <row r="403" spans="1:7" x14ac:dyDescent="0.35">
      <c r="A403">
        <v>0.36157299999999998</v>
      </c>
      <c r="B403">
        <f t="shared" si="20"/>
        <v>0.1849085</v>
      </c>
      <c r="C403">
        <v>16.04</v>
      </c>
      <c r="D403">
        <f t="shared" si="18"/>
        <v>17.194545000000002</v>
      </c>
      <c r="G403" t="str">
        <f t="shared" si="21"/>
        <v>26.967101,</v>
      </c>
    </row>
    <row r="404" spans="1:7" x14ac:dyDescent="0.35">
      <c r="A404">
        <v>0.14501700000000001</v>
      </c>
      <c r="B404">
        <f t="shared" si="20"/>
        <v>0.14501700000000001</v>
      </c>
      <c r="C404">
        <v>16.079999999999998</v>
      </c>
      <c r="D404">
        <f t="shared" si="18"/>
        <v>13.405526</v>
      </c>
      <c r="G404" t="str">
        <f t="shared" si="21"/>
        <v>28.858352,</v>
      </c>
    </row>
    <row r="405" spans="1:7" x14ac:dyDescent="0.35">
      <c r="A405">
        <v>9.4935000000000005E-2</v>
      </c>
      <c r="B405">
        <f t="shared" si="20"/>
        <v>9.4935000000000005E-2</v>
      </c>
      <c r="C405">
        <v>16.12</v>
      </c>
      <c r="D405">
        <f t="shared" si="18"/>
        <v>8.7297799999999999</v>
      </c>
      <c r="G405" t="str">
        <f t="shared" si="21"/>
        <v>30.38512,</v>
      </c>
    </row>
    <row r="406" spans="1:7" x14ac:dyDescent="0.35">
      <c r="A406">
        <v>4.5714999999999999E-2</v>
      </c>
      <c r="B406">
        <f t="shared" si="20"/>
        <v>4.5714999999999999E-2</v>
      </c>
      <c r="C406">
        <v>16.16</v>
      </c>
      <c r="D406">
        <f t="shared" si="18"/>
        <v>4.1912289999999999</v>
      </c>
      <c r="G406" t="str">
        <f t="shared" si="21"/>
        <v>30.882168,</v>
      </c>
    </row>
    <row r="407" spans="1:7" x14ac:dyDescent="0.35">
      <c r="A407">
        <v>-5.7970000000000001E-3</v>
      </c>
      <c r="B407">
        <f t="shared" si="20"/>
        <v>-5.7970000000000001E-3</v>
      </c>
      <c r="C407">
        <v>16.2</v>
      </c>
      <c r="D407">
        <f t="shared" si="18"/>
        <v>-0.53101299999999996</v>
      </c>
      <c r="G407" t="str">
        <f t="shared" si="21"/>
        <v>30.564526,</v>
      </c>
    </row>
    <row r="408" spans="1:7" x14ac:dyDescent="0.35">
      <c r="A408">
        <v>-5.6705999999999999E-2</v>
      </c>
      <c r="B408">
        <f t="shared" si="20"/>
        <v>-5.6705999999999999E-2</v>
      </c>
      <c r="C408">
        <v>16.239999999999998</v>
      </c>
      <c r="D408">
        <f t="shared" si="18"/>
        <v>-5.2014089999999999</v>
      </c>
      <c r="G408" t="str">
        <f t="shared" si="21"/>
        <v>29.498218,</v>
      </c>
    </row>
    <row r="409" spans="1:7" x14ac:dyDescent="0.35">
      <c r="A409">
        <v>-0.108441</v>
      </c>
      <c r="B409">
        <f t="shared" si="20"/>
        <v>-0.108441</v>
      </c>
      <c r="C409">
        <v>16.28</v>
      </c>
      <c r="D409">
        <f t="shared" si="18"/>
        <v>-9.9836360000000006</v>
      </c>
      <c r="G409" t="str">
        <f t="shared" si="21"/>
        <v>27.414139,</v>
      </c>
    </row>
    <row r="410" spans="1:7" x14ac:dyDescent="0.35">
      <c r="A410">
        <v>-0.157662</v>
      </c>
      <c r="B410">
        <f t="shared" si="20"/>
        <v>-0.157662</v>
      </c>
      <c r="C410">
        <v>16.32</v>
      </c>
      <c r="D410">
        <f t="shared" si="18"/>
        <v>-14.599301000000001</v>
      </c>
      <c r="G410" t="str">
        <f t="shared" si="21"/>
        <v>24.699914,</v>
      </c>
    </row>
    <row r="411" spans="1:7" x14ac:dyDescent="0.35">
      <c r="A411">
        <v>-0.19919799999999999</v>
      </c>
      <c r="B411">
        <f t="shared" si="20"/>
        <v>-0.19919799999999999</v>
      </c>
      <c r="C411">
        <v>16.36</v>
      </c>
      <c r="D411">
        <f t="shared" si="18"/>
        <v>-18.569939999999999</v>
      </c>
      <c r="G411" t="str">
        <f t="shared" si="21"/>
        <v>21.796983,</v>
      </c>
    </row>
    <row r="412" spans="1:7" x14ac:dyDescent="0.35">
      <c r="A412">
        <v>-0.23761699999999999</v>
      </c>
      <c r="B412">
        <f t="shared" si="20"/>
        <v>-0.23761699999999999</v>
      </c>
      <c r="C412">
        <v>16.399999999999999</v>
      </c>
      <c r="D412">
        <f t="shared" si="18"/>
        <v>-22.326453999999998</v>
      </c>
      <c r="G412" t="str">
        <f t="shared" si="21"/>
        <v>19.345937,</v>
      </c>
    </row>
    <row r="413" spans="1:7" x14ac:dyDescent="0.35">
      <c r="A413">
        <v>-0.26692199999999999</v>
      </c>
      <c r="B413">
        <f t="shared" si="20"/>
        <v>-0.26692199999999999</v>
      </c>
      <c r="C413">
        <v>16.440000000000001</v>
      </c>
      <c r="D413">
        <f t="shared" si="18"/>
        <v>-25.260458</v>
      </c>
      <c r="G413" t="str">
        <f t="shared" si="21"/>
        <v>15.743909,</v>
      </c>
    </row>
    <row r="414" spans="1:7" x14ac:dyDescent="0.35">
      <c r="A414">
        <v>-0.28795700000000002</v>
      </c>
      <c r="B414">
        <f t="shared" si="20"/>
        <v>-0.28795700000000002</v>
      </c>
      <c r="C414">
        <v>16.48</v>
      </c>
      <c r="D414">
        <f t="shared" si="18"/>
        <v>-27.410527999999999</v>
      </c>
      <c r="G414" t="str">
        <f t="shared" si="21"/>
        <v>10.19046,</v>
      </c>
    </row>
    <row r="415" spans="1:7" x14ac:dyDescent="0.35">
      <c r="A415">
        <v>-0.29722599999999999</v>
      </c>
      <c r="B415">
        <f t="shared" si="20"/>
        <v>-0.29722599999999999</v>
      </c>
      <c r="C415">
        <v>16.52</v>
      </c>
      <c r="D415">
        <f t="shared" si="18"/>
        <v>-28.371165000000001</v>
      </c>
      <c r="G415" t="str">
        <f t="shared" si="21"/>
        <v>5.601647,</v>
      </c>
    </row>
    <row r="416" spans="1:7" x14ac:dyDescent="0.35">
      <c r="A416">
        <v>-0.30222199999999999</v>
      </c>
      <c r="B416">
        <f t="shared" si="20"/>
        <v>-0.30222199999999999</v>
      </c>
      <c r="C416">
        <v>16.559999999999999</v>
      </c>
      <c r="D416">
        <f t="shared" si="18"/>
        <v>-28.892558000000001</v>
      </c>
      <c r="G416" t="str">
        <f t="shared" si="21"/>
        <v>1.048695,</v>
      </c>
    </row>
    <row r="417" spans="1:7" x14ac:dyDescent="0.35">
      <c r="A417">
        <v>-0.30180800000000002</v>
      </c>
      <c r="B417">
        <f t="shared" si="20"/>
        <v>-0.30180800000000002</v>
      </c>
      <c r="C417">
        <v>16.600000000000001</v>
      </c>
      <c r="D417">
        <f t="shared" si="18"/>
        <v>-28.849253000000001</v>
      </c>
      <c r="G417" t="str">
        <f t="shared" si="21"/>
        <v>-3.496801,</v>
      </c>
    </row>
    <row r="418" spans="1:7" x14ac:dyDescent="0.35">
      <c r="A418">
        <v>-0.301653</v>
      </c>
      <c r="B418">
        <f t="shared" si="20"/>
        <v>-0.301653</v>
      </c>
      <c r="C418">
        <v>16.64</v>
      </c>
      <c r="D418">
        <f t="shared" si="18"/>
        <v>-28.833044999999998</v>
      </c>
      <c r="G418" t="str">
        <f t="shared" si="21"/>
        <v>-8.372229,</v>
      </c>
    </row>
    <row r="419" spans="1:7" x14ac:dyDescent="0.35">
      <c r="A419">
        <v>-0.296709</v>
      </c>
      <c r="B419">
        <f t="shared" si="20"/>
        <v>-0.296709</v>
      </c>
      <c r="C419">
        <v>16.68</v>
      </c>
      <c r="D419">
        <f t="shared" si="18"/>
        <v>-28.317357000000001</v>
      </c>
      <c r="G419" t="str">
        <f t="shared" si="21"/>
        <v>-12.979142,</v>
      </c>
    </row>
    <row r="420" spans="1:7" x14ac:dyDescent="0.35">
      <c r="A420">
        <v>-0.28682000000000002</v>
      </c>
      <c r="B420">
        <f t="shared" si="20"/>
        <v>-0.28682000000000002</v>
      </c>
      <c r="C420">
        <v>16.72</v>
      </c>
      <c r="D420">
        <f t="shared" si="18"/>
        <v>-27.293268999999999</v>
      </c>
      <c r="G420" t="str">
        <f t="shared" si="21"/>
        <v>-17.144069,</v>
      </c>
    </row>
    <row r="421" spans="1:7" x14ac:dyDescent="0.35">
      <c r="A421">
        <v>-0.26535399999999998</v>
      </c>
      <c r="B421">
        <f t="shared" si="20"/>
        <v>-0.26535399999999998</v>
      </c>
      <c r="C421">
        <v>16.760000000000002</v>
      </c>
      <c r="D421">
        <f t="shared" si="18"/>
        <v>-25.101745999999999</v>
      </c>
      <c r="G421" t="str">
        <f t="shared" si="21"/>
        <v>-21.057689,</v>
      </c>
    </row>
    <row r="422" spans="1:7" x14ac:dyDescent="0.35">
      <c r="A422">
        <v>-0.235481</v>
      </c>
      <c r="B422">
        <f t="shared" si="20"/>
        <v>-0.235481</v>
      </c>
      <c r="C422">
        <v>16.8</v>
      </c>
      <c r="D422">
        <f t="shared" si="18"/>
        <v>-22.115100000000002</v>
      </c>
      <c r="G422" t="str">
        <f t="shared" si="21"/>
        <v>-24.138268,</v>
      </c>
    </row>
    <row r="423" spans="1:7" x14ac:dyDescent="0.35">
      <c r="A423">
        <v>-0.19947400000000001</v>
      </c>
      <c r="B423">
        <f t="shared" si="20"/>
        <v>-0.19947400000000001</v>
      </c>
      <c r="C423">
        <v>16.84</v>
      </c>
      <c r="D423">
        <f t="shared" si="18"/>
        <v>-18.596613000000001</v>
      </c>
      <c r="G423" t="str">
        <f t="shared" si="21"/>
        <v>-26.622303,</v>
      </c>
    </row>
    <row r="424" spans="1:7" x14ac:dyDescent="0.35">
      <c r="A424">
        <v>-0.154061</v>
      </c>
      <c r="B424">
        <f t="shared" si="20"/>
        <v>-0.154061</v>
      </c>
      <c r="C424">
        <v>16.88</v>
      </c>
      <c r="D424">
        <f t="shared" si="18"/>
        <v>-14.258706</v>
      </c>
      <c r="G424" t="str">
        <f t="shared" si="21"/>
        <v>-28.013024,</v>
      </c>
    </row>
    <row r="425" spans="1:7" x14ac:dyDescent="0.35">
      <c r="A425">
        <v>-0.104754</v>
      </c>
      <c r="B425">
        <f t="shared" si="20"/>
        <v>-0.104754</v>
      </c>
      <c r="C425">
        <v>16.920000000000002</v>
      </c>
      <c r="D425">
        <f t="shared" si="18"/>
        <v>-9.6408930000000002</v>
      </c>
      <c r="G425" t="str">
        <f t="shared" si="21"/>
        <v>-28.836704,</v>
      </c>
    </row>
    <row r="426" spans="1:7" x14ac:dyDescent="0.35">
      <c r="A426">
        <v>-5.2123000000000003E-2</v>
      </c>
      <c r="B426">
        <f t="shared" si="20"/>
        <v>-5.2123000000000003E-2</v>
      </c>
      <c r="C426">
        <v>16.96</v>
      </c>
      <c r="D426">
        <f t="shared" si="18"/>
        <v>-4.7800079999999996</v>
      </c>
      <c r="G426" t="str">
        <f t="shared" si="21"/>
        <v>-28.939439,</v>
      </c>
    </row>
    <row r="427" spans="1:7" x14ac:dyDescent="0.35">
      <c r="A427">
        <v>2.49E-3</v>
      </c>
      <c r="B427">
        <f t="shared" si="20"/>
        <v>2.49E-3</v>
      </c>
      <c r="C427">
        <v>17</v>
      </c>
      <c r="D427">
        <f t="shared" si="18"/>
        <v>0.22808500000000001</v>
      </c>
      <c r="G427" t="str">
        <f t="shared" si="21"/>
        <v>-28.885339,</v>
      </c>
    </row>
    <row r="428" spans="1:7" x14ac:dyDescent="0.35">
      <c r="A428">
        <v>5.0348999999999998E-2</v>
      </c>
      <c r="B428">
        <f t="shared" si="20"/>
        <v>5.0348999999999998E-2</v>
      </c>
      <c r="C428">
        <v>17.04</v>
      </c>
      <c r="D428">
        <f t="shared" si="18"/>
        <v>4.616962</v>
      </c>
      <c r="G428" t="str">
        <f t="shared" si="21"/>
        <v>-28.482407,</v>
      </c>
    </row>
    <row r="429" spans="1:7" x14ac:dyDescent="0.35">
      <c r="A429">
        <v>0.105548</v>
      </c>
      <c r="B429">
        <f t="shared" si="20"/>
        <v>0.105548</v>
      </c>
      <c r="C429">
        <v>17.079999999999998</v>
      </c>
      <c r="D429">
        <f t="shared" si="18"/>
        <v>9.7146729999999994</v>
      </c>
      <c r="G429" t="str">
        <f t="shared" si="21"/>
        <v>-27.536795,</v>
      </c>
    </row>
    <row r="430" spans="1:7" x14ac:dyDescent="0.35">
      <c r="A430">
        <v>0.152115</v>
      </c>
      <c r="B430">
        <f t="shared" si="20"/>
        <v>0.152115</v>
      </c>
      <c r="C430">
        <v>17.12</v>
      </c>
      <c r="D430">
        <f t="shared" si="18"/>
        <v>14.074861</v>
      </c>
      <c r="G430" t="str">
        <f t="shared" si="21"/>
        <v>-25.841105,</v>
      </c>
    </row>
    <row r="431" spans="1:7" x14ac:dyDescent="0.35">
      <c r="A431">
        <v>0.36917100000000003</v>
      </c>
      <c r="B431">
        <f t="shared" si="20"/>
        <v>0.19014599999999998</v>
      </c>
      <c r="C431">
        <v>17.16</v>
      </c>
      <c r="D431">
        <f t="shared" si="18"/>
        <v>17.697434999999999</v>
      </c>
      <c r="G431" t="str">
        <f t="shared" si="21"/>
        <v>-23.068847,</v>
      </c>
    </row>
    <row r="432" spans="1:7" x14ac:dyDescent="0.35">
      <c r="A432">
        <v>0.22817699999999999</v>
      </c>
      <c r="B432">
        <f t="shared" si="20"/>
        <v>0.22817699999999999</v>
      </c>
      <c r="C432">
        <v>17.2</v>
      </c>
      <c r="D432">
        <f t="shared" si="18"/>
        <v>21.394743999999999</v>
      </c>
      <c r="G432" t="str">
        <f t="shared" si="21"/>
        <v>-19.707581,</v>
      </c>
    </row>
    <row r="433" spans="1:7" x14ac:dyDescent="0.35">
      <c r="A433">
        <v>0.25584499999999999</v>
      </c>
      <c r="B433">
        <f t="shared" si="20"/>
        <v>0.25584499999999999</v>
      </c>
      <c r="C433">
        <v>17.239999999999998</v>
      </c>
      <c r="D433">
        <f t="shared" si="18"/>
        <v>24.143588000000001</v>
      </c>
      <c r="G433" t="str">
        <f t="shared" si="21"/>
        <v>-15.612711,</v>
      </c>
    </row>
    <row r="434" spans="1:7" x14ac:dyDescent="0.35">
      <c r="A434">
        <v>0.28365099999999999</v>
      </c>
      <c r="B434">
        <f t="shared" si="20"/>
        <v>0.28365099999999999</v>
      </c>
      <c r="C434">
        <v>17.28</v>
      </c>
      <c r="D434">
        <f t="shared" si="18"/>
        <v>26.967101</v>
      </c>
      <c r="G434" t="str">
        <f t="shared" si="21"/>
        <v>-11.108916,</v>
      </c>
    </row>
    <row r="435" spans="1:7" x14ac:dyDescent="0.35">
      <c r="A435">
        <v>0.30189500000000002</v>
      </c>
      <c r="B435">
        <f t="shared" si="20"/>
        <v>0.30189500000000002</v>
      </c>
      <c r="C435">
        <v>17.32</v>
      </c>
      <c r="D435">
        <f t="shared" si="18"/>
        <v>28.858352</v>
      </c>
      <c r="G435" t="str">
        <f t="shared" si="21"/>
        <v>-6.352918,</v>
      </c>
    </row>
    <row r="436" spans="1:7" x14ac:dyDescent="0.35">
      <c r="A436">
        <v>0.316384</v>
      </c>
      <c r="B436">
        <f t="shared" si="20"/>
        <v>0.316384</v>
      </c>
      <c r="C436">
        <v>17.36</v>
      </c>
      <c r="D436">
        <f t="shared" si="18"/>
        <v>30.385120000000001</v>
      </c>
      <c r="G436" t="str">
        <f t="shared" si="21"/>
        <v>-1.656358,</v>
      </c>
    </row>
    <row r="437" spans="1:7" x14ac:dyDescent="0.35">
      <c r="A437">
        <v>0.32105299999999998</v>
      </c>
      <c r="B437">
        <f t="shared" si="20"/>
        <v>0.32105299999999998</v>
      </c>
      <c r="C437">
        <v>17.399999999999999</v>
      </c>
      <c r="D437">
        <f t="shared" si="18"/>
        <v>30.882168</v>
      </c>
      <c r="G437" t="str">
        <f t="shared" si="21"/>
        <v>3.108045,</v>
      </c>
    </row>
    <row r="438" spans="1:7" x14ac:dyDescent="0.35">
      <c r="A438">
        <v>0.31807200000000002</v>
      </c>
      <c r="B438">
        <f t="shared" si="20"/>
        <v>0.31807200000000002</v>
      </c>
      <c r="C438">
        <v>17.440000000000001</v>
      </c>
      <c r="D438">
        <f t="shared" si="18"/>
        <v>30.564526000000001</v>
      </c>
      <c r="G438" t="str">
        <f t="shared" si="21"/>
        <v>7.89255,</v>
      </c>
    </row>
    <row r="439" spans="1:7" x14ac:dyDescent="0.35">
      <c r="A439">
        <v>0.30799399999999999</v>
      </c>
      <c r="B439">
        <f t="shared" si="20"/>
        <v>0.30799399999999999</v>
      </c>
      <c r="C439">
        <v>17.48</v>
      </c>
      <c r="D439">
        <f t="shared" si="18"/>
        <v>29.498218000000001</v>
      </c>
      <c r="G439" t="str">
        <f t="shared" si="21"/>
        <v>12.568221,</v>
      </c>
    </row>
    <row r="440" spans="1:7" x14ac:dyDescent="0.35">
      <c r="A440">
        <v>0.28799200000000003</v>
      </c>
      <c r="B440">
        <f t="shared" si="20"/>
        <v>0.28799200000000003</v>
      </c>
      <c r="C440">
        <v>17.52</v>
      </c>
      <c r="D440">
        <f t="shared" si="18"/>
        <v>27.414138999999999</v>
      </c>
      <c r="G440" t="str">
        <f t="shared" si="21"/>
        <v>18.086306,</v>
      </c>
    </row>
    <row r="441" spans="1:7" x14ac:dyDescent="0.35">
      <c r="A441">
        <v>0.26137500000000002</v>
      </c>
      <c r="B441">
        <f t="shared" si="20"/>
        <v>0.26137500000000002</v>
      </c>
      <c r="C441">
        <v>17.559999999999999</v>
      </c>
      <c r="D441">
        <f t="shared" si="18"/>
        <v>24.699914</v>
      </c>
      <c r="G441" t="str">
        <f t="shared" si="21"/>
        <v>20.455343,</v>
      </c>
    </row>
    <row r="442" spans="1:7" x14ac:dyDescent="0.35">
      <c r="A442">
        <v>0.23225999999999999</v>
      </c>
      <c r="B442">
        <f t="shared" si="20"/>
        <v>0.23225999999999999</v>
      </c>
      <c r="C442">
        <v>17.600000000000001</v>
      </c>
      <c r="D442">
        <f t="shared" si="18"/>
        <v>21.796983000000001</v>
      </c>
      <c r="G442" t="str">
        <f t="shared" si="21"/>
        <v>23.278289,</v>
      </c>
    </row>
    <row r="443" spans="1:7" x14ac:dyDescent="0.35">
      <c r="A443">
        <v>0.20721000000000001</v>
      </c>
      <c r="B443">
        <f t="shared" si="20"/>
        <v>0.20721000000000001</v>
      </c>
      <c r="C443">
        <v>17.64</v>
      </c>
      <c r="D443">
        <f t="shared" si="18"/>
        <v>19.345936999999999</v>
      </c>
      <c r="G443" t="str">
        <f t="shared" si="21"/>
        <v>26.022,</v>
      </c>
    </row>
    <row r="444" spans="1:7" x14ac:dyDescent="0.35">
      <c r="A444">
        <v>0.16972200000000001</v>
      </c>
      <c r="B444">
        <f t="shared" si="20"/>
        <v>0.16972200000000001</v>
      </c>
      <c r="C444">
        <v>17.68</v>
      </c>
      <c r="D444">
        <f t="shared" si="18"/>
        <v>15.743909</v>
      </c>
      <c r="G444" t="str">
        <f t="shared" si="21"/>
        <v>28.149031,</v>
      </c>
    </row>
    <row r="445" spans="1:7" x14ac:dyDescent="0.35">
      <c r="A445">
        <v>0.110664</v>
      </c>
      <c r="B445">
        <f t="shared" si="20"/>
        <v>0.110664</v>
      </c>
      <c r="C445">
        <v>17.72</v>
      </c>
      <c r="D445">
        <f t="shared" si="18"/>
        <v>10.19046</v>
      </c>
      <c r="G445" t="str">
        <f t="shared" si="21"/>
        <v>29.928842,</v>
      </c>
    </row>
    <row r="446" spans="1:7" x14ac:dyDescent="0.35">
      <c r="A446">
        <v>0.37976599999999999</v>
      </c>
      <c r="B446">
        <f t="shared" si="20"/>
        <v>6.1055999999999999E-2</v>
      </c>
      <c r="C446">
        <v>17.760000000000002</v>
      </c>
      <c r="D446">
        <f t="shared" si="18"/>
        <v>5.6016469999999998</v>
      </c>
      <c r="G446" t="str">
        <f t="shared" si="21"/>
        <v>30.581016,</v>
      </c>
    </row>
    <row r="447" spans="1:7" x14ac:dyDescent="0.35">
      <c r="A447">
        <v>1.1448E-2</v>
      </c>
      <c r="B447">
        <f t="shared" si="20"/>
        <v>1.1448E-2</v>
      </c>
      <c r="C447">
        <v>17.8</v>
      </c>
      <c r="D447">
        <f t="shared" si="18"/>
        <v>1.0486949999999999</v>
      </c>
      <c r="G447" t="str">
        <f t="shared" si="21"/>
        <v>30.56644,</v>
      </c>
    </row>
    <row r="448" spans="1:7" x14ac:dyDescent="0.35">
      <c r="A448">
        <v>-3.8150999999999997E-2</v>
      </c>
      <c r="B448">
        <f t="shared" si="20"/>
        <v>-3.8150999999999997E-2</v>
      </c>
      <c r="C448">
        <v>17.84</v>
      </c>
      <c r="D448">
        <f t="shared" si="18"/>
        <v>-3.496801</v>
      </c>
      <c r="G448" t="str">
        <f t="shared" si="21"/>
        <v>29.788683,</v>
      </c>
    </row>
    <row r="449" spans="1:7" x14ac:dyDescent="0.35">
      <c r="A449">
        <v>-9.1075000000000003E-2</v>
      </c>
      <c r="B449">
        <f t="shared" si="20"/>
        <v>-9.1075000000000003E-2</v>
      </c>
      <c r="C449">
        <v>17.88</v>
      </c>
      <c r="D449">
        <f t="shared" si="18"/>
        <v>-8.3722290000000008</v>
      </c>
      <c r="G449" t="str">
        <f t="shared" si="21"/>
        <v>27.923728,</v>
      </c>
    </row>
    <row r="450" spans="1:7" x14ac:dyDescent="0.35">
      <c r="A450">
        <v>-0.140485</v>
      </c>
      <c r="B450">
        <f t="shared" si="20"/>
        <v>-0.140485</v>
      </c>
      <c r="C450">
        <v>17.920000000000002</v>
      </c>
      <c r="D450">
        <f t="shared" si="18"/>
        <v>-12.979142</v>
      </c>
      <c r="G450" t="str">
        <f t="shared" si="21"/>
        <v>25.744863,</v>
      </c>
    </row>
    <row r="451" spans="1:7" x14ac:dyDescent="0.35">
      <c r="A451">
        <v>-0.18438199999999999</v>
      </c>
      <c r="B451">
        <f t="shared" si="20"/>
        <v>-0.18438199999999999</v>
      </c>
      <c r="C451">
        <v>17.96</v>
      </c>
      <c r="D451">
        <f t="shared" ref="D451:D514" si="22">ROUND(DEGREES(ASIN(B451/$E$2)), 6)</f>
        <v>-17.144068999999998</v>
      </c>
      <c r="G451" t="str">
        <f t="shared" ref="G451:G514" si="23">D482 &amp; ","</f>
        <v>22.984843,</v>
      </c>
    </row>
    <row r="452" spans="1:7" x14ac:dyDescent="0.35">
      <c r="A452">
        <v>-0.224747</v>
      </c>
      <c r="B452">
        <f t="shared" ref="B452:B515" si="24">IF(A452&lt;0.35,A452,(A451+A453)/2)</f>
        <v>-0.224747</v>
      </c>
      <c r="C452">
        <v>18</v>
      </c>
      <c r="D452">
        <f t="shared" si="22"/>
        <v>-21.057689</v>
      </c>
      <c r="G452" t="str">
        <f t="shared" si="23"/>
        <v>20.13569,</v>
      </c>
    </row>
    <row r="453" spans="1:7" x14ac:dyDescent="0.35">
      <c r="A453">
        <v>-0.25579200000000002</v>
      </c>
      <c r="B453">
        <f t="shared" si="24"/>
        <v>-0.25579200000000002</v>
      </c>
      <c r="C453">
        <v>18.04</v>
      </c>
      <c r="D453">
        <f t="shared" si="22"/>
        <v>-24.138268</v>
      </c>
      <c r="G453" t="str">
        <f t="shared" si="23"/>
        <v>17.063277,</v>
      </c>
    </row>
    <row r="454" spans="1:7" x14ac:dyDescent="0.35">
      <c r="A454">
        <v>-0.28029100000000001</v>
      </c>
      <c r="B454">
        <f t="shared" si="24"/>
        <v>-0.28029100000000001</v>
      </c>
      <c r="C454">
        <v>18.079999999999998</v>
      </c>
      <c r="D454">
        <f t="shared" si="22"/>
        <v>-26.622302999999999</v>
      </c>
      <c r="G454" t="str">
        <f t="shared" si="23"/>
        <v>11.92549,</v>
      </c>
    </row>
    <row r="455" spans="1:7" x14ac:dyDescent="0.35">
      <c r="A455">
        <v>-0.29377999999999999</v>
      </c>
      <c r="B455">
        <f t="shared" si="24"/>
        <v>-0.29377999999999999</v>
      </c>
      <c r="C455">
        <v>18.12</v>
      </c>
      <c r="D455">
        <f t="shared" si="22"/>
        <v>-28.013024000000001</v>
      </c>
      <c r="G455" t="str">
        <f t="shared" si="23"/>
        <v>7.250974,</v>
      </c>
    </row>
    <row r="456" spans="1:7" x14ac:dyDescent="0.35">
      <c r="A456">
        <v>-0.30168800000000001</v>
      </c>
      <c r="B456">
        <f t="shared" si="24"/>
        <v>-0.30168800000000001</v>
      </c>
      <c r="C456">
        <v>18.16</v>
      </c>
      <c r="D456">
        <f t="shared" si="22"/>
        <v>-28.836704000000001</v>
      </c>
      <c r="G456" t="str">
        <f t="shared" si="23"/>
        <v>2.869377,</v>
      </c>
    </row>
    <row r="457" spans="1:7" x14ac:dyDescent="0.35">
      <c r="A457">
        <v>-0.30266999999999999</v>
      </c>
      <c r="B457">
        <f t="shared" si="24"/>
        <v>-0.30266999999999999</v>
      </c>
      <c r="C457">
        <v>18.2</v>
      </c>
      <c r="D457">
        <f t="shared" si="22"/>
        <v>-28.939439</v>
      </c>
      <c r="G457" t="str">
        <f t="shared" si="23"/>
        <v>-1.9422,</v>
      </c>
    </row>
    <row r="458" spans="1:7" x14ac:dyDescent="0.35">
      <c r="A458">
        <v>-0.302153</v>
      </c>
      <c r="B458">
        <f t="shared" si="24"/>
        <v>-0.302153</v>
      </c>
      <c r="C458">
        <v>18.239999999999998</v>
      </c>
      <c r="D458">
        <f t="shared" si="22"/>
        <v>-28.885338999999998</v>
      </c>
      <c r="G458" t="str">
        <f t="shared" si="23"/>
        <v>-6.759534,</v>
      </c>
    </row>
    <row r="459" spans="1:7" x14ac:dyDescent="0.35">
      <c r="A459">
        <v>-0.298294</v>
      </c>
      <c r="B459">
        <f t="shared" si="24"/>
        <v>-0.298294</v>
      </c>
      <c r="C459">
        <v>18.28</v>
      </c>
      <c r="D459">
        <f t="shared" si="22"/>
        <v>-28.482406999999998</v>
      </c>
      <c r="G459" t="str">
        <f t="shared" si="23"/>
        <v>-11.240848,</v>
      </c>
    </row>
    <row r="460" spans="1:7" x14ac:dyDescent="0.35">
      <c r="A460">
        <v>-0.28917999999999999</v>
      </c>
      <c r="B460">
        <f t="shared" si="24"/>
        <v>-0.28917999999999999</v>
      </c>
      <c r="C460">
        <v>18.32</v>
      </c>
      <c r="D460">
        <f t="shared" si="22"/>
        <v>-27.536795000000001</v>
      </c>
      <c r="G460" t="str">
        <f t="shared" si="23"/>
        <v>-15.686434,</v>
      </c>
    </row>
    <row r="461" spans="1:7" x14ac:dyDescent="0.35">
      <c r="A461">
        <v>-0.27264100000000002</v>
      </c>
      <c r="B461">
        <f t="shared" si="24"/>
        <v>-0.27264100000000002</v>
      </c>
      <c r="C461">
        <v>18.36</v>
      </c>
      <c r="D461">
        <f t="shared" si="22"/>
        <v>-25.841104999999999</v>
      </c>
      <c r="G461" t="str">
        <f t="shared" si="23"/>
        <v>-19.719257,</v>
      </c>
    </row>
    <row r="462" spans="1:7" x14ac:dyDescent="0.35">
      <c r="A462">
        <v>-0.24509400000000001</v>
      </c>
      <c r="B462">
        <f t="shared" si="24"/>
        <v>-0.24509400000000001</v>
      </c>
      <c r="C462">
        <v>18.399999999999999</v>
      </c>
      <c r="D462">
        <f t="shared" si="22"/>
        <v>-23.068847000000002</v>
      </c>
      <c r="G462" t="str">
        <f t="shared" si="23"/>
        <v>-23.015692,</v>
      </c>
    </row>
    <row r="463" spans="1:7" x14ac:dyDescent="0.35">
      <c r="A463">
        <v>-0.21093100000000001</v>
      </c>
      <c r="B463">
        <f t="shared" si="24"/>
        <v>-0.21093100000000001</v>
      </c>
      <c r="C463">
        <v>18.440000000000001</v>
      </c>
      <c r="D463">
        <f t="shared" si="22"/>
        <v>-19.707581000000001</v>
      </c>
      <c r="G463" t="str">
        <f t="shared" si="23"/>
        <v>-25.737745,</v>
      </c>
    </row>
    <row r="464" spans="1:7" x14ac:dyDescent="0.35">
      <c r="A464">
        <v>-0.16834299999999999</v>
      </c>
      <c r="B464">
        <f t="shared" si="24"/>
        <v>-0.16834299999999999</v>
      </c>
      <c r="C464">
        <v>18.48</v>
      </c>
      <c r="D464">
        <f t="shared" si="22"/>
        <v>-15.612710999999999</v>
      </c>
      <c r="G464" t="str">
        <f t="shared" si="23"/>
        <v>-27.649039,</v>
      </c>
    </row>
    <row r="465" spans="1:7" x14ac:dyDescent="0.35">
      <c r="A465">
        <v>-0.120518</v>
      </c>
      <c r="B465">
        <f t="shared" si="24"/>
        <v>-0.120518</v>
      </c>
      <c r="C465">
        <v>18.52</v>
      </c>
      <c r="D465">
        <f t="shared" si="22"/>
        <v>-11.108916000000001</v>
      </c>
      <c r="G465" t="str">
        <f t="shared" si="23"/>
        <v>-28.389073,</v>
      </c>
    </row>
    <row r="466" spans="1:7" x14ac:dyDescent="0.35">
      <c r="A466">
        <v>-6.9212999999999997E-2</v>
      </c>
      <c r="B466">
        <f t="shared" si="24"/>
        <v>-6.9212999999999997E-2</v>
      </c>
      <c r="C466">
        <v>18.559999999999999</v>
      </c>
      <c r="D466">
        <f t="shared" si="22"/>
        <v>-6.3529179999999998</v>
      </c>
      <c r="G466" t="str">
        <f t="shared" si="23"/>
        <v>-28.735847,</v>
      </c>
    </row>
    <row r="467" spans="1:7" x14ac:dyDescent="0.35">
      <c r="A467">
        <v>-1.8079999999999999E-2</v>
      </c>
      <c r="B467">
        <f t="shared" si="24"/>
        <v>-1.8079999999999999E-2</v>
      </c>
      <c r="C467">
        <v>18.600000000000001</v>
      </c>
      <c r="D467">
        <f t="shared" si="22"/>
        <v>-1.656358</v>
      </c>
      <c r="G467" t="str">
        <f t="shared" si="23"/>
        <v>-28.768236,</v>
      </c>
    </row>
    <row r="468" spans="1:7" x14ac:dyDescent="0.35">
      <c r="A468">
        <v>3.3914E-2</v>
      </c>
      <c r="B468">
        <f t="shared" si="24"/>
        <v>3.3914E-2</v>
      </c>
      <c r="C468">
        <v>18.64</v>
      </c>
      <c r="D468">
        <f t="shared" si="22"/>
        <v>3.1080450000000002</v>
      </c>
      <c r="G468" t="str">
        <f t="shared" si="23"/>
        <v>-28.358569,</v>
      </c>
    </row>
    <row r="469" spans="1:7" x14ac:dyDescent="0.35">
      <c r="A469">
        <v>8.5890999999999995E-2</v>
      </c>
      <c r="B469">
        <f t="shared" si="24"/>
        <v>8.5890999999999995E-2</v>
      </c>
      <c r="C469">
        <v>18.68</v>
      </c>
      <c r="D469">
        <f t="shared" si="22"/>
        <v>7.89255</v>
      </c>
      <c r="G469" t="str">
        <f t="shared" si="23"/>
        <v>-27.795149,</v>
      </c>
    </row>
    <row r="470" spans="1:7" x14ac:dyDescent="0.35">
      <c r="A470">
        <v>0.13611000000000001</v>
      </c>
      <c r="B470">
        <f t="shared" si="24"/>
        <v>0.13611000000000001</v>
      </c>
      <c r="C470">
        <v>18.72</v>
      </c>
      <c r="D470">
        <f t="shared" si="22"/>
        <v>12.568220999999999</v>
      </c>
      <c r="G470" t="str">
        <f t="shared" si="23"/>
        <v>-26.440575,</v>
      </c>
    </row>
    <row r="471" spans="1:7" x14ac:dyDescent="0.35">
      <c r="A471">
        <v>0.194186</v>
      </c>
      <c r="B471">
        <f t="shared" si="24"/>
        <v>0.194186</v>
      </c>
      <c r="C471">
        <v>18.760000000000002</v>
      </c>
      <c r="D471">
        <f t="shared" si="22"/>
        <v>18.086306</v>
      </c>
      <c r="G471" t="str">
        <f t="shared" si="23"/>
        <v>-23.913721,</v>
      </c>
    </row>
    <row r="472" spans="1:7" x14ac:dyDescent="0.35">
      <c r="A472">
        <v>0.21859799999999999</v>
      </c>
      <c r="B472">
        <f t="shared" si="24"/>
        <v>0.21859799999999999</v>
      </c>
      <c r="C472">
        <v>18.8</v>
      </c>
      <c r="D472">
        <f t="shared" si="22"/>
        <v>20.455342999999999</v>
      </c>
      <c r="G472" t="str">
        <f t="shared" si="23"/>
        <v>-20.784087,</v>
      </c>
    </row>
    <row r="473" spans="1:7" x14ac:dyDescent="0.35">
      <c r="A473">
        <v>0.247196</v>
      </c>
      <c r="B473">
        <f t="shared" si="24"/>
        <v>0.247196</v>
      </c>
      <c r="C473">
        <v>18.84</v>
      </c>
      <c r="D473">
        <f t="shared" si="22"/>
        <v>23.278289000000001</v>
      </c>
      <c r="G473" t="str">
        <f t="shared" si="23"/>
        <v>-16.922956,</v>
      </c>
    </row>
    <row r="474" spans="1:7" x14ac:dyDescent="0.35">
      <c r="A474">
        <v>0.27441700000000002</v>
      </c>
      <c r="B474">
        <f t="shared" si="24"/>
        <v>0.27441700000000002</v>
      </c>
      <c r="C474">
        <v>18.88</v>
      </c>
      <c r="D474">
        <f t="shared" si="22"/>
        <v>26.021999999999998</v>
      </c>
      <c r="G474" t="str">
        <f t="shared" si="23"/>
        <v>-12.532561,</v>
      </c>
    </row>
    <row r="475" spans="1:7" x14ac:dyDescent="0.35">
      <c r="A475">
        <v>0.29509000000000002</v>
      </c>
      <c r="B475">
        <f t="shared" si="24"/>
        <v>0.29509000000000002</v>
      </c>
      <c r="C475">
        <v>18.920000000000002</v>
      </c>
      <c r="D475">
        <f t="shared" si="22"/>
        <v>28.149031000000001</v>
      </c>
      <c r="G475" t="str">
        <f t="shared" si="23"/>
        <v>-8.075693,</v>
      </c>
    </row>
    <row r="476" spans="1:7" x14ac:dyDescent="0.35">
      <c r="A476">
        <v>0.31207699999999999</v>
      </c>
      <c r="B476">
        <f t="shared" si="24"/>
        <v>0.31207699999999999</v>
      </c>
      <c r="C476">
        <v>18.96</v>
      </c>
      <c r="D476">
        <f t="shared" si="22"/>
        <v>29.928842</v>
      </c>
      <c r="G476" t="str">
        <f t="shared" si="23"/>
        <v>-3.237583,</v>
      </c>
    </row>
    <row r="477" spans="1:7" x14ac:dyDescent="0.35">
      <c r="A477">
        <v>0.31822699999999998</v>
      </c>
      <c r="B477">
        <f t="shared" si="24"/>
        <v>0.31822699999999998</v>
      </c>
      <c r="C477">
        <v>19</v>
      </c>
      <c r="D477">
        <f t="shared" si="22"/>
        <v>30.581016000000002</v>
      </c>
      <c r="G477" t="str">
        <f t="shared" si="23"/>
        <v>1.621719,</v>
      </c>
    </row>
    <row r="478" spans="1:7" x14ac:dyDescent="0.35">
      <c r="A478">
        <v>0.31808999999999998</v>
      </c>
      <c r="B478">
        <f t="shared" si="24"/>
        <v>0.31808999999999998</v>
      </c>
      <c r="C478">
        <v>19.04</v>
      </c>
      <c r="D478">
        <f t="shared" si="22"/>
        <v>30.56644</v>
      </c>
      <c r="G478" t="str">
        <f t="shared" si="23"/>
        <v>7.722059,</v>
      </c>
    </row>
    <row r="479" spans="1:7" x14ac:dyDescent="0.35">
      <c r="A479">
        <v>0.31075000000000003</v>
      </c>
      <c r="B479">
        <f t="shared" si="24"/>
        <v>0.31075000000000003</v>
      </c>
      <c r="C479">
        <v>19.079999999999998</v>
      </c>
      <c r="D479">
        <f t="shared" si="22"/>
        <v>29.788682999999999</v>
      </c>
      <c r="G479" t="str">
        <f t="shared" si="23"/>
        <v>10.697626,</v>
      </c>
    </row>
    <row r="480" spans="1:7" x14ac:dyDescent="0.35">
      <c r="A480">
        <v>0.29291899999999998</v>
      </c>
      <c r="B480">
        <f t="shared" si="24"/>
        <v>0.29291899999999998</v>
      </c>
      <c r="C480">
        <v>19.12</v>
      </c>
      <c r="D480">
        <f t="shared" si="22"/>
        <v>27.923728000000001</v>
      </c>
      <c r="G480" t="str">
        <f t="shared" si="23"/>
        <v>16.586803,</v>
      </c>
    </row>
    <row r="481" spans="1:7" x14ac:dyDescent="0.35">
      <c r="A481">
        <v>0.27169500000000002</v>
      </c>
      <c r="B481">
        <f t="shared" si="24"/>
        <v>0.27169500000000002</v>
      </c>
      <c r="C481">
        <v>19.16</v>
      </c>
      <c r="D481">
        <f t="shared" si="22"/>
        <v>25.744862999999999</v>
      </c>
      <c r="G481" t="str">
        <f t="shared" si="23"/>
        <v>19.508241,</v>
      </c>
    </row>
    <row r="482" spans="1:7" x14ac:dyDescent="0.35">
      <c r="A482">
        <v>0.24424999999999999</v>
      </c>
      <c r="B482">
        <f t="shared" si="24"/>
        <v>0.24424999999999999</v>
      </c>
      <c r="C482">
        <v>19.2</v>
      </c>
      <c r="D482">
        <f t="shared" si="22"/>
        <v>22.984843000000001</v>
      </c>
      <c r="G482" t="str">
        <f t="shared" si="23"/>
        <v>21.836055,</v>
      </c>
    </row>
    <row r="483" spans="1:7" x14ac:dyDescent="0.35">
      <c r="A483">
        <v>0.21532499999999999</v>
      </c>
      <c r="B483">
        <f t="shared" si="24"/>
        <v>0.21532499999999999</v>
      </c>
      <c r="C483">
        <v>19.239999999999998</v>
      </c>
      <c r="D483">
        <f t="shared" si="22"/>
        <v>20.13569</v>
      </c>
      <c r="G483" t="str">
        <f t="shared" si="23"/>
        <v>24.725929,</v>
      </c>
    </row>
    <row r="484" spans="1:7" x14ac:dyDescent="0.35">
      <c r="A484">
        <v>0.18353900000000001</v>
      </c>
      <c r="B484">
        <f t="shared" si="24"/>
        <v>0.18353900000000001</v>
      </c>
      <c r="C484">
        <v>19.28</v>
      </c>
      <c r="D484">
        <f t="shared" si="22"/>
        <v>17.063276999999999</v>
      </c>
      <c r="G484" t="str">
        <f t="shared" si="23"/>
        <v>27.245453,</v>
      </c>
    </row>
    <row r="485" spans="1:7" x14ac:dyDescent="0.35">
      <c r="A485">
        <v>0.12925300000000001</v>
      </c>
      <c r="B485">
        <f t="shared" si="24"/>
        <v>0.12925300000000001</v>
      </c>
      <c r="C485">
        <v>19.32</v>
      </c>
      <c r="D485">
        <f t="shared" si="22"/>
        <v>11.92549</v>
      </c>
      <c r="G485" t="str">
        <f t="shared" si="23"/>
        <v>28.990007,</v>
      </c>
    </row>
    <row r="486" spans="1:7" x14ac:dyDescent="0.35">
      <c r="A486">
        <v>7.8948000000000004E-2</v>
      </c>
      <c r="B486">
        <f t="shared" si="24"/>
        <v>7.8948000000000004E-2</v>
      </c>
      <c r="C486">
        <v>19.36</v>
      </c>
      <c r="D486">
        <f t="shared" si="22"/>
        <v>7.2509740000000003</v>
      </c>
      <c r="G486" t="str">
        <f t="shared" si="23"/>
        <v>30.291828,</v>
      </c>
    </row>
    <row r="487" spans="1:7" x14ac:dyDescent="0.35">
      <c r="A487">
        <v>3.1312E-2</v>
      </c>
      <c r="B487">
        <f t="shared" si="24"/>
        <v>3.1312E-2</v>
      </c>
      <c r="C487">
        <v>19.399999999999999</v>
      </c>
      <c r="D487">
        <f t="shared" si="22"/>
        <v>2.8693770000000001</v>
      </c>
      <c r="G487" t="str">
        <f t="shared" si="23"/>
        <v>30.478502,</v>
      </c>
    </row>
    <row r="488" spans="1:7" x14ac:dyDescent="0.35">
      <c r="A488">
        <v>-2.1198999999999999E-2</v>
      </c>
      <c r="B488">
        <f t="shared" si="24"/>
        <v>-2.1198999999999999E-2</v>
      </c>
      <c r="C488">
        <v>19.440000000000001</v>
      </c>
      <c r="D488">
        <f t="shared" si="22"/>
        <v>-1.9421999999999999</v>
      </c>
      <c r="G488" t="str">
        <f t="shared" si="23"/>
        <v>29.914257,</v>
      </c>
    </row>
    <row r="489" spans="1:7" x14ac:dyDescent="0.35">
      <c r="A489">
        <v>-7.3622999999999994E-2</v>
      </c>
      <c r="B489">
        <f t="shared" si="24"/>
        <v>-7.3622999999999994E-2</v>
      </c>
      <c r="C489">
        <v>19.48</v>
      </c>
      <c r="D489">
        <f t="shared" si="22"/>
        <v>-6.7595340000000004</v>
      </c>
      <c r="G489" t="str">
        <f t="shared" si="23"/>
        <v>28.299462,</v>
      </c>
    </row>
    <row r="490" spans="1:7" x14ac:dyDescent="0.35">
      <c r="A490">
        <v>-0.121931</v>
      </c>
      <c r="B490">
        <f t="shared" si="24"/>
        <v>-0.121931</v>
      </c>
      <c r="C490">
        <v>19.52</v>
      </c>
      <c r="D490">
        <f t="shared" si="22"/>
        <v>-11.240848</v>
      </c>
      <c r="G490" t="str">
        <f t="shared" si="23"/>
        <v>26.393117,</v>
      </c>
    </row>
    <row r="491" spans="1:7" x14ac:dyDescent="0.35">
      <c r="A491">
        <v>-0.16911799999999999</v>
      </c>
      <c r="B491">
        <f t="shared" si="24"/>
        <v>-0.16911799999999999</v>
      </c>
      <c r="C491">
        <v>19.559999999999999</v>
      </c>
      <c r="D491">
        <f t="shared" si="22"/>
        <v>-15.686434</v>
      </c>
      <c r="G491" t="str">
        <f t="shared" si="23"/>
        <v>23.584475,</v>
      </c>
    </row>
    <row r="492" spans="1:7" x14ac:dyDescent="0.35">
      <c r="A492">
        <v>-0.21105099999999999</v>
      </c>
      <c r="B492">
        <f t="shared" si="24"/>
        <v>-0.21105099999999999</v>
      </c>
      <c r="C492">
        <v>19.600000000000001</v>
      </c>
      <c r="D492">
        <f t="shared" si="22"/>
        <v>-19.719256999999999</v>
      </c>
      <c r="G492" t="str">
        <f t="shared" si="23"/>
        <v>20.812797,</v>
      </c>
    </row>
    <row r="493" spans="1:7" x14ac:dyDescent="0.35">
      <c r="A493">
        <v>-0.24456</v>
      </c>
      <c r="B493">
        <f t="shared" si="24"/>
        <v>-0.24456</v>
      </c>
      <c r="C493">
        <v>19.64</v>
      </c>
      <c r="D493">
        <f t="shared" si="22"/>
        <v>-23.015692000000001</v>
      </c>
      <c r="G493" t="str">
        <f t="shared" si="23"/>
        <v>20.182723,</v>
      </c>
    </row>
    <row r="494" spans="1:7" x14ac:dyDescent="0.35">
      <c r="A494">
        <v>-0.27162500000000001</v>
      </c>
      <c r="B494">
        <f t="shared" si="24"/>
        <v>-0.27162500000000001</v>
      </c>
      <c r="C494">
        <v>19.68</v>
      </c>
      <c r="D494">
        <f t="shared" si="22"/>
        <v>-25.737745</v>
      </c>
      <c r="G494" t="str">
        <f t="shared" si="23"/>
        <v>13.210964,</v>
      </c>
    </row>
    <row r="495" spans="1:7" x14ac:dyDescent="0.35">
      <c r="A495">
        <v>-0.29026600000000002</v>
      </c>
      <c r="B495">
        <f t="shared" si="24"/>
        <v>-0.29026600000000002</v>
      </c>
      <c r="C495">
        <v>19.72</v>
      </c>
      <c r="D495">
        <f t="shared" si="22"/>
        <v>-27.649038999999998</v>
      </c>
      <c r="G495" t="str">
        <f t="shared" si="23"/>
        <v>8.691508,</v>
      </c>
    </row>
    <row r="496" spans="1:7" x14ac:dyDescent="0.35">
      <c r="A496">
        <v>-0.297398</v>
      </c>
      <c r="B496">
        <f t="shared" si="24"/>
        <v>-0.297398</v>
      </c>
      <c r="C496">
        <v>19.760000000000002</v>
      </c>
      <c r="D496">
        <f t="shared" si="22"/>
        <v>-28.389073</v>
      </c>
      <c r="G496" t="str">
        <f t="shared" si="23"/>
        <v>4.237154,</v>
      </c>
    </row>
    <row r="497" spans="1:7" x14ac:dyDescent="0.35">
      <c r="A497">
        <v>-0.30072300000000002</v>
      </c>
      <c r="B497">
        <f t="shared" si="24"/>
        <v>-0.30072300000000002</v>
      </c>
      <c r="C497">
        <v>19.8</v>
      </c>
      <c r="D497">
        <f t="shared" si="22"/>
        <v>-28.735847</v>
      </c>
      <c r="G497" t="str">
        <f t="shared" si="23"/>
        <v>-0.434738,</v>
      </c>
    </row>
    <row r="498" spans="1:7" x14ac:dyDescent="0.35">
      <c r="A498">
        <v>-0.301033</v>
      </c>
      <c r="B498">
        <f t="shared" si="24"/>
        <v>-0.301033</v>
      </c>
      <c r="C498">
        <v>19.84</v>
      </c>
      <c r="D498">
        <f t="shared" si="22"/>
        <v>-28.768236000000002</v>
      </c>
      <c r="G498" t="str">
        <f t="shared" si="23"/>
        <v>-4.970033,</v>
      </c>
    </row>
    <row r="499" spans="1:7" x14ac:dyDescent="0.35">
      <c r="A499">
        <v>-0.29710500000000001</v>
      </c>
      <c r="B499">
        <f t="shared" si="24"/>
        <v>-0.29710500000000001</v>
      </c>
      <c r="C499">
        <v>19.88</v>
      </c>
      <c r="D499">
        <f t="shared" si="22"/>
        <v>-28.358568999999999</v>
      </c>
      <c r="G499" t="str">
        <f t="shared" si="23"/>
        <v>-9.722572,</v>
      </c>
    </row>
    <row r="500" spans="1:7" x14ac:dyDescent="0.35">
      <c r="A500">
        <v>-0.29167799999999999</v>
      </c>
      <c r="B500">
        <f t="shared" si="24"/>
        <v>-0.29167799999999999</v>
      </c>
      <c r="C500">
        <v>19.920000000000002</v>
      </c>
      <c r="D500">
        <f t="shared" si="22"/>
        <v>-27.795148999999999</v>
      </c>
      <c r="G500" t="str">
        <f t="shared" si="23"/>
        <v>-14.234323,</v>
      </c>
    </row>
    <row r="501" spans="1:7" x14ac:dyDescent="0.35">
      <c r="A501">
        <v>-0.27851599999999999</v>
      </c>
      <c r="B501">
        <f t="shared" si="24"/>
        <v>-0.27851599999999999</v>
      </c>
      <c r="C501">
        <v>19.96</v>
      </c>
      <c r="D501">
        <f t="shared" si="22"/>
        <v>-26.440574999999999</v>
      </c>
      <c r="G501" t="str">
        <f t="shared" si="23"/>
        <v>-18.207474,</v>
      </c>
    </row>
    <row r="502" spans="1:7" x14ac:dyDescent="0.35">
      <c r="A502">
        <v>-0.25355299999999997</v>
      </c>
      <c r="B502">
        <f t="shared" si="24"/>
        <v>-0.25355299999999997</v>
      </c>
      <c r="C502">
        <v>20</v>
      </c>
      <c r="D502">
        <f t="shared" si="22"/>
        <v>-23.913720999999999</v>
      </c>
      <c r="G502" t="str">
        <f t="shared" si="23"/>
        <v>-21.844443,</v>
      </c>
    </row>
    <row r="503" spans="1:7" x14ac:dyDescent="0.35">
      <c r="A503">
        <v>-0.22195699999999999</v>
      </c>
      <c r="B503">
        <f t="shared" si="24"/>
        <v>-0.22195699999999999</v>
      </c>
      <c r="C503">
        <v>20.04</v>
      </c>
      <c r="D503">
        <f t="shared" si="22"/>
        <v>-20.784087</v>
      </c>
      <c r="G503" t="str">
        <f t="shared" si="23"/>
        <v>-24.753665,</v>
      </c>
    </row>
    <row r="504" spans="1:7" x14ac:dyDescent="0.35">
      <c r="A504">
        <v>-0.18207400000000001</v>
      </c>
      <c r="B504">
        <f t="shared" si="24"/>
        <v>-0.18207400000000001</v>
      </c>
      <c r="C504">
        <v>20.079999999999998</v>
      </c>
      <c r="D504">
        <f t="shared" si="22"/>
        <v>-16.922955999999999</v>
      </c>
      <c r="G504" t="str">
        <f t="shared" si="23"/>
        <v>-26.965251,</v>
      </c>
    </row>
    <row r="505" spans="1:7" x14ac:dyDescent="0.35">
      <c r="A505">
        <v>-0.13572999999999999</v>
      </c>
      <c r="B505">
        <f t="shared" si="24"/>
        <v>-0.13572999999999999</v>
      </c>
      <c r="C505">
        <v>20.12</v>
      </c>
      <c r="D505">
        <f t="shared" si="22"/>
        <v>-12.532560999999999</v>
      </c>
      <c r="G505" t="str">
        <f t="shared" si="23"/>
        <v>-27.891595,</v>
      </c>
    </row>
    <row r="506" spans="1:7" x14ac:dyDescent="0.35">
      <c r="A506">
        <v>-8.7871000000000005E-2</v>
      </c>
      <c r="B506">
        <f t="shared" si="24"/>
        <v>-8.7871000000000005E-2</v>
      </c>
      <c r="C506">
        <v>20.16</v>
      </c>
      <c r="D506">
        <f t="shared" si="22"/>
        <v>-8.0756929999999993</v>
      </c>
      <c r="G506" t="str">
        <f t="shared" si="23"/>
        <v>-28.441146,</v>
      </c>
    </row>
    <row r="507" spans="1:7" x14ac:dyDescent="0.35">
      <c r="A507">
        <v>-3.5326000000000003E-2</v>
      </c>
      <c r="B507">
        <f t="shared" si="24"/>
        <v>-3.5326000000000003E-2</v>
      </c>
      <c r="C507">
        <v>20.2</v>
      </c>
      <c r="D507">
        <f t="shared" si="22"/>
        <v>-3.2375829999999999</v>
      </c>
      <c r="G507" t="str">
        <f t="shared" si="23"/>
        <v>-28.615363,</v>
      </c>
    </row>
    <row r="508" spans="1:7" x14ac:dyDescent="0.35">
      <c r="A508">
        <v>1.7701999999999999E-2</v>
      </c>
      <c r="B508">
        <f t="shared" si="24"/>
        <v>1.7701999999999999E-2</v>
      </c>
      <c r="C508">
        <v>20.239999999999998</v>
      </c>
      <c r="D508">
        <f t="shared" si="22"/>
        <v>1.6217189999999999</v>
      </c>
      <c r="G508" t="str">
        <f t="shared" si="23"/>
        <v>-28.410628,</v>
      </c>
    </row>
    <row r="509" spans="1:7" x14ac:dyDescent="0.35">
      <c r="A509">
        <v>8.4046999999999997E-2</v>
      </c>
      <c r="B509">
        <f t="shared" si="24"/>
        <v>8.4046999999999997E-2</v>
      </c>
      <c r="C509">
        <v>20.28</v>
      </c>
      <c r="D509">
        <f t="shared" si="22"/>
        <v>7.7220589999999998</v>
      </c>
      <c r="G509" t="str">
        <f t="shared" si="23"/>
        <v>-27.813065,</v>
      </c>
    </row>
    <row r="510" spans="1:7" x14ac:dyDescent="0.35">
      <c r="A510">
        <v>0.116109</v>
      </c>
      <c r="B510">
        <f t="shared" si="24"/>
        <v>0.116109</v>
      </c>
      <c r="C510">
        <v>20.32</v>
      </c>
      <c r="D510">
        <f t="shared" si="22"/>
        <v>10.697626</v>
      </c>
      <c r="G510" t="str">
        <f t="shared" si="23"/>
        <v>-26.853695,</v>
      </c>
    </row>
    <row r="511" spans="1:7" x14ac:dyDescent="0.35">
      <c r="A511">
        <v>0.17856</v>
      </c>
      <c r="B511">
        <f t="shared" si="24"/>
        <v>0.17856</v>
      </c>
      <c r="C511">
        <v>20.36</v>
      </c>
      <c r="D511">
        <f t="shared" si="22"/>
        <v>16.586803</v>
      </c>
      <c r="G511" t="str">
        <f t="shared" si="23"/>
        <v>-24.696385,</v>
      </c>
    </row>
    <row r="512" spans="1:7" x14ac:dyDescent="0.35">
      <c r="A512">
        <v>0.20888100000000001</v>
      </c>
      <c r="B512">
        <f t="shared" si="24"/>
        <v>0.20888100000000001</v>
      </c>
      <c r="C512">
        <v>20.399999999999999</v>
      </c>
      <c r="D512">
        <f t="shared" si="22"/>
        <v>19.508241000000002</v>
      </c>
      <c r="G512" t="str">
        <f t="shared" si="23"/>
        <v>-21.756048,</v>
      </c>
    </row>
    <row r="513" spans="1:7" x14ac:dyDescent="0.35">
      <c r="A513">
        <v>0.232656</v>
      </c>
      <c r="B513">
        <f t="shared" si="24"/>
        <v>0.232656</v>
      </c>
      <c r="C513">
        <v>20.440000000000001</v>
      </c>
      <c r="D513">
        <f t="shared" si="22"/>
        <v>21.836055000000002</v>
      </c>
      <c r="G513" t="str">
        <f t="shared" si="23"/>
        <v>-18.242288,</v>
      </c>
    </row>
    <row r="514" spans="1:7" x14ac:dyDescent="0.35">
      <c r="A514">
        <v>0.261633</v>
      </c>
      <c r="B514">
        <f t="shared" si="24"/>
        <v>0.261633</v>
      </c>
      <c r="C514">
        <v>20.48</v>
      </c>
      <c r="D514">
        <f t="shared" si="22"/>
        <v>24.725929000000001</v>
      </c>
      <c r="G514" t="str">
        <f t="shared" si="23"/>
        <v>-14.063435,</v>
      </c>
    </row>
    <row r="515" spans="1:7" x14ac:dyDescent="0.35">
      <c r="A515">
        <v>0.286356</v>
      </c>
      <c r="B515">
        <f t="shared" si="24"/>
        <v>0.286356</v>
      </c>
      <c r="C515">
        <v>20.52</v>
      </c>
      <c r="D515">
        <f t="shared" ref="D515:D578" si="25">ROUND(DEGREES(ASIN(B515/$E$2)), 6)</f>
        <v>27.245453000000001</v>
      </c>
      <c r="G515" t="str">
        <f t="shared" ref="G515:G578" si="26">D546 &amp; ","</f>
        <v>-9.49208,</v>
      </c>
    </row>
    <row r="516" spans="1:7" x14ac:dyDescent="0.35">
      <c r="A516">
        <v>0.30315300000000001</v>
      </c>
      <c r="B516">
        <f t="shared" ref="B516:B579" si="27">IF(A516&lt;0.35,A516,(A515+A517)/2)</f>
        <v>0.30315300000000001</v>
      </c>
      <c r="C516">
        <v>20.56</v>
      </c>
      <c r="D516">
        <f t="shared" si="25"/>
        <v>28.990006999999999</v>
      </c>
      <c r="G516" t="str">
        <f t="shared" si="26"/>
        <v>-4.708774,</v>
      </c>
    </row>
    <row r="517" spans="1:7" x14ac:dyDescent="0.35">
      <c r="A517">
        <v>0.31550499999999998</v>
      </c>
      <c r="B517">
        <f t="shared" si="27"/>
        <v>0.31550499999999998</v>
      </c>
      <c r="C517">
        <v>20.6</v>
      </c>
      <c r="D517">
        <f t="shared" si="25"/>
        <v>30.291827999999999</v>
      </c>
      <c r="G517" t="str">
        <f t="shared" si="26"/>
        <v>-0.171201,</v>
      </c>
    </row>
    <row r="518" spans="1:7" x14ac:dyDescent="0.35">
      <c r="A518">
        <v>0.31726300000000002</v>
      </c>
      <c r="B518">
        <f t="shared" si="27"/>
        <v>0.31726300000000002</v>
      </c>
      <c r="C518">
        <v>20.64</v>
      </c>
      <c r="D518">
        <f t="shared" si="25"/>
        <v>30.478501999999999</v>
      </c>
      <c r="G518" t="str">
        <f t="shared" si="26"/>
        <v>4.480873,</v>
      </c>
    </row>
    <row r="519" spans="1:7" x14ac:dyDescent="0.35">
      <c r="A519">
        <v>0.31193900000000002</v>
      </c>
      <c r="B519">
        <f t="shared" si="27"/>
        <v>0.31193900000000002</v>
      </c>
      <c r="C519">
        <v>20.68</v>
      </c>
      <c r="D519">
        <f t="shared" si="25"/>
        <v>29.914256999999999</v>
      </c>
      <c r="G519" t="str">
        <f t="shared" si="26"/>
        <v>9.218681,</v>
      </c>
    </row>
    <row r="520" spans="1:7" x14ac:dyDescent="0.35">
      <c r="A520">
        <v>0.296537</v>
      </c>
      <c r="B520">
        <f t="shared" si="27"/>
        <v>0.296537</v>
      </c>
      <c r="C520">
        <v>20.72</v>
      </c>
      <c r="D520">
        <f t="shared" si="25"/>
        <v>28.299461999999998</v>
      </c>
      <c r="G520" t="str">
        <f t="shared" si="26"/>
        <v>13.796823,</v>
      </c>
    </row>
    <row r="521" spans="1:7" x14ac:dyDescent="0.35">
      <c r="A521">
        <v>0.27805200000000002</v>
      </c>
      <c r="B521">
        <f t="shared" si="27"/>
        <v>0.27805200000000002</v>
      </c>
      <c r="C521">
        <v>20.76</v>
      </c>
      <c r="D521">
        <f t="shared" si="25"/>
        <v>26.393117</v>
      </c>
      <c r="G521" t="str">
        <f t="shared" si="26"/>
        <v>17.339965,</v>
      </c>
    </row>
    <row r="522" spans="1:7" x14ac:dyDescent="0.35">
      <c r="A522">
        <v>0.25026300000000001</v>
      </c>
      <c r="B522">
        <f t="shared" si="27"/>
        <v>0.25026300000000001</v>
      </c>
      <c r="C522">
        <v>20.8</v>
      </c>
      <c r="D522">
        <f t="shared" si="25"/>
        <v>23.584475000000001</v>
      </c>
      <c r="G522" t="str">
        <f t="shared" si="26"/>
        <v>20.952994,</v>
      </c>
    </row>
    <row r="523" spans="1:7" x14ac:dyDescent="0.35">
      <c r="A523">
        <v>0.22225</v>
      </c>
      <c r="B523">
        <f t="shared" si="27"/>
        <v>0.22225</v>
      </c>
      <c r="C523">
        <v>20.84</v>
      </c>
      <c r="D523">
        <f t="shared" si="25"/>
        <v>20.812797</v>
      </c>
      <c r="G523" t="str">
        <f t="shared" si="26"/>
        <v>23.710271,</v>
      </c>
    </row>
    <row r="524" spans="1:7" x14ac:dyDescent="0.35">
      <c r="A524">
        <v>0.215807</v>
      </c>
      <c r="B524">
        <f t="shared" si="27"/>
        <v>0.215807</v>
      </c>
      <c r="C524">
        <v>20.88</v>
      </c>
      <c r="D524">
        <f t="shared" si="25"/>
        <v>20.182722999999999</v>
      </c>
      <c r="G524" t="str">
        <f t="shared" si="26"/>
        <v>26.495319,</v>
      </c>
    </row>
    <row r="525" spans="1:7" x14ac:dyDescent="0.35">
      <c r="A525">
        <v>0.14294999999999999</v>
      </c>
      <c r="B525">
        <f t="shared" si="27"/>
        <v>0.14294999999999999</v>
      </c>
      <c r="C525">
        <v>20.92</v>
      </c>
      <c r="D525">
        <f t="shared" si="25"/>
        <v>13.210964000000001</v>
      </c>
      <c r="G525" t="str">
        <f t="shared" si="26"/>
        <v>28.351491,</v>
      </c>
    </row>
    <row r="526" spans="1:7" x14ac:dyDescent="0.35">
      <c r="A526">
        <v>9.4521999999999995E-2</v>
      </c>
      <c r="B526">
        <f t="shared" si="27"/>
        <v>9.4521999999999995E-2</v>
      </c>
      <c r="C526">
        <v>20.96</v>
      </c>
      <c r="D526">
        <f t="shared" si="25"/>
        <v>8.6915080000000007</v>
      </c>
      <c r="G526" t="str">
        <f t="shared" si="26"/>
        <v>29.85784,</v>
      </c>
    </row>
    <row r="527" spans="1:7" x14ac:dyDescent="0.35">
      <c r="A527">
        <v>4.6214999999999999E-2</v>
      </c>
      <c r="B527">
        <f t="shared" si="27"/>
        <v>4.6214999999999999E-2</v>
      </c>
      <c r="C527">
        <v>21</v>
      </c>
      <c r="D527">
        <f t="shared" si="25"/>
        <v>4.2371540000000003</v>
      </c>
      <c r="G527" t="str">
        <f t="shared" si="26"/>
        <v>30.346689,</v>
      </c>
    </row>
    <row r="528" spans="1:7" x14ac:dyDescent="0.35">
      <c r="A528">
        <v>-4.7460000000000002E-3</v>
      </c>
      <c r="B528">
        <f t="shared" si="27"/>
        <v>-4.7460000000000002E-3</v>
      </c>
      <c r="C528">
        <v>21.04</v>
      </c>
      <c r="D528">
        <f t="shared" si="25"/>
        <v>-0.43473800000000001</v>
      </c>
      <c r="G528" t="str">
        <f t="shared" si="26"/>
        <v>30.02359,</v>
      </c>
    </row>
    <row r="529" spans="1:7" x14ac:dyDescent="0.35">
      <c r="A529">
        <v>-5.4190000000000002E-2</v>
      </c>
      <c r="B529">
        <f t="shared" si="27"/>
        <v>-5.4190000000000002E-2</v>
      </c>
      <c r="C529">
        <v>21.08</v>
      </c>
      <c r="D529">
        <f t="shared" si="25"/>
        <v>-4.9700329999999999</v>
      </c>
      <c r="G529" t="str">
        <f t="shared" si="26"/>
        <v>28.644166,</v>
      </c>
    </row>
    <row r="530" spans="1:7" x14ac:dyDescent="0.35">
      <c r="A530">
        <v>-0.105633</v>
      </c>
      <c r="B530">
        <f t="shared" si="27"/>
        <v>-0.105633</v>
      </c>
      <c r="C530">
        <v>21.12</v>
      </c>
      <c r="D530">
        <f t="shared" si="25"/>
        <v>-9.7225719999999995</v>
      </c>
      <c r="G530" t="str">
        <f t="shared" si="26"/>
        <v>26.949425,</v>
      </c>
    </row>
    <row r="531" spans="1:7" x14ac:dyDescent="0.35">
      <c r="A531">
        <v>-0.153803</v>
      </c>
      <c r="B531">
        <f t="shared" si="27"/>
        <v>-0.153803</v>
      </c>
      <c r="C531">
        <v>21.16</v>
      </c>
      <c r="D531">
        <f t="shared" si="25"/>
        <v>-14.234323</v>
      </c>
      <c r="G531" t="str">
        <f t="shared" si="26"/>
        <v>24.297565,</v>
      </c>
    </row>
    <row r="532" spans="1:7" x14ac:dyDescent="0.35">
      <c r="A532">
        <v>-0.19544300000000001</v>
      </c>
      <c r="B532">
        <f t="shared" si="27"/>
        <v>-0.19544300000000001</v>
      </c>
      <c r="C532">
        <v>21.2</v>
      </c>
      <c r="D532">
        <f t="shared" si="25"/>
        <v>-18.207474000000001</v>
      </c>
      <c r="G532" t="str">
        <f t="shared" si="26"/>
        <v>21.433707,</v>
      </c>
    </row>
    <row r="533" spans="1:7" x14ac:dyDescent="0.35">
      <c r="A533">
        <v>-0.232741</v>
      </c>
      <c r="B533">
        <f t="shared" si="27"/>
        <v>-0.232741</v>
      </c>
      <c r="C533">
        <v>21.24</v>
      </c>
      <c r="D533">
        <f t="shared" si="25"/>
        <v>-21.844442999999998</v>
      </c>
      <c r="G533" t="str">
        <f t="shared" si="26"/>
        <v>19.001755,</v>
      </c>
    </row>
    <row r="534" spans="1:7" x14ac:dyDescent="0.35">
      <c r="A534">
        <v>-0.26190799999999997</v>
      </c>
      <c r="B534">
        <f t="shared" si="27"/>
        <v>-0.26190799999999997</v>
      </c>
      <c r="C534">
        <v>21.28</v>
      </c>
      <c r="D534">
        <f t="shared" si="25"/>
        <v>-24.753665000000002</v>
      </c>
      <c r="G534" t="str">
        <f t="shared" si="26"/>
        <v>15.496521,</v>
      </c>
    </row>
    <row r="535" spans="1:7" x14ac:dyDescent="0.35">
      <c r="A535">
        <v>-0.28363300000000002</v>
      </c>
      <c r="B535">
        <f t="shared" si="27"/>
        <v>-0.28363300000000002</v>
      </c>
      <c r="C535">
        <v>21.32</v>
      </c>
      <c r="D535">
        <f t="shared" si="25"/>
        <v>-26.965250999999999</v>
      </c>
      <c r="G535" t="str">
        <f t="shared" si="26"/>
        <v>10.076658,</v>
      </c>
    </row>
    <row r="536" spans="1:7" x14ac:dyDescent="0.35">
      <c r="A536">
        <v>-0.29260900000000001</v>
      </c>
      <c r="B536">
        <f t="shared" si="27"/>
        <v>-0.29260900000000001</v>
      </c>
      <c r="C536">
        <v>21.36</v>
      </c>
      <c r="D536">
        <f t="shared" si="25"/>
        <v>-27.891594999999999</v>
      </c>
      <c r="G536" t="str">
        <f t="shared" si="26"/>
        <v>5.532714,</v>
      </c>
    </row>
    <row r="537" spans="1:7" x14ac:dyDescent="0.35">
      <c r="A537">
        <v>-0.297898</v>
      </c>
      <c r="B537">
        <f t="shared" si="27"/>
        <v>-0.297898</v>
      </c>
      <c r="C537">
        <v>21.4</v>
      </c>
      <c r="D537">
        <f t="shared" si="25"/>
        <v>-28.441146</v>
      </c>
      <c r="G537" t="str">
        <f t="shared" si="26"/>
        <v>1.023501,</v>
      </c>
    </row>
    <row r="538" spans="1:7" x14ac:dyDescent="0.35">
      <c r="A538">
        <v>-0.29956899999999997</v>
      </c>
      <c r="B538">
        <f t="shared" si="27"/>
        <v>-0.29956899999999997</v>
      </c>
      <c r="C538">
        <v>21.44</v>
      </c>
      <c r="D538">
        <f t="shared" si="25"/>
        <v>-28.615362999999999</v>
      </c>
      <c r="G538" t="str">
        <f t="shared" si="26"/>
        <v>-3.454128,</v>
      </c>
    </row>
    <row r="539" spans="1:7" x14ac:dyDescent="0.35">
      <c r="A539">
        <v>-0.29760500000000001</v>
      </c>
      <c r="B539">
        <f t="shared" si="27"/>
        <v>-0.29760500000000001</v>
      </c>
      <c r="C539">
        <v>21.48</v>
      </c>
      <c r="D539">
        <f t="shared" si="25"/>
        <v>-28.410627999999999</v>
      </c>
      <c r="G539" t="str">
        <f t="shared" si="26"/>
        <v>-8.230319,</v>
      </c>
    </row>
    <row r="540" spans="1:7" x14ac:dyDescent="0.35">
      <c r="A540">
        <v>-0.29185100000000003</v>
      </c>
      <c r="B540">
        <f t="shared" si="27"/>
        <v>-0.29185100000000003</v>
      </c>
      <c r="C540">
        <v>21.52</v>
      </c>
      <c r="D540">
        <f t="shared" si="25"/>
        <v>-27.813065000000002</v>
      </c>
      <c r="G540" t="str">
        <f t="shared" si="26"/>
        <v>-12.584364,</v>
      </c>
    </row>
    <row r="541" spans="1:7" x14ac:dyDescent="0.35">
      <c r="A541">
        <v>-0.28254699999999999</v>
      </c>
      <c r="B541">
        <f t="shared" si="27"/>
        <v>-0.28254699999999999</v>
      </c>
      <c r="C541">
        <v>21.56</v>
      </c>
      <c r="D541">
        <f t="shared" si="25"/>
        <v>-26.853694999999998</v>
      </c>
      <c r="G541" t="str">
        <f t="shared" si="26"/>
        <v>-16.848672,</v>
      </c>
    </row>
    <row r="542" spans="1:7" x14ac:dyDescent="0.35">
      <c r="A542">
        <v>-0.26134000000000002</v>
      </c>
      <c r="B542">
        <f t="shared" si="27"/>
        <v>-0.26134000000000002</v>
      </c>
      <c r="C542">
        <v>21.6</v>
      </c>
      <c r="D542">
        <f t="shared" si="25"/>
        <v>-24.696384999999999</v>
      </c>
      <c r="G542" t="str">
        <f t="shared" si="26"/>
        <v>-20.696327,</v>
      </c>
    </row>
    <row r="543" spans="1:7" x14ac:dyDescent="0.35">
      <c r="A543">
        <v>-0.231845</v>
      </c>
      <c r="B543">
        <f t="shared" si="27"/>
        <v>-0.231845</v>
      </c>
      <c r="C543">
        <v>21.64</v>
      </c>
      <c r="D543">
        <f t="shared" si="25"/>
        <v>-21.756048</v>
      </c>
      <c r="G543" t="str">
        <f t="shared" si="26"/>
        <v>-23.732583,</v>
      </c>
    </row>
    <row r="544" spans="1:7" x14ac:dyDescent="0.35">
      <c r="A544">
        <v>-0.19580400000000001</v>
      </c>
      <c r="B544">
        <f t="shared" si="27"/>
        <v>-0.19580400000000001</v>
      </c>
      <c r="C544">
        <v>21.68</v>
      </c>
      <c r="D544">
        <f t="shared" si="25"/>
        <v>-18.242287999999999</v>
      </c>
      <c r="G544" t="str">
        <f t="shared" si="26"/>
        <v>-26.208176,</v>
      </c>
    </row>
    <row r="545" spans="1:7" x14ac:dyDescent="0.35">
      <c r="A545">
        <v>-0.15199399999999999</v>
      </c>
      <c r="B545">
        <f t="shared" si="27"/>
        <v>-0.15199399999999999</v>
      </c>
      <c r="C545">
        <v>21.72</v>
      </c>
      <c r="D545">
        <f t="shared" si="25"/>
        <v>-14.063435</v>
      </c>
      <c r="G545" t="str">
        <f t="shared" si="26"/>
        <v>-27.586701,</v>
      </c>
    </row>
    <row r="546" spans="1:7" x14ac:dyDescent="0.35">
      <c r="A546">
        <v>-0.10315199999999999</v>
      </c>
      <c r="B546">
        <f t="shared" si="27"/>
        <v>-0.10315199999999999</v>
      </c>
      <c r="C546">
        <v>21.76</v>
      </c>
      <c r="D546">
        <f t="shared" si="25"/>
        <v>-9.4920799999999996</v>
      </c>
      <c r="G546" t="str">
        <f t="shared" si="26"/>
        <v>-28.299462,</v>
      </c>
    </row>
    <row r="547" spans="1:7" x14ac:dyDescent="0.35">
      <c r="A547">
        <v>-5.1347999999999998E-2</v>
      </c>
      <c r="B547">
        <f t="shared" si="27"/>
        <v>-5.1347999999999998E-2</v>
      </c>
      <c r="C547">
        <v>21.8</v>
      </c>
      <c r="D547">
        <f t="shared" si="25"/>
        <v>-4.708774</v>
      </c>
      <c r="G547" t="str">
        <f t="shared" si="26"/>
        <v>-28.489598,</v>
      </c>
    </row>
    <row r="548" spans="1:7" x14ac:dyDescent="0.35">
      <c r="A548">
        <v>-1.869E-3</v>
      </c>
      <c r="B548">
        <f t="shared" si="27"/>
        <v>-1.869E-3</v>
      </c>
      <c r="C548">
        <v>21.84</v>
      </c>
      <c r="D548">
        <f t="shared" si="25"/>
        <v>-0.17120099999999999</v>
      </c>
      <c r="G548" t="str">
        <f t="shared" si="26"/>
        <v>-28.317357,</v>
      </c>
    </row>
    <row r="549" spans="1:7" x14ac:dyDescent="0.35">
      <c r="A549">
        <v>4.8868000000000002E-2</v>
      </c>
      <c r="B549">
        <f t="shared" si="27"/>
        <v>4.8868000000000002E-2</v>
      </c>
      <c r="C549">
        <v>21.88</v>
      </c>
      <c r="D549">
        <f t="shared" si="25"/>
        <v>4.4808729999999999</v>
      </c>
      <c r="G549" t="str">
        <f t="shared" si="26"/>
        <v>-27.986259,</v>
      </c>
    </row>
    <row r="550" spans="1:7" x14ac:dyDescent="0.35">
      <c r="A550">
        <v>0.100207</v>
      </c>
      <c r="B550">
        <f t="shared" si="27"/>
        <v>0.100207</v>
      </c>
      <c r="C550">
        <v>21.92</v>
      </c>
      <c r="D550">
        <f t="shared" si="25"/>
        <v>9.2186810000000001</v>
      </c>
      <c r="G550" t="str">
        <f t="shared" si="26"/>
        <v>-26.997116,</v>
      </c>
    </row>
    <row r="551" spans="1:7" x14ac:dyDescent="0.35">
      <c r="A551">
        <v>0.149169</v>
      </c>
      <c r="B551">
        <f t="shared" si="27"/>
        <v>0.149169</v>
      </c>
      <c r="C551">
        <v>21.96</v>
      </c>
      <c r="D551">
        <f t="shared" si="25"/>
        <v>13.796823</v>
      </c>
      <c r="G551" t="str">
        <f t="shared" si="26"/>
        <v>-25.354689,</v>
      </c>
    </row>
    <row r="552" spans="1:7" x14ac:dyDescent="0.35">
      <c r="A552">
        <v>0.371944</v>
      </c>
      <c r="B552">
        <f t="shared" si="27"/>
        <v>0.18642449999999999</v>
      </c>
      <c r="C552">
        <v>22</v>
      </c>
      <c r="D552">
        <f t="shared" si="25"/>
        <v>17.339964999999999</v>
      </c>
      <c r="G552" t="str">
        <f t="shared" si="26"/>
        <v>-22.630392,</v>
      </c>
    </row>
    <row r="553" spans="1:7" x14ac:dyDescent="0.35">
      <c r="A553">
        <v>0.22367999999999999</v>
      </c>
      <c r="B553">
        <f t="shared" si="27"/>
        <v>0.22367999999999999</v>
      </c>
      <c r="C553">
        <v>22.04</v>
      </c>
      <c r="D553">
        <f t="shared" si="25"/>
        <v>20.952994</v>
      </c>
      <c r="G553" t="str">
        <f t="shared" si="26"/>
        <v>-19.080149,</v>
      </c>
    </row>
    <row r="554" spans="1:7" x14ac:dyDescent="0.35">
      <c r="A554">
        <v>0.25152099999999999</v>
      </c>
      <c r="B554">
        <f t="shared" si="27"/>
        <v>0.25152099999999999</v>
      </c>
      <c r="C554">
        <v>22.08</v>
      </c>
      <c r="D554">
        <f t="shared" si="25"/>
        <v>23.710270999999999</v>
      </c>
      <c r="G554" t="str">
        <f t="shared" si="26"/>
        <v>-15.308206,</v>
      </c>
    </row>
    <row r="555" spans="1:7" x14ac:dyDescent="0.35">
      <c r="A555">
        <v>0.27905099999999999</v>
      </c>
      <c r="B555">
        <f t="shared" si="27"/>
        <v>0.27905099999999999</v>
      </c>
      <c r="C555">
        <v>22.12</v>
      </c>
      <c r="D555">
        <f t="shared" si="25"/>
        <v>26.495318999999999</v>
      </c>
      <c r="G555" t="str">
        <f t="shared" si="26"/>
        <v>-10.835623,</v>
      </c>
    </row>
    <row r="556" spans="1:7" x14ac:dyDescent="0.35">
      <c r="A556">
        <v>0.297037</v>
      </c>
      <c r="B556">
        <f t="shared" si="27"/>
        <v>0.297037</v>
      </c>
      <c r="C556">
        <v>22.16</v>
      </c>
      <c r="D556">
        <f t="shared" si="25"/>
        <v>28.351490999999999</v>
      </c>
      <c r="G556" t="str">
        <f t="shared" si="26"/>
        <v>-6.171936,</v>
      </c>
    </row>
    <row r="557" spans="1:7" x14ac:dyDescent="0.35">
      <c r="A557">
        <v>0.31140499999999999</v>
      </c>
      <c r="B557">
        <f t="shared" si="27"/>
        <v>0.31140499999999999</v>
      </c>
      <c r="C557">
        <v>22.2</v>
      </c>
      <c r="D557">
        <f t="shared" si="25"/>
        <v>29.857839999999999</v>
      </c>
      <c r="G557" t="str">
        <f t="shared" si="26"/>
        <v>-1.553817,</v>
      </c>
    </row>
    <row r="558" spans="1:7" x14ac:dyDescent="0.35">
      <c r="A558">
        <v>0.31602200000000003</v>
      </c>
      <c r="B558">
        <f t="shared" si="27"/>
        <v>0.31602200000000003</v>
      </c>
      <c r="C558">
        <v>22.24</v>
      </c>
      <c r="D558">
        <f t="shared" si="25"/>
        <v>30.346689000000001</v>
      </c>
      <c r="G558" t="str">
        <f t="shared" si="26"/>
        <v>5.131693,</v>
      </c>
    </row>
    <row r="559" spans="1:7" x14ac:dyDescent="0.35">
      <c r="A559">
        <v>0.312973</v>
      </c>
      <c r="B559">
        <f t="shared" si="27"/>
        <v>0.312973</v>
      </c>
      <c r="C559">
        <v>22.28</v>
      </c>
      <c r="D559">
        <f t="shared" si="25"/>
        <v>30.023589999999999</v>
      </c>
      <c r="G559" t="str">
        <f t="shared" si="26"/>
        <v>8.091699,</v>
      </c>
    </row>
    <row r="560" spans="1:7" x14ac:dyDescent="0.35">
      <c r="A560">
        <v>0.29984499999999997</v>
      </c>
      <c r="B560">
        <f t="shared" si="27"/>
        <v>0.29984499999999997</v>
      </c>
      <c r="C560">
        <v>22.32</v>
      </c>
      <c r="D560">
        <f t="shared" si="25"/>
        <v>28.644165999999998</v>
      </c>
      <c r="G560" t="str">
        <f t="shared" si="26"/>
        <v>12.364556,</v>
      </c>
    </row>
    <row r="561" spans="1:7" x14ac:dyDescent="0.35">
      <c r="A561">
        <v>0.28347899999999998</v>
      </c>
      <c r="B561">
        <f t="shared" si="27"/>
        <v>0.28347899999999998</v>
      </c>
      <c r="C561">
        <v>22.36</v>
      </c>
      <c r="D561">
        <f t="shared" si="25"/>
        <v>26.949425000000002</v>
      </c>
      <c r="G561" t="str">
        <f t="shared" si="26"/>
        <v>17.863948,</v>
      </c>
    </row>
    <row r="562" spans="1:7" x14ac:dyDescent="0.35">
      <c r="A562">
        <v>0.257378</v>
      </c>
      <c r="B562">
        <f t="shared" si="27"/>
        <v>0.257378</v>
      </c>
      <c r="C562">
        <v>22.4</v>
      </c>
      <c r="D562">
        <f t="shared" si="25"/>
        <v>24.297564999999999</v>
      </c>
      <c r="G562" t="str">
        <f t="shared" si="26"/>
        <v>20.19951,</v>
      </c>
    </row>
    <row r="563" spans="1:7" x14ac:dyDescent="0.35">
      <c r="A563">
        <v>0.228573</v>
      </c>
      <c r="B563">
        <f t="shared" si="27"/>
        <v>0.228573</v>
      </c>
      <c r="C563">
        <v>22.44</v>
      </c>
      <c r="D563">
        <f t="shared" si="25"/>
        <v>21.433706999999998</v>
      </c>
      <c r="G563" t="str">
        <f t="shared" si="26"/>
        <v>22.900892,</v>
      </c>
    </row>
    <row r="564" spans="1:7" x14ac:dyDescent="0.35">
      <c r="A564">
        <v>0.20366100000000001</v>
      </c>
      <c r="B564">
        <f t="shared" si="27"/>
        <v>0.20366100000000001</v>
      </c>
      <c r="C564">
        <v>22.48</v>
      </c>
      <c r="D564">
        <f t="shared" si="25"/>
        <v>19.001754999999999</v>
      </c>
      <c r="G564" t="str">
        <f t="shared" si="26"/>
        <v>25.557486,</v>
      </c>
    </row>
    <row r="565" spans="1:7" x14ac:dyDescent="0.35">
      <c r="A565">
        <v>0.16712099999999999</v>
      </c>
      <c r="B565">
        <f t="shared" si="27"/>
        <v>0.16712099999999999</v>
      </c>
      <c r="C565">
        <v>22.52</v>
      </c>
      <c r="D565">
        <f t="shared" si="25"/>
        <v>15.496521</v>
      </c>
      <c r="G565" t="str">
        <f t="shared" si="26"/>
        <v>27.59745,</v>
      </c>
    </row>
    <row r="566" spans="1:7" x14ac:dyDescent="0.35">
      <c r="A566">
        <v>0.109441</v>
      </c>
      <c r="B566">
        <f t="shared" si="27"/>
        <v>0.109441</v>
      </c>
      <c r="C566">
        <v>22.56</v>
      </c>
      <c r="D566">
        <f t="shared" si="25"/>
        <v>10.076658</v>
      </c>
      <c r="G566" t="str">
        <f t="shared" si="26"/>
        <v>29.080212,</v>
      </c>
    </row>
    <row r="567" spans="1:7" x14ac:dyDescent="0.35">
      <c r="A567">
        <v>0.37251299999999998</v>
      </c>
      <c r="B567">
        <f t="shared" si="27"/>
        <v>6.0306999999999999E-2</v>
      </c>
      <c r="C567">
        <v>22.6</v>
      </c>
      <c r="D567">
        <f t="shared" si="25"/>
        <v>5.5327140000000004</v>
      </c>
      <c r="G567" t="str">
        <f t="shared" si="26"/>
        <v>30.09651,</v>
      </c>
    </row>
    <row r="568" spans="1:7" x14ac:dyDescent="0.35">
      <c r="A568">
        <v>1.1173000000000001E-2</v>
      </c>
      <c r="B568">
        <f t="shared" si="27"/>
        <v>1.1173000000000001E-2</v>
      </c>
      <c r="C568">
        <v>22.64</v>
      </c>
      <c r="D568">
        <f t="shared" si="25"/>
        <v>1.023501</v>
      </c>
      <c r="G568" t="str">
        <f t="shared" si="26"/>
        <v>30.014492,</v>
      </c>
    </row>
    <row r="569" spans="1:7" x14ac:dyDescent="0.35">
      <c r="A569">
        <v>-3.7685999999999997E-2</v>
      </c>
      <c r="B569">
        <f t="shared" si="27"/>
        <v>-3.7685999999999997E-2</v>
      </c>
      <c r="C569">
        <v>22.68</v>
      </c>
      <c r="D569">
        <f t="shared" si="25"/>
        <v>-3.4541279999999999</v>
      </c>
      <c r="G569" t="str">
        <f t="shared" si="26"/>
        <v>28.897998,</v>
      </c>
    </row>
    <row r="570" spans="1:7" x14ac:dyDescent="0.35">
      <c r="A570">
        <v>-8.9541999999999997E-2</v>
      </c>
      <c r="B570">
        <f t="shared" si="27"/>
        <v>-8.9541999999999997E-2</v>
      </c>
      <c r="C570">
        <v>22.72</v>
      </c>
      <c r="D570">
        <f t="shared" si="25"/>
        <v>-8.2303189999999997</v>
      </c>
      <c r="G570" t="str">
        <f t="shared" si="26"/>
        <v>27.385766,</v>
      </c>
    </row>
    <row r="571" spans="1:7" x14ac:dyDescent="0.35">
      <c r="A571">
        <v>-0.13628199999999999</v>
      </c>
      <c r="B571">
        <f t="shared" si="27"/>
        <v>-0.13628199999999999</v>
      </c>
      <c r="C571">
        <v>22.76</v>
      </c>
      <c r="D571">
        <f t="shared" si="25"/>
        <v>-12.584364000000001</v>
      </c>
      <c r="G571" t="str">
        <f t="shared" si="26"/>
        <v>24.97638,</v>
      </c>
    </row>
    <row r="572" spans="1:7" x14ac:dyDescent="0.35">
      <c r="A572">
        <v>-0.18129799999999999</v>
      </c>
      <c r="B572">
        <f t="shared" si="27"/>
        <v>-0.18129799999999999</v>
      </c>
      <c r="C572">
        <v>22.8</v>
      </c>
      <c r="D572">
        <f t="shared" si="25"/>
        <v>-16.848672000000001</v>
      </c>
      <c r="G572" t="str">
        <f t="shared" si="26"/>
        <v>22.485279,</v>
      </c>
    </row>
    <row r="573" spans="1:7" x14ac:dyDescent="0.35">
      <c r="A573">
        <v>-0.22106100000000001</v>
      </c>
      <c r="B573">
        <f t="shared" si="27"/>
        <v>-0.22106100000000001</v>
      </c>
      <c r="C573">
        <v>22.84</v>
      </c>
      <c r="D573">
        <f t="shared" si="25"/>
        <v>-20.696327</v>
      </c>
      <c r="G573" t="str">
        <f t="shared" si="26"/>
        <v>19.705927,</v>
      </c>
    </row>
    <row r="574" spans="1:7" x14ac:dyDescent="0.35">
      <c r="A574">
        <v>-0.25174400000000002</v>
      </c>
      <c r="B574">
        <f t="shared" si="27"/>
        <v>-0.25174400000000002</v>
      </c>
      <c r="C574">
        <v>22.88</v>
      </c>
      <c r="D574">
        <f t="shared" si="25"/>
        <v>-23.732583000000002</v>
      </c>
      <c r="G574" t="str">
        <f t="shared" si="26"/>
        <v>16.672459,</v>
      </c>
    </row>
    <row r="575" spans="1:7" x14ac:dyDescent="0.35">
      <c r="A575">
        <v>-0.27624199999999999</v>
      </c>
      <c r="B575">
        <f t="shared" si="27"/>
        <v>-0.27624199999999999</v>
      </c>
      <c r="C575">
        <v>22.92</v>
      </c>
      <c r="D575">
        <f t="shared" si="25"/>
        <v>-26.208176000000002</v>
      </c>
      <c r="G575" t="str">
        <f t="shared" si="26"/>
        <v>11.582211,</v>
      </c>
    </row>
    <row r="576" spans="1:7" x14ac:dyDescent="0.35">
      <c r="A576">
        <v>-0.289663</v>
      </c>
      <c r="B576">
        <f t="shared" si="27"/>
        <v>-0.289663</v>
      </c>
      <c r="C576">
        <v>22.96</v>
      </c>
      <c r="D576">
        <f t="shared" si="25"/>
        <v>-27.586701000000001</v>
      </c>
      <c r="G576" t="str">
        <f t="shared" si="26"/>
        <v>6.994899,</v>
      </c>
    </row>
    <row r="577" spans="1:7" x14ac:dyDescent="0.35">
      <c r="A577">
        <v>-0.296537</v>
      </c>
      <c r="B577">
        <f t="shared" si="27"/>
        <v>-0.296537</v>
      </c>
      <c r="C577">
        <v>23</v>
      </c>
      <c r="D577">
        <f t="shared" si="25"/>
        <v>-28.299461999999998</v>
      </c>
      <c r="G577" t="str">
        <f t="shared" si="26"/>
        <v>3.133273,</v>
      </c>
    </row>
    <row r="578" spans="1:7" x14ac:dyDescent="0.35">
      <c r="A578">
        <v>-0.29836299999999999</v>
      </c>
      <c r="B578">
        <f t="shared" si="27"/>
        <v>-0.29836299999999999</v>
      </c>
      <c r="C578">
        <v>23.04</v>
      </c>
      <c r="D578">
        <f t="shared" si="25"/>
        <v>-28.489598000000001</v>
      </c>
      <c r="G578" t="str">
        <f t="shared" si="26"/>
        <v>-2.016348,</v>
      </c>
    </row>
    <row r="579" spans="1:7" x14ac:dyDescent="0.35">
      <c r="A579">
        <v>-0.296709</v>
      </c>
      <c r="B579">
        <f t="shared" si="27"/>
        <v>-0.296709</v>
      </c>
      <c r="C579">
        <v>23.08</v>
      </c>
      <c r="D579">
        <f t="shared" ref="D579:D642" si="28">ROUND(DEGREES(ASIN(B579/$E$2)), 6)</f>
        <v>-28.317357000000001</v>
      </c>
      <c r="G579" t="str">
        <f t="shared" ref="G579:G642" si="29">D610 &amp; ","</f>
        <v>-6.775492,</v>
      </c>
    </row>
    <row r="580" spans="1:7" x14ac:dyDescent="0.35">
      <c r="A580">
        <v>-0.29352200000000001</v>
      </c>
      <c r="B580">
        <f t="shared" ref="B580:B643" si="30">IF(A580&lt;0.35,A580,(A579+A581)/2)</f>
        <v>-0.29352200000000001</v>
      </c>
      <c r="C580">
        <v>23.12</v>
      </c>
      <c r="D580">
        <f t="shared" si="28"/>
        <v>-27.986259</v>
      </c>
      <c r="G580" t="str">
        <f t="shared" si="29"/>
        <v>-11.165211,</v>
      </c>
    </row>
    <row r="581" spans="1:7" x14ac:dyDescent="0.35">
      <c r="A581">
        <v>-0.283943</v>
      </c>
      <c r="B581">
        <f t="shared" si="30"/>
        <v>-0.283943</v>
      </c>
      <c r="C581">
        <v>23.16</v>
      </c>
      <c r="D581">
        <f t="shared" si="28"/>
        <v>-26.997115999999998</v>
      </c>
      <c r="G581" t="str">
        <f t="shared" si="29"/>
        <v>-15.535687,</v>
      </c>
    </row>
    <row r="582" spans="1:7" x14ac:dyDescent="0.35">
      <c r="A582">
        <v>-0.26785199999999998</v>
      </c>
      <c r="B582">
        <f t="shared" si="30"/>
        <v>-0.26785199999999998</v>
      </c>
      <c r="C582">
        <v>23.2</v>
      </c>
      <c r="D582">
        <f t="shared" si="28"/>
        <v>-25.354689</v>
      </c>
      <c r="G582" t="str">
        <f t="shared" si="29"/>
        <v>-19.459659,</v>
      </c>
    </row>
    <row r="583" spans="1:7" x14ac:dyDescent="0.35">
      <c r="A583">
        <v>-0.24068300000000001</v>
      </c>
      <c r="B583">
        <f t="shared" si="30"/>
        <v>-0.24068300000000001</v>
      </c>
      <c r="C583">
        <v>23.24</v>
      </c>
      <c r="D583">
        <f t="shared" si="28"/>
        <v>-22.630392000000001</v>
      </c>
      <c r="G583" t="str">
        <f t="shared" si="29"/>
        <v>-22.71934,</v>
      </c>
    </row>
    <row r="584" spans="1:7" x14ac:dyDescent="0.35">
      <c r="A584">
        <v>-0.20447000000000001</v>
      </c>
      <c r="B584">
        <f t="shared" si="30"/>
        <v>-0.20447000000000001</v>
      </c>
      <c r="C584">
        <v>23.28</v>
      </c>
      <c r="D584">
        <f t="shared" si="28"/>
        <v>-19.080148999999999</v>
      </c>
      <c r="G584" t="str">
        <f t="shared" si="29"/>
        <v>-25.330263,</v>
      </c>
    </row>
    <row r="585" spans="1:7" x14ac:dyDescent="0.35">
      <c r="A585">
        <v>-0.16513900000000001</v>
      </c>
      <c r="B585">
        <f t="shared" si="30"/>
        <v>-0.16513900000000001</v>
      </c>
      <c r="C585">
        <v>23.32</v>
      </c>
      <c r="D585">
        <f t="shared" si="28"/>
        <v>-15.308206</v>
      </c>
      <c r="G585" t="str">
        <f t="shared" si="29"/>
        <v>-27.238241,</v>
      </c>
    </row>
    <row r="586" spans="1:7" x14ac:dyDescent="0.35">
      <c r="A586">
        <v>-0.117589</v>
      </c>
      <c r="B586">
        <f t="shared" si="30"/>
        <v>-0.117589</v>
      </c>
      <c r="C586">
        <v>23.36</v>
      </c>
      <c r="D586">
        <f t="shared" si="28"/>
        <v>-10.835623</v>
      </c>
      <c r="G586" t="str">
        <f t="shared" si="29"/>
        <v>-27.893357,</v>
      </c>
    </row>
    <row r="587" spans="1:7" x14ac:dyDescent="0.35">
      <c r="A587">
        <v>-6.7249000000000003E-2</v>
      </c>
      <c r="B587">
        <f t="shared" si="30"/>
        <v>-6.7249000000000003E-2</v>
      </c>
      <c r="C587">
        <v>23.4</v>
      </c>
      <c r="D587">
        <f t="shared" si="28"/>
        <v>-6.1719359999999996</v>
      </c>
      <c r="G587" t="str">
        <f t="shared" si="29"/>
        <v>-28.21346,</v>
      </c>
    </row>
    <row r="588" spans="1:7" x14ac:dyDescent="0.35">
      <c r="A588">
        <v>-1.6961E-2</v>
      </c>
      <c r="B588">
        <f t="shared" si="30"/>
        <v>-1.6961E-2</v>
      </c>
      <c r="C588">
        <v>23.44</v>
      </c>
      <c r="D588">
        <f t="shared" si="28"/>
        <v>-1.553817</v>
      </c>
      <c r="G588" t="str">
        <f t="shared" si="29"/>
        <v>-28.227702,</v>
      </c>
    </row>
    <row r="589" spans="1:7" x14ac:dyDescent="0.35">
      <c r="A589">
        <v>5.5947999999999998E-2</v>
      </c>
      <c r="B589">
        <f t="shared" si="30"/>
        <v>5.5947999999999998E-2</v>
      </c>
      <c r="C589">
        <v>23.48</v>
      </c>
      <c r="D589">
        <f t="shared" si="28"/>
        <v>5.1316930000000003</v>
      </c>
      <c r="G589" t="str">
        <f t="shared" si="29"/>
        <v>-28.10063,</v>
      </c>
    </row>
    <row r="590" spans="1:7" x14ac:dyDescent="0.35">
      <c r="A590">
        <v>8.8043999999999997E-2</v>
      </c>
      <c r="B590">
        <f t="shared" si="30"/>
        <v>8.8043999999999997E-2</v>
      </c>
      <c r="C590">
        <v>23.52</v>
      </c>
      <c r="D590">
        <f t="shared" si="28"/>
        <v>8.0916990000000002</v>
      </c>
      <c r="G590" t="str">
        <f t="shared" si="29"/>
        <v>-27.307495,</v>
      </c>
    </row>
    <row r="591" spans="1:7" x14ac:dyDescent="0.35">
      <c r="A591">
        <v>0.133939</v>
      </c>
      <c r="B591">
        <f t="shared" si="30"/>
        <v>0.133939</v>
      </c>
      <c r="C591">
        <v>23.56</v>
      </c>
      <c r="D591">
        <f t="shared" si="28"/>
        <v>12.364556</v>
      </c>
      <c r="G591" t="str">
        <f t="shared" si="29"/>
        <v>-25.890274,</v>
      </c>
    </row>
    <row r="592" spans="1:7" x14ac:dyDescent="0.35">
      <c r="A592">
        <v>0.19187699999999999</v>
      </c>
      <c r="B592">
        <f t="shared" si="30"/>
        <v>0.19187699999999999</v>
      </c>
      <c r="C592">
        <v>23.6</v>
      </c>
      <c r="D592">
        <f t="shared" si="28"/>
        <v>17.863948000000001</v>
      </c>
      <c r="G592" t="str">
        <f t="shared" si="29"/>
        <v>-23.391716,</v>
      </c>
    </row>
    <row r="593" spans="1:7" x14ac:dyDescent="0.35">
      <c r="A593">
        <v>0.215979</v>
      </c>
      <c r="B593">
        <f t="shared" si="30"/>
        <v>0.215979</v>
      </c>
      <c r="C593">
        <v>23.64</v>
      </c>
      <c r="D593">
        <f t="shared" si="28"/>
        <v>20.19951</v>
      </c>
      <c r="G593" t="str">
        <f t="shared" si="29"/>
        <v>-20.291967,</v>
      </c>
    </row>
    <row r="594" spans="1:7" x14ac:dyDescent="0.35">
      <c r="A594">
        <v>0.24340600000000001</v>
      </c>
      <c r="B594">
        <f t="shared" si="30"/>
        <v>0.24340600000000001</v>
      </c>
      <c r="C594">
        <v>23.68</v>
      </c>
      <c r="D594">
        <f t="shared" si="28"/>
        <v>22.900891999999999</v>
      </c>
      <c r="G594" t="str">
        <f t="shared" si="29"/>
        <v>-16.4518,</v>
      </c>
    </row>
    <row r="595" spans="1:7" x14ac:dyDescent="0.35">
      <c r="A595">
        <v>0.26985100000000001</v>
      </c>
      <c r="B595">
        <f t="shared" si="30"/>
        <v>0.26985100000000001</v>
      </c>
      <c r="C595">
        <v>23.72</v>
      </c>
      <c r="D595">
        <f t="shared" si="28"/>
        <v>25.557486000000001</v>
      </c>
      <c r="G595" t="str">
        <f t="shared" si="29"/>
        <v>-12.109423,</v>
      </c>
    </row>
    <row r="596" spans="1:7" x14ac:dyDescent="0.35">
      <c r="A596">
        <v>0.289767</v>
      </c>
      <c r="B596">
        <f t="shared" si="30"/>
        <v>0.289767</v>
      </c>
      <c r="C596">
        <v>23.76</v>
      </c>
      <c r="D596">
        <f t="shared" si="28"/>
        <v>27.597449999999998</v>
      </c>
      <c r="G596" t="str">
        <f t="shared" si="29"/>
        <v>-7.758666,</v>
      </c>
    </row>
    <row r="597" spans="1:7" x14ac:dyDescent="0.35">
      <c r="A597">
        <v>0.30401400000000001</v>
      </c>
      <c r="B597">
        <f t="shared" si="30"/>
        <v>0.30401400000000001</v>
      </c>
      <c r="C597">
        <v>23.8</v>
      </c>
      <c r="D597">
        <f t="shared" si="28"/>
        <v>29.080212</v>
      </c>
      <c r="G597" t="str">
        <f t="shared" si="29"/>
        <v>-3.000446,</v>
      </c>
    </row>
    <row r="598" spans="1:7" x14ac:dyDescent="0.35">
      <c r="A598">
        <v>0.313662</v>
      </c>
      <c r="B598">
        <f t="shared" si="30"/>
        <v>0.313662</v>
      </c>
      <c r="C598">
        <v>23.84</v>
      </c>
      <c r="D598">
        <f t="shared" si="28"/>
        <v>30.096509999999999</v>
      </c>
      <c r="G598" t="str">
        <f t="shared" si="29"/>
        <v>1.47648,</v>
      </c>
    </row>
    <row r="599" spans="1:7" x14ac:dyDescent="0.35">
      <c r="A599">
        <v>0.31288700000000003</v>
      </c>
      <c r="B599">
        <f t="shared" si="30"/>
        <v>0.31288700000000003</v>
      </c>
      <c r="C599">
        <v>23.88</v>
      </c>
      <c r="D599">
        <f t="shared" si="28"/>
        <v>30.014492000000001</v>
      </c>
      <c r="G599" t="str">
        <f t="shared" si="29"/>
        <v>7.149136,</v>
      </c>
    </row>
    <row r="600" spans="1:7" x14ac:dyDescent="0.35">
      <c r="A600">
        <v>0.30227399999999999</v>
      </c>
      <c r="B600">
        <f t="shared" si="30"/>
        <v>0.30227399999999999</v>
      </c>
      <c r="C600">
        <v>23.92</v>
      </c>
      <c r="D600">
        <f t="shared" si="28"/>
        <v>28.897998000000001</v>
      </c>
      <c r="G600" t="str">
        <f t="shared" si="29"/>
        <v>10.662204,</v>
      </c>
    </row>
    <row r="601" spans="1:7" x14ac:dyDescent="0.35">
      <c r="A601">
        <v>0.287717</v>
      </c>
      <c r="B601">
        <f t="shared" si="30"/>
        <v>0.287717</v>
      </c>
      <c r="C601">
        <v>23.96</v>
      </c>
      <c r="D601">
        <f t="shared" si="28"/>
        <v>27.385766</v>
      </c>
      <c r="G601" t="str">
        <f t="shared" si="29"/>
        <v>17.84576,</v>
      </c>
    </row>
    <row r="602" spans="1:7" x14ac:dyDescent="0.35">
      <c r="A602">
        <v>0.26411400000000002</v>
      </c>
      <c r="B602">
        <f t="shared" si="30"/>
        <v>0.26411400000000002</v>
      </c>
      <c r="C602">
        <v>24</v>
      </c>
      <c r="D602">
        <f t="shared" si="28"/>
        <v>24.976379999999999</v>
      </c>
      <c r="G602" t="str">
        <f t="shared" si="29"/>
        <v>19.335938,</v>
      </c>
    </row>
    <row r="603" spans="1:7" x14ac:dyDescent="0.35">
      <c r="A603">
        <v>0.23921999999999999</v>
      </c>
      <c r="B603">
        <f t="shared" si="30"/>
        <v>0.23921999999999999</v>
      </c>
      <c r="C603">
        <v>24.04</v>
      </c>
      <c r="D603">
        <f t="shared" si="28"/>
        <v>22.485278999999998</v>
      </c>
      <c r="G603" t="str">
        <f t="shared" si="29"/>
        <v>21.562577,</v>
      </c>
    </row>
    <row r="604" spans="1:7" x14ac:dyDescent="0.35">
      <c r="A604">
        <v>0.21091399999999999</v>
      </c>
      <c r="B604">
        <f t="shared" si="30"/>
        <v>0.21091399999999999</v>
      </c>
      <c r="C604">
        <v>24.08</v>
      </c>
      <c r="D604">
        <f t="shared" si="28"/>
        <v>19.705926999999999</v>
      </c>
      <c r="G604" t="str">
        <f t="shared" si="29"/>
        <v>24.398006,</v>
      </c>
    </row>
    <row r="605" spans="1:7" x14ac:dyDescent="0.35">
      <c r="A605">
        <v>0.179456</v>
      </c>
      <c r="B605">
        <f t="shared" si="30"/>
        <v>0.179456</v>
      </c>
      <c r="C605">
        <v>24.12</v>
      </c>
      <c r="D605">
        <f t="shared" si="28"/>
        <v>16.672459</v>
      </c>
      <c r="G605" t="str">
        <f t="shared" si="29"/>
        <v>26.92641,</v>
      </c>
    </row>
    <row r="606" spans="1:7" x14ac:dyDescent="0.35">
      <c r="A606">
        <v>0.125584</v>
      </c>
      <c r="B606">
        <f t="shared" si="30"/>
        <v>0.125584</v>
      </c>
      <c r="C606">
        <v>24.16</v>
      </c>
      <c r="D606">
        <f t="shared" si="28"/>
        <v>11.582210999999999</v>
      </c>
      <c r="G606" t="str">
        <f t="shared" si="29"/>
        <v>28.491474,</v>
      </c>
    </row>
    <row r="607" spans="1:7" x14ac:dyDescent="0.35">
      <c r="A607">
        <v>7.6174000000000006E-2</v>
      </c>
      <c r="B607">
        <f t="shared" si="30"/>
        <v>7.6174000000000006E-2</v>
      </c>
      <c r="C607">
        <v>24.2</v>
      </c>
      <c r="D607">
        <f t="shared" si="28"/>
        <v>6.9948990000000002</v>
      </c>
      <c r="G607" t="str">
        <f t="shared" si="29"/>
        <v>29.730544,</v>
      </c>
    </row>
    <row r="608" spans="1:7" x14ac:dyDescent="0.35">
      <c r="A608">
        <v>3.4188999999999997E-2</v>
      </c>
      <c r="B608">
        <f t="shared" si="30"/>
        <v>3.4188999999999997E-2</v>
      </c>
      <c r="C608">
        <v>24.24</v>
      </c>
      <c r="D608">
        <f t="shared" si="28"/>
        <v>3.133273</v>
      </c>
      <c r="G608" t="str">
        <f t="shared" si="29"/>
        <v>29.897878,</v>
      </c>
    </row>
    <row r="609" spans="1:7" x14ac:dyDescent="0.35">
      <c r="A609">
        <v>-2.2008E-2</v>
      </c>
      <c r="B609">
        <f t="shared" si="30"/>
        <v>-2.2008E-2</v>
      </c>
      <c r="C609">
        <v>24.28</v>
      </c>
      <c r="D609">
        <f t="shared" si="28"/>
        <v>-2.0163479999999998</v>
      </c>
      <c r="G609" t="str">
        <f t="shared" si="29"/>
        <v>29.063967,</v>
      </c>
    </row>
    <row r="610" spans="1:7" x14ac:dyDescent="0.35">
      <c r="A610">
        <v>-7.3796E-2</v>
      </c>
      <c r="B610">
        <f t="shared" si="30"/>
        <v>-7.3796E-2</v>
      </c>
      <c r="C610">
        <v>24.32</v>
      </c>
      <c r="D610">
        <f t="shared" si="28"/>
        <v>-6.7754919999999998</v>
      </c>
      <c r="G610" t="str">
        <f t="shared" si="29"/>
        <v>27.745355,</v>
      </c>
    </row>
    <row r="611" spans="1:7" x14ac:dyDescent="0.35">
      <c r="A611">
        <v>-0.12112100000000001</v>
      </c>
      <c r="B611">
        <f t="shared" si="30"/>
        <v>-0.12112100000000001</v>
      </c>
      <c r="C611">
        <v>24.36</v>
      </c>
      <c r="D611">
        <f t="shared" si="28"/>
        <v>-11.165210999999999</v>
      </c>
      <c r="G611" t="str">
        <f t="shared" si="29"/>
        <v>25.820141,</v>
      </c>
    </row>
    <row r="612" spans="1:7" x14ac:dyDescent="0.35">
      <c r="A612">
        <v>-0.16753299999999999</v>
      </c>
      <c r="B612">
        <f t="shared" si="30"/>
        <v>-0.16753299999999999</v>
      </c>
      <c r="C612">
        <v>24.4</v>
      </c>
      <c r="D612">
        <f t="shared" si="28"/>
        <v>-15.535686999999999</v>
      </c>
      <c r="G612" t="str">
        <f t="shared" si="29"/>
        <v>23.252564,</v>
      </c>
    </row>
    <row r="613" spans="1:7" x14ac:dyDescent="0.35">
      <c r="A613">
        <v>-0.20838100000000001</v>
      </c>
      <c r="B613">
        <f t="shared" si="30"/>
        <v>-0.20838100000000001</v>
      </c>
      <c r="C613">
        <v>24.44</v>
      </c>
      <c r="D613">
        <f t="shared" si="28"/>
        <v>-19.459658999999998</v>
      </c>
      <c r="G613" t="str">
        <f t="shared" si="29"/>
        <v>20.590122,</v>
      </c>
    </row>
    <row r="614" spans="1:7" x14ac:dyDescent="0.35">
      <c r="A614">
        <v>-0.24157899999999999</v>
      </c>
      <c r="B614">
        <f t="shared" si="30"/>
        <v>-0.24157899999999999</v>
      </c>
      <c r="C614">
        <v>24.48</v>
      </c>
      <c r="D614">
        <f t="shared" si="28"/>
        <v>-22.719339999999999</v>
      </c>
      <c r="G614" t="str">
        <f t="shared" si="29"/>
        <v>18.754896,</v>
      </c>
    </row>
    <row r="615" spans="1:7" x14ac:dyDescent="0.35">
      <c r="A615">
        <v>-0.26761099999999999</v>
      </c>
      <c r="B615">
        <f t="shared" si="30"/>
        <v>-0.26761099999999999</v>
      </c>
      <c r="C615">
        <v>24.52</v>
      </c>
      <c r="D615">
        <f t="shared" si="28"/>
        <v>-25.330262999999999</v>
      </c>
      <c r="G615" t="str">
        <f t="shared" si="29"/>
        <v>12.846447,</v>
      </c>
    </row>
    <row r="616" spans="1:7" x14ac:dyDescent="0.35">
      <c r="A616">
        <v>-0.28628599999999998</v>
      </c>
      <c r="B616">
        <f t="shared" si="30"/>
        <v>-0.28628599999999998</v>
      </c>
      <c r="C616">
        <v>24.56</v>
      </c>
      <c r="D616">
        <f t="shared" si="28"/>
        <v>-27.238240999999999</v>
      </c>
      <c r="G616" t="str">
        <f t="shared" si="29"/>
        <v>8.586164,</v>
      </c>
    </row>
    <row r="617" spans="1:7" x14ac:dyDescent="0.35">
      <c r="A617">
        <v>-0.292626</v>
      </c>
      <c r="B617">
        <f t="shared" si="30"/>
        <v>-0.292626</v>
      </c>
      <c r="C617">
        <v>24.6</v>
      </c>
      <c r="D617">
        <f t="shared" si="28"/>
        <v>-27.893357000000002</v>
      </c>
      <c r="G617" t="str">
        <f t="shared" si="29"/>
        <v>3.938051,</v>
      </c>
    </row>
    <row r="618" spans="1:7" x14ac:dyDescent="0.35">
      <c r="A618">
        <v>-0.29570999999999997</v>
      </c>
      <c r="B618">
        <f t="shared" si="30"/>
        <v>-0.29570999999999997</v>
      </c>
      <c r="C618">
        <v>24.64</v>
      </c>
      <c r="D618">
        <f t="shared" si="28"/>
        <v>-28.213460000000001</v>
      </c>
      <c r="G618" t="str">
        <f t="shared" si="29"/>
        <v>-0.641488,</v>
      </c>
    </row>
    <row r="619" spans="1:7" x14ac:dyDescent="0.35">
      <c r="A619">
        <v>-0.29584700000000003</v>
      </c>
      <c r="B619">
        <f t="shared" si="30"/>
        <v>-0.29584700000000003</v>
      </c>
      <c r="C619">
        <v>24.68</v>
      </c>
      <c r="D619">
        <f t="shared" si="28"/>
        <v>-28.227702000000001</v>
      </c>
      <c r="G619" t="str">
        <f t="shared" si="29"/>
        <v>-5.136384,</v>
      </c>
    </row>
    <row r="620" spans="1:7" x14ac:dyDescent="0.35">
      <c r="A620">
        <v>-0.294624</v>
      </c>
      <c r="B620">
        <f t="shared" si="30"/>
        <v>-0.294624</v>
      </c>
      <c r="C620">
        <v>24.72</v>
      </c>
      <c r="D620">
        <f t="shared" si="28"/>
        <v>-28.100629999999999</v>
      </c>
      <c r="G620" t="str">
        <f t="shared" si="29"/>
        <v>-9.754636,</v>
      </c>
    </row>
    <row r="621" spans="1:7" x14ac:dyDescent="0.35">
      <c r="A621">
        <v>-0.28695799999999999</v>
      </c>
      <c r="B621">
        <f t="shared" si="30"/>
        <v>-0.28695799999999999</v>
      </c>
      <c r="C621">
        <v>24.76</v>
      </c>
      <c r="D621">
        <f t="shared" si="28"/>
        <v>-27.307494999999999</v>
      </c>
      <c r="G621" t="str">
        <f t="shared" si="29"/>
        <v>-14.180558,</v>
      </c>
    </row>
    <row r="622" spans="1:7" x14ac:dyDescent="0.35">
      <c r="A622">
        <v>-0.27312399999999998</v>
      </c>
      <c r="B622">
        <f t="shared" si="30"/>
        <v>-0.27312399999999998</v>
      </c>
      <c r="C622">
        <v>24.8</v>
      </c>
      <c r="D622">
        <f t="shared" si="28"/>
        <v>-25.890274000000002</v>
      </c>
      <c r="G622" t="str">
        <f t="shared" si="29"/>
        <v>-18.247303,</v>
      </c>
    </row>
    <row r="623" spans="1:7" x14ac:dyDescent="0.35">
      <c r="A623">
        <v>-0.248333</v>
      </c>
      <c r="B623">
        <f t="shared" si="30"/>
        <v>-0.248333</v>
      </c>
      <c r="C623">
        <v>24.84</v>
      </c>
      <c r="D623">
        <f t="shared" si="28"/>
        <v>-23.391715999999999</v>
      </c>
      <c r="G623" t="str">
        <f t="shared" si="29"/>
        <v>-21.64228,</v>
      </c>
    </row>
    <row r="624" spans="1:7" x14ac:dyDescent="0.35">
      <c r="A624">
        <v>-0.21692600000000001</v>
      </c>
      <c r="B624">
        <f t="shared" si="30"/>
        <v>-0.21692600000000001</v>
      </c>
      <c r="C624">
        <v>24.88</v>
      </c>
      <c r="D624">
        <f t="shared" si="28"/>
        <v>-20.291967</v>
      </c>
      <c r="G624" t="str">
        <f t="shared" si="29"/>
        <v>-24.463804,</v>
      </c>
    </row>
    <row r="625" spans="1:7" x14ac:dyDescent="0.35">
      <c r="A625">
        <v>-0.177147</v>
      </c>
      <c r="B625">
        <f t="shared" si="30"/>
        <v>-0.177147</v>
      </c>
      <c r="C625">
        <v>24.92</v>
      </c>
      <c r="D625">
        <f t="shared" si="28"/>
        <v>-16.451799999999999</v>
      </c>
      <c r="G625" t="str">
        <f t="shared" si="29"/>
        <v>-26.555209,</v>
      </c>
    </row>
    <row r="626" spans="1:7" x14ac:dyDescent="0.35">
      <c r="A626">
        <v>-0.131217</v>
      </c>
      <c r="B626">
        <f t="shared" si="30"/>
        <v>-0.131217</v>
      </c>
      <c r="C626">
        <v>24.96</v>
      </c>
      <c r="D626">
        <f t="shared" si="28"/>
        <v>-12.109423</v>
      </c>
      <c r="G626" t="str">
        <f t="shared" si="29"/>
        <v>-27.713171,</v>
      </c>
    </row>
    <row r="627" spans="1:7" x14ac:dyDescent="0.35">
      <c r="A627">
        <v>-8.4443000000000004E-2</v>
      </c>
      <c r="B627">
        <f t="shared" si="30"/>
        <v>-8.4443000000000004E-2</v>
      </c>
      <c r="C627">
        <v>25</v>
      </c>
      <c r="D627">
        <f t="shared" si="28"/>
        <v>-7.7586659999999998</v>
      </c>
      <c r="G627" t="str">
        <f t="shared" si="29"/>
        <v>-27.945086,</v>
      </c>
    </row>
    <row r="628" spans="1:7" x14ac:dyDescent="0.35">
      <c r="A628">
        <v>-3.2740999999999999E-2</v>
      </c>
      <c r="B628">
        <f t="shared" si="30"/>
        <v>-3.2740999999999999E-2</v>
      </c>
      <c r="C628">
        <v>25.04</v>
      </c>
      <c r="D628">
        <f t="shared" si="28"/>
        <v>-3.0004460000000002</v>
      </c>
      <c r="G628" t="str">
        <f t="shared" si="29"/>
        <v>-28.161498,</v>
      </c>
    </row>
    <row r="629" spans="1:7" x14ac:dyDescent="0.35">
      <c r="A629">
        <v>1.6116999999999999E-2</v>
      </c>
      <c r="B629">
        <f t="shared" si="30"/>
        <v>1.6116999999999999E-2</v>
      </c>
      <c r="C629">
        <v>25.08</v>
      </c>
      <c r="D629">
        <f t="shared" si="28"/>
        <v>1.47648</v>
      </c>
      <c r="G629" t="str">
        <f t="shared" si="29"/>
        <v>-27.870143,</v>
      </c>
    </row>
    <row r="630" spans="1:7" x14ac:dyDescent="0.35">
      <c r="A630">
        <v>7.7844999999999998E-2</v>
      </c>
      <c r="B630">
        <f t="shared" si="30"/>
        <v>7.7844999999999998E-2</v>
      </c>
      <c r="C630">
        <v>25.12</v>
      </c>
      <c r="D630">
        <f t="shared" si="28"/>
        <v>7.1491360000000004</v>
      </c>
      <c r="G630" t="str">
        <f t="shared" si="29"/>
        <v>-27.510146,</v>
      </c>
    </row>
    <row r="631" spans="1:7" x14ac:dyDescent="0.35">
      <c r="A631">
        <v>0.115729</v>
      </c>
      <c r="B631">
        <f t="shared" si="30"/>
        <v>0.115729</v>
      </c>
      <c r="C631">
        <v>25.16</v>
      </c>
      <c r="D631">
        <f t="shared" si="28"/>
        <v>10.662203999999999</v>
      </c>
      <c r="G631" t="str">
        <f t="shared" si="29"/>
        <v>-26.371849,</v>
      </c>
    </row>
    <row r="632" spans="1:7" x14ac:dyDescent="0.35">
      <c r="A632">
        <v>0.191688</v>
      </c>
      <c r="B632">
        <f t="shared" si="30"/>
        <v>0.191688</v>
      </c>
      <c r="C632">
        <v>25.2</v>
      </c>
      <c r="D632">
        <f t="shared" si="28"/>
        <v>17.845759999999999</v>
      </c>
      <c r="G632" t="str">
        <f t="shared" si="29"/>
        <v>-24.057089,</v>
      </c>
    </row>
    <row r="633" spans="1:7" x14ac:dyDescent="0.35">
      <c r="A633">
        <v>0.20710700000000001</v>
      </c>
      <c r="B633">
        <f t="shared" si="30"/>
        <v>0.20710700000000001</v>
      </c>
      <c r="C633">
        <v>25.24</v>
      </c>
      <c r="D633">
        <f t="shared" si="28"/>
        <v>19.335937999999999</v>
      </c>
      <c r="G633" t="str">
        <f t="shared" si="29"/>
        <v>-21.169431,</v>
      </c>
    </row>
    <row r="634" spans="1:7" x14ac:dyDescent="0.35">
      <c r="A634">
        <v>0.229882</v>
      </c>
      <c r="B634">
        <f t="shared" si="30"/>
        <v>0.229882</v>
      </c>
      <c r="C634">
        <v>25.28</v>
      </c>
      <c r="D634">
        <f t="shared" si="28"/>
        <v>21.562577000000001</v>
      </c>
      <c r="G634" t="str">
        <f t="shared" si="29"/>
        <v>-17.482955,</v>
      </c>
    </row>
    <row r="635" spans="1:7" x14ac:dyDescent="0.35">
      <c r="A635">
        <v>0.25837700000000002</v>
      </c>
      <c r="B635">
        <f t="shared" si="30"/>
        <v>0.25837700000000002</v>
      </c>
      <c r="C635">
        <v>25.32</v>
      </c>
      <c r="D635">
        <f t="shared" si="28"/>
        <v>24.398005999999999</v>
      </c>
      <c r="G635" t="str">
        <f t="shared" si="29"/>
        <v>-13.329264,</v>
      </c>
    </row>
    <row r="636" spans="1:7" x14ac:dyDescent="0.35">
      <c r="A636">
        <v>0.28325499999999998</v>
      </c>
      <c r="B636">
        <f t="shared" si="30"/>
        <v>0.28325499999999998</v>
      </c>
      <c r="C636">
        <v>25.36</v>
      </c>
      <c r="D636">
        <f t="shared" si="28"/>
        <v>26.926410000000001</v>
      </c>
      <c r="G636" t="str">
        <f t="shared" si="29"/>
        <v>-9.052425,</v>
      </c>
    </row>
    <row r="637" spans="1:7" x14ac:dyDescent="0.35">
      <c r="A637">
        <v>0.29838100000000001</v>
      </c>
      <c r="B637">
        <f t="shared" si="30"/>
        <v>0.29838100000000001</v>
      </c>
      <c r="C637">
        <v>25.4</v>
      </c>
      <c r="D637">
        <f t="shared" si="28"/>
        <v>28.491474</v>
      </c>
      <c r="G637" t="str">
        <f t="shared" si="29"/>
        <v>-4.344627,</v>
      </c>
    </row>
    <row r="638" spans="1:7" x14ac:dyDescent="0.35">
      <c r="A638">
        <v>0.310199</v>
      </c>
      <c r="B638">
        <f t="shared" si="30"/>
        <v>0.310199</v>
      </c>
      <c r="C638">
        <v>25.44</v>
      </c>
      <c r="D638">
        <f t="shared" si="28"/>
        <v>29.730543999999998</v>
      </c>
      <c r="G638" t="str">
        <f t="shared" si="29"/>
        <v>0.117614,</v>
      </c>
    </row>
    <row r="639" spans="1:7" x14ac:dyDescent="0.35">
      <c r="A639">
        <v>0.31178400000000001</v>
      </c>
      <c r="B639">
        <f t="shared" si="30"/>
        <v>0.31178400000000001</v>
      </c>
      <c r="C639">
        <v>25.48</v>
      </c>
      <c r="D639">
        <f t="shared" si="28"/>
        <v>29.897877999999999</v>
      </c>
      <c r="G639" t="str">
        <f t="shared" si="29"/>
        <v>4.677158,</v>
      </c>
    </row>
    <row r="640" spans="1:7" x14ac:dyDescent="0.35">
      <c r="A640">
        <v>0.30385899999999999</v>
      </c>
      <c r="B640">
        <f t="shared" si="30"/>
        <v>0.30385899999999999</v>
      </c>
      <c r="C640">
        <v>25.52</v>
      </c>
      <c r="D640">
        <f t="shared" si="28"/>
        <v>29.063967000000002</v>
      </c>
      <c r="G640" t="str">
        <f t="shared" si="29"/>
        <v>9.356236,</v>
      </c>
    </row>
    <row r="641" spans="1:7" x14ac:dyDescent="0.35">
      <c r="A641">
        <v>0.29119699999999998</v>
      </c>
      <c r="B641">
        <f t="shared" si="30"/>
        <v>0.29119699999999998</v>
      </c>
      <c r="C641">
        <v>25.56</v>
      </c>
      <c r="D641">
        <f t="shared" si="28"/>
        <v>27.745355</v>
      </c>
      <c r="G641" t="str">
        <f t="shared" si="29"/>
        <v>13.852102,</v>
      </c>
    </row>
    <row r="642" spans="1:7" x14ac:dyDescent="0.35">
      <c r="A642">
        <v>0.27243499999999998</v>
      </c>
      <c r="B642">
        <f t="shared" si="30"/>
        <v>0.27243499999999998</v>
      </c>
      <c r="C642">
        <v>25.6</v>
      </c>
      <c r="D642">
        <f t="shared" si="28"/>
        <v>25.820141</v>
      </c>
      <c r="G642" t="str">
        <f t="shared" si="29"/>
        <v>17.32015,</v>
      </c>
    </row>
    <row r="643" spans="1:7" x14ac:dyDescent="0.35">
      <c r="A643">
        <v>0.24693799999999999</v>
      </c>
      <c r="B643">
        <f t="shared" si="30"/>
        <v>0.24693799999999999</v>
      </c>
      <c r="C643">
        <v>25.64</v>
      </c>
      <c r="D643">
        <f t="shared" ref="D643:D706" si="31">ROUND(DEGREES(ASIN(B643/$E$2)), 6)</f>
        <v>23.252564</v>
      </c>
      <c r="G643" t="str">
        <f t="shared" ref="G643:G706" si="32">D674 &amp; ","</f>
        <v>20.855039,</v>
      </c>
    </row>
    <row r="644" spans="1:7" x14ac:dyDescent="0.35">
      <c r="A644">
        <v>0.219976</v>
      </c>
      <c r="B644">
        <f t="shared" ref="B644:B707" si="33">IF(A644&lt;0.35,A644,(A643+A645)/2)</f>
        <v>0.219976</v>
      </c>
      <c r="C644">
        <v>25.68</v>
      </c>
      <c r="D644">
        <f t="shared" si="31"/>
        <v>20.590122000000001</v>
      </c>
      <c r="G644" t="str">
        <f t="shared" si="32"/>
        <v>23.43304,</v>
      </c>
    </row>
    <row r="645" spans="1:7" x14ac:dyDescent="0.35">
      <c r="A645">
        <v>0.20111100000000001</v>
      </c>
      <c r="B645">
        <f t="shared" si="33"/>
        <v>0.20111100000000001</v>
      </c>
      <c r="C645">
        <v>25.72</v>
      </c>
      <c r="D645">
        <f t="shared" si="31"/>
        <v>18.754895999999999</v>
      </c>
      <c r="G645" t="str">
        <f t="shared" si="32"/>
        <v>26.169591,</v>
      </c>
    </row>
    <row r="646" spans="1:7" x14ac:dyDescent="0.35">
      <c r="A646">
        <v>0.139073</v>
      </c>
      <c r="B646">
        <f t="shared" si="33"/>
        <v>0.139073</v>
      </c>
      <c r="C646">
        <v>25.76</v>
      </c>
      <c r="D646">
        <f t="shared" si="31"/>
        <v>12.846447</v>
      </c>
      <c r="G646" t="str">
        <f t="shared" si="32"/>
        <v>27.904136,</v>
      </c>
    </row>
    <row r="647" spans="1:7" x14ac:dyDescent="0.35">
      <c r="A647">
        <v>9.3384999999999996E-2</v>
      </c>
      <c r="B647">
        <f t="shared" si="33"/>
        <v>9.3384999999999996E-2</v>
      </c>
      <c r="C647">
        <v>25.8</v>
      </c>
      <c r="D647">
        <f t="shared" si="31"/>
        <v>8.5861640000000001</v>
      </c>
      <c r="G647" t="str">
        <f t="shared" si="32"/>
        <v>29.277238,</v>
      </c>
    </row>
    <row r="648" spans="1:7" x14ac:dyDescent="0.35">
      <c r="A648">
        <v>4.2958000000000003E-2</v>
      </c>
      <c r="B648">
        <f t="shared" si="33"/>
        <v>4.2958000000000003E-2</v>
      </c>
      <c r="C648">
        <v>25.84</v>
      </c>
      <c r="D648">
        <f t="shared" si="31"/>
        <v>3.9380510000000002</v>
      </c>
      <c r="G648" t="str">
        <f t="shared" si="32"/>
        <v>29.761456,</v>
      </c>
    </row>
    <row r="649" spans="1:7" x14ac:dyDescent="0.35">
      <c r="A649">
        <v>-7.0029999999999997E-3</v>
      </c>
      <c r="B649">
        <f t="shared" si="33"/>
        <v>-7.0029999999999997E-3</v>
      </c>
      <c r="C649">
        <v>25.88</v>
      </c>
      <c r="D649">
        <f t="shared" si="31"/>
        <v>-0.64148799999999995</v>
      </c>
      <c r="G649" t="str">
        <f t="shared" si="32"/>
        <v>29.389455,</v>
      </c>
    </row>
    <row r="650" spans="1:7" x14ac:dyDescent="0.35">
      <c r="A650">
        <v>-5.5999E-2</v>
      </c>
      <c r="B650">
        <f t="shared" si="33"/>
        <v>-5.5999E-2</v>
      </c>
      <c r="C650">
        <v>25.92</v>
      </c>
      <c r="D650">
        <f t="shared" si="31"/>
        <v>-5.1363839999999996</v>
      </c>
      <c r="G650" t="str">
        <f t="shared" si="32"/>
        <v>28.011364,</v>
      </c>
    </row>
    <row r="651" spans="1:7" x14ac:dyDescent="0.35">
      <c r="A651">
        <v>-0.105978</v>
      </c>
      <c r="B651">
        <f t="shared" si="33"/>
        <v>-0.105978</v>
      </c>
      <c r="C651">
        <v>25.96</v>
      </c>
      <c r="D651">
        <f t="shared" si="31"/>
        <v>-9.7546359999999996</v>
      </c>
      <c r="G651" t="str">
        <f t="shared" si="32"/>
        <v>26.313792,</v>
      </c>
    </row>
    <row r="652" spans="1:7" x14ac:dyDescent="0.35">
      <c r="A652">
        <v>-0.15323400000000001</v>
      </c>
      <c r="B652">
        <f t="shared" si="33"/>
        <v>-0.15323400000000001</v>
      </c>
      <c r="C652">
        <v>26</v>
      </c>
      <c r="D652">
        <f t="shared" si="31"/>
        <v>-14.180558</v>
      </c>
      <c r="G652" t="str">
        <f t="shared" si="32"/>
        <v>23.698166,</v>
      </c>
    </row>
    <row r="653" spans="1:7" x14ac:dyDescent="0.35">
      <c r="A653">
        <v>-0.195856</v>
      </c>
      <c r="B653">
        <f t="shared" si="33"/>
        <v>-0.195856</v>
      </c>
      <c r="C653">
        <v>26.04</v>
      </c>
      <c r="D653">
        <f t="shared" si="31"/>
        <v>-18.247302999999999</v>
      </c>
      <c r="G653" t="str">
        <f t="shared" si="32"/>
        <v>21.091654,</v>
      </c>
    </row>
    <row r="654" spans="1:7" x14ac:dyDescent="0.35">
      <c r="A654">
        <v>-0.23069100000000001</v>
      </c>
      <c r="B654">
        <f t="shared" si="33"/>
        <v>-0.23069100000000001</v>
      </c>
      <c r="C654">
        <v>26.08</v>
      </c>
      <c r="D654">
        <f t="shared" si="31"/>
        <v>-21.64228</v>
      </c>
      <c r="G654" t="str">
        <f t="shared" si="32"/>
        <v>19.84006,</v>
      </c>
    </row>
    <row r="655" spans="1:7" x14ac:dyDescent="0.35">
      <c r="A655">
        <v>-0.25903100000000001</v>
      </c>
      <c r="B655">
        <f t="shared" si="33"/>
        <v>-0.25903100000000001</v>
      </c>
      <c r="C655">
        <v>26.12</v>
      </c>
      <c r="D655">
        <f t="shared" si="31"/>
        <v>-24.463804</v>
      </c>
      <c r="G655" t="str">
        <f t="shared" si="32"/>
        <v>14.237631,</v>
      </c>
    </row>
    <row r="656" spans="1:7" x14ac:dyDescent="0.35">
      <c r="A656">
        <v>-0.279636</v>
      </c>
      <c r="B656">
        <f t="shared" si="33"/>
        <v>-0.279636</v>
      </c>
      <c r="C656">
        <v>26.16</v>
      </c>
      <c r="D656">
        <f t="shared" si="31"/>
        <v>-26.555209000000001</v>
      </c>
      <c r="G656" t="str">
        <f t="shared" si="32"/>
        <v>10.212983,</v>
      </c>
    </row>
    <row r="657" spans="1:7" x14ac:dyDescent="0.35">
      <c r="A657">
        <v>-0.29088599999999998</v>
      </c>
      <c r="B657">
        <f t="shared" si="33"/>
        <v>-0.29088599999999998</v>
      </c>
      <c r="C657">
        <v>26.2</v>
      </c>
      <c r="D657">
        <f t="shared" si="31"/>
        <v>-27.713170999999999</v>
      </c>
      <c r="G657" t="str">
        <f t="shared" si="32"/>
        <v>5.537499,</v>
      </c>
    </row>
    <row r="658" spans="1:7" x14ac:dyDescent="0.35">
      <c r="A658">
        <v>-0.29312500000000002</v>
      </c>
      <c r="B658">
        <f t="shared" si="33"/>
        <v>-0.29312500000000002</v>
      </c>
      <c r="C658">
        <v>26.24</v>
      </c>
      <c r="D658">
        <f t="shared" si="31"/>
        <v>-27.945086</v>
      </c>
      <c r="G658" t="str">
        <f t="shared" si="32"/>
        <v>0.696818,</v>
      </c>
    </row>
    <row r="659" spans="1:7" x14ac:dyDescent="0.35">
      <c r="A659">
        <v>-0.29520999999999997</v>
      </c>
      <c r="B659">
        <f t="shared" si="33"/>
        <v>-0.29520999999999997</v>
      </c>
      <c r="C659">
        <v>26.28</v>
      </c>
      <c r="D659">
        <f t="shared" si="31"/>
        <v>-28.161498000000002</v>
      </c>
      <c r="G659" t="str">
        <f t="shared" si="32"/>
        <v>-3.719739,</v>
      </c>
    </row>
    <row r="660" spans="1:7" x14ac:dyDescent="0.35">
      <c r="A660">
        <v>-0.292402</v>
      </c>
      <c r="B660">
        <f t="shared" si="33"/>
        <v>-0.292402</v>
      </c>
      <c r="C660">
        <v>26.32</v>
      </c>
      <c r="D660">
        <f t="shared" si="31"/>
        <v>-27.870142999999999</v>
      </c>
      <c r="G660" t="str">
        <f t="shared" si="32"/>
        <v>-8.405747,</v>
      </c>
    </row>
    <row r="661" spans="1:7" x14ac:dyDescent="0.35">
      <c r="A661">
        <v>-0.28892200000000001</v>
      </c>
      <c r="B661">
        <f t="shared" si="33"/>
        <v>-0.28892200000000001</v>
      </c>
      <c r="C661">
        <v>26.36</v>
      </c>
      <c r="D661">
        <f t="shared" si="31"/>
        <v>-27.510145999999999</v>
      </c>
      <c r="G661" t="str">
        <f t="shared" si="32"/>
        <v>-12.640964,</v>
      </c>
    </row>
    <row r="662" spans="1:7" x14ac:dyDescent="0.35">
      <c r="A662">
        <v>-0.27784399999999998</v>
      </c>
      <c r="B662">
        <f t="shared" si="33"/>
        <v>-0.27784399999999998</v>
      </c>
      <c r="C662">
        <v>26.4</v>
      </c>
      <c r="D662">
        <f t="shared" si="31"/>
        <v>-26.371849000000001</v>
      </c>
      <c r="G662" t="str">
        <f t="shared" si="32"/>
        <v>-16.845418,</v>
      </c>
    </row>
    <row r="663" spans="1:7" x14ac:dyDescent="0.35">
      <c r="A663">
        <v>-0.25498300000000002</v>
      </c>
      <c r="B663">
        <f t="shared" si="33"/>
        <v>-0.25498300000000002</v>
      </c>
      <c r="C663">
        <v>26.44</v>
      </c>
      <c r="D663">
        <f t="shared" si="31"/>
        <v>-24.057089000000001</v>
      </c>
      <c r="G663" t="str">
        <f t="shared" si="32"/>
        <v>-20.563117,</v>
      </c>
    </row>
    <row r="664" spans="1:7" x14ac:dyDescent="0.35">
      <c r="A664">
        <v>-0.225885</v>
      </c>
      <c r="B664">
        <f t="shared" si="33"/>
        <v>-0.225885</v>
      </c>
      <c r="C664">
        <v>26.48</v>
      </c>
      <c r="D664">
        <f t="shared" si="31"/>
        <v>-21.169430999999999</v>
      </c>
      <c r="G664" t="str">
        <f t="shared" si="32"/>
        <v>-23.518925,</v>
      </c>
    </row>
    <row r="665" spans="1:7" x14ac:dyDescent="0.35">
      <c r="A665">
        <v>-0.187914</v>
      </c>
      <c r="B665">
        <f t="shared" si="33"/>
        <v>-0.187914</v>
      </c>
      <c r="C665">
        <v>26.52</v>
      </c>
      <c r="D665">
        <f t="shared" si="31"/>
        <v>-17.482955</v>
      </c>
      <c r="G665" t="str">
        <f t="shared" si="32"/>
        <v>-25.893736,</v>
      </c>
    </row>
    <row r="666" spans="1:7" x14ac:dyDescent="0.35">
      <c r="A666">
        <v>-0.144207</v>
      </c>
      <c r="B666">
        <f t="shared" si="33"/>
        <v>-0.144207</v>
      </c>
      <c r="C666">
        <v>26.56</v>
      </c>
      <c r="D666">
        <f t="shared" si="31"/>
        <v>-13.329264</v>
      </c>
      <c r="G666" t="str">
        <f t="shared" si="32"/>
        <v>-27.179635,</v>
      </c>
    </row>
    <row r="667" spans="1:7" x14ac:dyDescent="0.35">
      <c r="A667">
        <v>-9.8415000000000002E-2</v>
      </c>
      <c r="B667">
        <f t="shared" si="33"/>
        <v>-9.8415000000000002E-2</v>
      </c>
      <c r="C667">
        <v>26.6</v>
      </c>
      <c r="D667">
        <f t="shared" si="31"/>
        <v>-9.0524249999999995</v>
      </c>
      <c r="G667" t="str">
        <f t="shared" si="32"/>
        <v>-27.887967,</v>
      </c>
    </row>
    <row r="668" spans="1:7" x14ac:dyDescent="0.35">
      <c r="A668">
        <v>-4.7384999999999997E-2</v>
      </c>
      <c r="B668">
        <f t="shared" si="33"/>
        <v>-4.7384999999999997E-2</v>
      </c>
      <c r="C668">
        <v>26.64</v>
      </c>
      <c r="D668">
        <f t="shared" si="31"/>
        <v>-4.344627</v>
      </c>
      <c r="G668" t="str">
        <f t="shared" si="32"/>
        <v>-27.918337,</v>
      </c>
    </row>
    <row r="669" spans="1:7" x14ac:dyDescent="0.35">
      <c r="A669">
        <v>1.284E-3</v>
      </c>
      <c r="B669">
        <f t="shared" si="33"/>
        <v>1.284E-3</v>
      </c>
      <c r="C669">
        <v>26.68</v>
      </c>
      <c r="D669">
        <f t="shared" si="31"/>
        <v>0.117614</v>
      </c>
      <c r="G669" t="str">
        <f t="shared" si="32"/>
        <v>-27.841548,</v>
      </c>
    </row>
    <row r="670" spans="1:7" x14ac:dyDescent="0.35">
      <c r="A670">
        <v>5.1004000000000001E-2</v>
      </c>
      <c r="B670">
        <f t="shared" si="33"/>
        <v>5.1004000000000001E-2</v>
      </c>
      <c r="C670">
        <v>26.72</v>
      </c>
      <c r="D670">
        <f t="shared" si="31"/>
        <v>4.6771580000000004</v>
      </c>
      <c r="G670" t="str">
        <f t="shared" si="32"/>
        <v>-27.444274,</v>
      </c>
    </row>
    <row r="671" spans="1:7" x14ac:dyDescent="0.35">
      <c r="A671">
        <v>0.101689</v>
      </c>
      <c r="B671">
        <f t="shared" si="33"/>
        <v>0.101689</v>
      </c>
      <c r="C671">
        <v>26.76</v>
      </c>
      <c r="D671">
        <f t="shared" si="31"/>
        <v>9.3562360000000009</v>
      </c>
      <c r="G671" t="str">
        <f t="shared" si="32"/>
        <v>-26.417662,</v>
      </c>
    </row>
    <row r="672" spans="1:7" x14ac:dyDescent="0.35">
      <c r="A672">
        <v>0.149755</v>
      </c>
      <c r="B672">
        <f t="shared" si="33"/>
        <v>0.149755</v>
      </c>
      <c r="C672">
        <v>26.8</v>
      </c>
      <c r="D672">
        <f t="shared" si="31"/>
        <v>13.852102</v>
      </c>
      <c r="G672" t="str">
        <f t="shared" si="32"/>
        <v>-24.66332,</v>
      </c>
    </row>
    <row r="673" spans="1:7" x14ac:dyDescent="0.35">
      <c r="A673">
        <v>0.37161699999999998</v>
      </c>
      <c r="B673">
        <f t="shared" si="33"/>
        <v>0.18621799999999999</v>
      </c>
      <c r="C673">
        <v>26.84</v>
      </c>
      <c r="D673">
        <f t="shared" si="31"/>
        <v>17.320150000000002</v>
      </c>
      <c r="G673" t="str">
        <f t="shared" si="32"/>
        <v>-21.929536,</v>
      </c>
    </row>
    <row r="674" spans="1:7" x14ac:dyDescent="0.35">
      <c r="A674">
        <v>0.22268099999999999</v>
      </c>
      <c r="B674">
        <f t="shared" si="33"/>
        <v>0.22268099999999999</v>
      </c>
      <c r="C674">
        <v>26.88</v>
      </c>
      <c r="D674">
        <f t="shared" si="31"/>
        <v>20.855039000000001</v>
      </c>
      <c r="G674" t="str">
        <f t="shared" si="32"/>
        <v>-18.436835,</v>
      </c>
    </row>
    <row r="675" spans="1:7" x14ac:dyDescent="0.35">
      <c r="A675">
        <v>0.248747</v>
      </c>
      <c r="B675">
        <f t="shared" si="33"/>
        <v>0.248747</v>
      </c>
      <c r="C675">
        <v>26.92</v>
      </c>
      <c r="D675">
        <f t="shared" si="31"/>
        <v>23.433039999999998</v>
      </c>
      <c r="G675" t="str">
        <f t="shared" si="32"/>
        <v>-14.671062,</v>
      </c>
    </row>
    <row r="676" spans="1:7" x14ac:dyDescent="0.35">
      <c r="A676">
        <v>0.275864</v>
      </c>
      <c r="B676">
        <f t="shared" si="33"/>
        <v>0.275864</v>
      </c>
      <c r="C676">
        <v>26.96</v>
      </c>
      <c r="D676">
        <f t="shared" si="31"/>
        <v>26.169591</v>
      </c>
      <c r="G676" t="str">
        <f t="shared" si="32"/>
        <v>-10.283449,</v>
      </c>
    </row>
    <row r="677" spans="1:7" x14ac:dyDescent="0.35">
      <c r="A677">
        <v>0.29272999999999999</v>
      </c>
      <c r="B677">
        <f t="shared" si="33"/>
        <v>0.29272999999999999</v>
      </c>
      <c r="C677">
        <v>27</v>
      </c>
      <c r="D677">
        <f t="shared" si="31"/>
        <v>27.904136000000001</v>
      </c>
      <c r="G677" t="str">
        <f t="shared" si="32"/>
        <v>-5.695995,</v>
      </c>
    </row>
    <row r="678" spans="1:7" x14ac:dyDescent="0.35">
      <c r="A678">
        <v>0.305892</v>
      </c>
      <c r="B678">
        <f t="shared" si="33"/>
        <v>0.305892</v>
      </c>
      <c r="C678">
        <v>27.04</v>
      </c>
      <c r="D678">
        <f t="shared" si="31"/>
        <v>29.277238000000001</v>
      </c>
      <c r="G678" t="str">
        <f t="shared" si="32"/>
        <v>-1.182823,</v>
      </c>
    </row>
    <row r="679" spans="1:7" x14ac:dyDescent="0.35">
      <c r="A679">
        <v>0.31049199999999999</v>
      </c>
      <c r="B679">
        <f t="shared" si="33"/>
        <v>0.31049199999999999</v>
      </c>
      <c r="C679">
        <v>27.08</v>
      </c>
      <c r="D679">
        <f t="shared" si="31"/>
        <v>29.761455999999999</v>
      </c>
      <c r="G679" t="str">
        <f t="shared" si="32"/>
        <v>4.044106,</v>
      </c>
    </row>
    <row r="680" spans="1:7" x14ac:dyDescent="0.35">
      <c r="A680">
        <v>0.30696000000000001</v>
      </c>
      <c r="B680">
        <f t="shared" si="33"/>
        <v>0.30696000000000001</v>
      </c>
      <c r="C680">
        <v>27.12</v>
      </c>
      <c r="D680">
        <f t="shared" si="31"/>
        <v>29.389455000000002</v>
      </c>
      <c r="G680" t="str">
        <f t="shared" si="32"/>
        <v>8.432971,</v>
      </c>
    </row>
    <row r="681" spans="1:7" x14ac:dyDescent="0.35">
      <c r="A681">
        <v>0.29376400000000003</v>
      </c>
      <c r="B681">
        <f t="shared" si="33"/>
        <v>0.29376400000000003</v>
      </c>
      <c r="C681">
        <v>27.16</v>
      </c>
      <c r="D681">
        <f t="shared" si="31"/>
        <v>28.011364</v>
      </c>
      <c r="G681" t="str">
        <f t="shared" si="32"/>
        <v>12.553675,</v>
      </c>
    </row>
    <row r="682" spans="1:7" x14ac:dyDescent="0.35">
      <c r="A682">
        <v>0.27727600000000002</v>
      </c>
      <c r="B682">
        <f t="shared" si="33"/>
        <v>0.27727600000000002</v>
      </c>
      <c r="C682">
        <v>27.2</v>
      </c>
      <c r="D682">
        <f t="shared" si="31"/>
        <v>26.313791999999999</v>
      </c>
      <c r="G682" t="str">
        <f t="shared" si="32"/>
        <v>17.960118,</v>
      </c>
    </row>
    <row r="683" spans="1:7" x14ac:dyDescent="0.35">
      <c r="A683">
        <v>0.25140000000000001</v>
      </c>
      <c r="B683">
        <f t="shared" si="33"/>
        <v>0.25140000000000001</v>
      </c>
      <c r="C683">
        <v>27.24</v>
      </c>
      <c r="D683">
        <f t="shared" si="31"/>
        <v>23.698166000000001</v>
      </c>
      <c r="G683" t="str">
        <f t="shared" si="32"/>
        <v>20.384578,</v>
      </c>
    </row>
    <row r="684" spans="1:7" x14ac:dyDescent="0.35">
      <c r="A684">
        <v>0.22509299999999999</v>
      </c>
      <c r="B684">
        <f t="shared" si="33"/>
        <v>0.22509299999999999</v>
      </c>
      <c r="C684">
        <v>27.28</v>
      </c>
      <c r="D684">
        <f t="shared" si="31"/>
        <v>21.091653999999998</v>
      </c>
      <c r="G684" t="str">
        <f t="shared" si="32"/>
        <v>22.765624,</v>
      </c>
    </row>
    <row r="685" spans="1:7" x14ac:dyDescent="0.35">
      <c r="A685">
        <v>0.21229200000000001</v>
      </c>
      <c r="B685">
        <f t="shared" si="33"/>
        <v>0.21229200000000001</v>
      </c>
      <c r="C685">
        <v>27.32</v>
      </c>
      <c r="D685">
        <f t="shared" si="31"/>
        <v>19.840060000000001</v>
      </c>
      <c r="G685" t="str">
        <f t="shared" si="32"/>
        <v>25.286693,</v>
      </c>
    </row>
    <row r="686" spans="1:7" x14ac:dyDescent="0.35">
      <c r="A686">
        <v>0.153838</v>
      </c>
      <c r="B686">
        <f t="shared" si="33"/>
        <v>0.153838</v>
      </c>
      <c r="C686">
        <v>27.36</v>
      </c>
      <c r="D686">
        <f t="shared" si="31"/>
        <v>14.237631</v>
      </c>
      <c r="G686" t="str">
        <f t="shared" si="32"/>
        <v>27.282653,</v>
      </c>
    </row>
    <row r="687" spans="1:7" x14ac:dyDescent="0.35">
      <c r="A687">
        <v>0.110906</v>
      </c>
      <c r="B687">
        <f t="shared" si="33"/>
        <v>0.110906</v>
      </c>
      <c r="C687">
        <v>27.4</v>
      </c>
      <c r="D687">
        <f t="shared" si="31"/>
        <v>10.212982999999999</v>
      </c>
      <c r="G687" t="str">
        <f t="shared" si="32"/>
        <v>28.62799,</v>
      </c>
    </row>
    <row r="688" spans="1:7" x14ac:dyDescent="0.35">
      <c r="A688">
        <v>6.0359000000000003E-2</v>
      </c>
      <c r="B688">
        <f t="shared" si="33"/>
        <v>6.0359000000000003E-2</v>
      </c>
      <c r="C688">
        <v>27.44</v>
      </c>
      <c r="D688">
        <f t="shared" si="31"/>
        <v>5.5374990000000004</v>
      </c>
      <c r="G688" t="str">
        <f t="shared" si="32"/>
        <v>29.478223,</v>
      </c>
    </row>
    <row r="689" spans="1:7" x14ac:dyDescent="0.35">
      <c r="A689">
        <v>7.607E-3</v>
      </c>
      <c r="B689">
        <f t="shared" si="33"/>
        <v>7.607E-3</v>
      </c>
      <c r="C689">
        <v>27.48</v>
      </c>
      <c r="D689">
        <f t="shared" si="31"/>
        <v>0.69681800000000005</v>
      </c>
      <c r="G689" t="str">
        <f t="shared" si="32"/>
        <v>29.373161,</v>
      </c>
    </row>
    <row r="690" spans="1:7" x14ac:dyDescent="0.35">
      <c r="A690">
        <v>-4.0579999999999998E-2</v>
      </c>
      <c r="B690">
        <f t="shared" si="33"/>
        <v>-4.0579999999999998E-2</v>
      </c>
      <c r="C690">
        <v>27.52</v>
      </c>
      <c r="D690">
        <f t="shared" si="31"/>
        <v>-3.7197390000000001</v>
      </c>
      <c r="G690" t="str">
        <f t="shared" si="32"/>
        <v>28.252865,</v>
      </c>
    </row>
    <row r="691" spans="1:7" x14ac:dyDescent="0.35">
      <c r="A691">
        <v>-9.1437000000000004E-2</v>
      </c>
      <c r="B691">
        <f t="shared" si="33"/>
        <v>-9.1437000000000004E-2</v>
      </c>
      <c r="C691">
        <v>27.56</v>
      </c>
      <c r="D691">
        <f t="shared" si="31"/>
        <v>-8.4057469999999999</v>
      </c>
      <c r="G691" t="str">
        <f t="shared" si="32"/>
        <v>26.726556,</v>
      </c>
    </row>
    <row r="692" spans="1:7" x14ac:dyDescent="0.35">
      <c r="A692">
        <v>-0.13688500000000001</v>
      </c>
      <c r="B692">
        <f t="shared" si="33"/>
        <v>-0.13688500000000001</v>
      </c>
      <c r="C692">
        <v>27.6</v>
      </c>
      <c r="D692">
        <f t="shared" si="31"/>
        <v>-12.640964</v>
      </c>
      <c r="G692" t="str">
        <f t="shared" si="32"/>
        <v>24.283696,</v>
      </c>
    </row>
    <row r="693" spans="1:7" x14ac:dyDescent="0.35">
      <c r="A693">
        <v>-0.18126400000000001</v>
      </c>
      <c r="B693">
        <f t="shared" si="33"/>
        <v>-0.18126400000000001</v>
      </c>
      <c r="C693">
        <v>27.64</v>
      </c>
      <c r="D693">
        <f t="shared" si="31"/>
        <v>-16.845417999999999</v>
      </c>
      <c r="G693" t="str">
        <f t="shared" si="32"/>
        <v>21.548986,</v>
      </c>
    </row>
    <row r="694" spans="1:7" x14ac:dyDescent="0.35">
      <c r="A694">
        <v>-0.21970000000000001</v>
      </c>
      <c r="B694">
        <f t="shared" si="33"/>
        <v>-0.21970000000000001</v>
      </c>
      <c r="C694">
        <v>27.68</v>
      </c>
      <c r="D694">
        <f t="shared" si="31"/>
        <v>-20.563116999999998</v>
      </c>
      <c r="G694" t="str">
        <f t="shared" si="32"/>
        <v>19.088582,</v>
      </c>
    </row>
    <row r="695" spans="1:7" x14ac:dyDescent="0.35">
      <c r="A695">
        <v>-0.249607</v>
      </c>
      <c r="B695">
        <f t="shared" si="33"/>
        <v>-0.249607</v>
      </c>
      <c r="C695">
        <v>27.72</v>
      </c>
      <c r="D695">
        <f t="shared" si="31"/>
        <v>-23.518924999999999</v>
      </c>
      <c r="G695" t="str">
        <f t="shared" si="32"/>
        <v>16.718553,</v>
      </c>
    </row>
    <row r="696" spans="1:7" x14ac:dyDescent="0.35">
      <c r="A696">
        <v>-0.27315800000000001</v>
      </c>
      <c r="B696">
        <f t="shared" si="33"/>
        <v>-0.27315800000000001</v>
      </c>
      <c r="C696">
        <v>27.76</v>
      </c>
      <c r="D696">
        <f t="shared" si="31"/>
        <v>-25.893736000000001</v>
      </c>
      <c r="G696" t="str">
        <f t="shared" si="32"/>
        <v>10.996452,</v>
      </c>
    </row>
    <row r="697" spans="1:7" x14ac:dyDescent="0.35">
      <c r="A697">
        <v>-0.285717</v>
      </c>
      <c r="B697">
        <f t="shared" si="33"/>
        <v>-0.285717</v>
      </c>
      <c r="C697">
        <v>27.8</v>
      </c>
      <c r="D697">
        <f t="shared" si="31"/>
        <v>-27.179635000000001</v>
      </c>
      <c r="G697" t="str">
        <f t="shared" si="32"/>
        <v>6.521333,</v>
      </c>
    </row>
    <row r="698" spans="1:7" x14ac:dyDescent="0.35">
      <c r="A698">
        <v>-0.292574</v>
      </c>
      <c r="B698">
        <f t="shared" si="33"/>
        <v>-0.292574</v>
      </c>
      <c r="C698">
        <v>27.84</v>
      </c>
      <c r="D698">
        <f t="shared" si="31"/>
        <v>-27.887967</v>
      </c>
      <c r="G698" t="str">
        <f t="shared" si="32"/>
        <v>1.970704,</v>
      </c>
    </row>
    <row r="699" spans="1:7" x14ac:dyDescent="0.35">
      <c r="A699">
        <v>-0.29286699999999999</v>
      </c>
      <c r="B699">
        <f t="shared" si="33"/>
        <v>-0.29286699999999999</v>
      </c>
      <c r="C699">
        <v>27.88</v>
      </c>
      <c r="D699">
        <f t="shared" si="31"/>
        <v>-27.918337000000001</v>
      </c>
      <c r="G699" t="str">
        <f t="shared" si="32"/>
        <v>-2.404839,</v>
      </c>
    </row>
    <row r="700" spans="1:7" x14ac:dyDescent="0.35">
      <c r="A700">
        <v>-0.292126</v>
      </c>
      <c r="B700">
        <f t="shared" si="33"/>
        <v>-0.292126</v>
      </c>
      <c r="C700">
        <v>27.92</v>
      </c>
      <c r="D700">
        <f t="shared" si="31"/>
        <v>-27.841548</v>
      </c>
      <c r="G700" t="str">
        <f t="shared" si="32"/>
        <v>-7.075934,</v>
      </c>
    </row>
    <row r="701" spans="1:7" x14ac:dyDescent="0.35">
      <c r="A701">
        <v>-0.28828399999999998</v>
      </c>
      <c r="B701">
        <f t="shared" si="33"/>
        <v>-0.28828399999999998</v>
      </c>
      <c r="C701">
        <v>27.96</v>
      </c>
      <c r="D701">
        <f t="shared" si="31"/>
        <v>-27.444274</v>
      </c>
      <c r="G701" t="str">
        <f t="shared" si="32"/>
        <v>-11.355088,</v>
      </c>
    </row>
    <row r="702" spans="1:7" x14ac:dyDescent="0.35">
      <c r="A702">
        <v>-0.27829199999999998</v>
      </c>
      <c r="B702">
        <f t="shared" si="33"/>
        <v>-0.27829199999999998</v>
      </c>
      <c r="C702">
        <v>28</v>
      </c>
      <c r="D702">
        <f t="shared" si="31"/>
        <v>-26.417662</v>
      </c>
      <c r="G702" t="str">
        <f t="shared" si="32"/>
        <v>-15.593024,</v>
      </c>
    </row>
    <row r="703" spans="1:7" x14ac:dyDescent="0.35">
      <c r="A703">
        <v>-0.26101200000000002</v>
      </c>
      <c r="B703">
        <f t="shared" si="33"/>
        <v>-0.26101200000000002</v>
      </c>
      <c r="C703">
        <v>28.04</v>
      </c>
      <c r="D703">
        <f t="shared" si="31"/>
        <v>-24.663319999999999</v>
      </c>
      <c r="G703" t="str">
        <f t="shared" si="32"/>
        <v>-19.461311,</v>
      </c>
    </row>
    <row r="704" spans="1:7" x14ac:dyDescent="0.35">
      <c r="A704">
        <v>-0.23360300000000001</v>
      </c>
      <c r="B704">
        <f t="shared" si="33"/>
        <v>-0.23360300000000001</v>
      </c>
      <c r="C704">
        <v>28.08</v>
      </c>
      <c r="D704">
        <f t="shared" si="31"/>
        <v>-21.929535999999999</v>
      </c>
      <c r="G704" t="str">
        <f t="shared" si="32"/>
        <v>-22.548344,</v>
      </c>
    </row>
    <row r="705" spans="1:7" x14ac:dyDescent="0.35">
      <c r="A705">
        <v>-0.19782</v>
      </c>
      <c r="B705">
        <f t="shared" si="33"/>
        <v>-0.19782</v>
      </c>
      <c r="C705">
        <v>28.12</v>
      </c>
      <c r="D705">
        <f t="shared" si="31"/>
        <v>-18.436834999999999</v>
      </c>
      <c r="G705" t="str">
        <f t="shared" si="32"/>
        <v>-25.084349,</v>
      </c>
    </row>
    <row r="706" spans="1:7" x14ac:dyDescent="0.35">
      <c r="A706">
        <v>-0.15842000000000001</v>
      </c>
      <c r="B706">
        <f t="shared" si="33"/>
        <v>-0.15842000000000001</v>
      </c>
      <c r="C706">
        <v>28.16</v>
      </c>
      <c r="D706">
        <f t="shared" si="31"/>
        <v>-14.671061999999999</v>
      </c>
      <c r="G706" t="str">
        <f t="shared" si="32"/>
        <v>-26.636341,</v>
      </c>
    </row>
    <row r="707" spans="1:7" x14ac:dyDescent="0.35">
      <c r="A707">
        <v>-0.111663</v>
      </c>
      <c r="B707">
        <f t="shared" si="33"/>
        <v>-0.111663</v>
      </c>
      <c r="C707">
        <v>28.2</v>
      </c>
      <c r="D707">
        <f t="shared" ref="D707:D770" si="34">ROUND(DEGREES(ASIN(B707/$E$2)), 6)</f>
        <v>-10.283448999999999</v>
      </c>
      <c r="G707" t="str">
        <f t="shared" ref="G707:G770" si="35">D738 &amp; ","</f>
        <v>-27.481645,</v>
      </c>
    </row>
    <row r="708" spans="1:7" x14ac:dyDescent="0.35">
      <c r="A708">
        <v>-6.2080999999999997E-2</v>
      </c>
      <c r="B708">
        <f t="shared" ref="B708:B771" si="36">IF(A708&lt;0.35,A708,(A707+A709)/2)</f>
        <v>-6.2080999999999997E-2</v>
      </c>
      <c r="C708">
        <v>28.24</v>
      </c>
      <c r="D708">
        <f t="shared" si="34"/>
        <v>-5.6959949999999999</v>
      </c>
      <c r="G708" t="str">
        <f t="shared" si="35"/>
        <v>-27.770197,</v>
      </c>
    </row>
    <row r="709" spans="1:7" x14ac:dyDescent="0.35">
      <c r="A709">
        <v>-1.2912E-2</v>
      </c>
      <c r="B709">
        <f t="shared" si="36"/>
        <v>-1.2912E-2</v>
      </c>
      <c r="C709">
        <v>28.28</v>
      </c>
      <c r="D709">
        <f t="shared" si="34"/>
        <v>-1.182823</v>
      </c>
      <c r="G709" t="str">
        <f t="shared" si="35"/>
        <v>-27.74877,</v>
      </c>
    </row>
    <row r="710" spans="1:7" x14ac:dyDescent="0.35">
      <c r="A710">
        <v>4.4112999999999999E-2</v>
      </c>
      <c r="B710">
        <f t="shared" si="36"/>
        <v>4.4112999999999999E-2</v>
      </c>
      <c r="C710">
        <v>28.32</v>
      </c>
      <c r="D710">
        <f t="shared" si="34"/>
        <v>4.0441060000000002</v>
      </c>
      <c r="G710" t="str">
        <f t="shared" si="35"/>
        <v>-27.501264,</v>
      </c>
    </row>
    <row r="711" spans="1:7" x14ac:dyDescent="0.35">
      <c r="A711">
        <v>9.1730999999999993E-2</v>
      </c>
      <c r="B711">
        <f t="shared" si="36"/>
        <v>9.1730999999999993E-2</v>
      </c>
      <c r="C711">
        <v>28.36</v>
      </c>
      <c r="D711">
        <f t="shared" si="34"/>
        <v>8.4329710000000002</v>
      </c>
      <c r="G711" t="str">
        <f t="shared" si="35"/>
        <v>-26.662886,</v>
      </c>
    </row>
    <row r="712" spans="1:7" x14ac:dyDescent="0.35">
      <c r="A712">
        <v>0.13595499999999999</v>
      </c>
      <c r="B712">
        <f t="shared" si="36"/>
        <v>0.13595499999999999</v>
      </c>
      <c r="C712">
        <v>28.4</v>
      </c>
      <c r="D712">
        <f t="shared" si="34"/>
        <v>12.553675</v>
      </c>
      <c r="G712" t="str">
        <f t="shared" si="35"/>
        <v>-25.155774,</v>
      </c>
    </row>
    <row r="713" spans="1:7" x14ac:dyDescent="0.35">
      <c r="A713">
        <v>0.19287599999999999</v>
      </c>
      <c r="B713">
        <f t="shared" si="36"/>
        <v>0.19287599999999999</v>
      </c>
      <c r="C713">
        <v>28.44</v>
      </c>
      <c r="D713">
        <f t="shared" si="34"/>
        <v>17.960118000000001</v>
      </c>
      <c r="G713" t="str">
        <f t="shared" si="35"/>
        <v>-22.618483,</v>
      </c>
    </row>
    <row r="714" spans="1:7" x14ac:dyDescent="0.35">
      <c r="A714">
        <v>0.21787400000000001</v>
      </c>
      <c r="B714">
        <f t="shared" si="36"/>
        <v>0.21787400000000001</v>
      </c>
      <c r="C714">
        <v>28.48</v>
      </c>
      <c r="D714">
        <f t="shared" si="34"/>
        <v>20.384578000000001</v>
      </c>
      <c r="G714" t="str">
        <f t="shared" si="35"/>
        <v>-19.566754,</v>
      </c>
    </row>
    <row r="715" spans="1:7" x14ac:dyDescent="0.35">
      <c r="A715">
        <v>0.24204500000000001</v>
      </c>
      <c r="B715">
        <f t="shared" si="36"/>
        <v>0.24204500000000001</v>
      </c>
      <c r="C715">
        <v>28.52</v>
      </c>
      <c r="D715">
        <f t="shared" si="34"/>
        <v>22.765623999999999</v>
      </c>
      <c r="G715" t="str">
        <f t="shared" si="35"/>
        <v>-15.719261,</v>
      </c>
    </row>
    <row r="716" spans="1:7" x14ac:dyDescent="0.35">
      <c r="A716">
        <v>0.267181</v>
      </c>
      <c r="B716">
        <f t="shared" si="36"/>
        <v>0.267181</v>
      </c>
      <c r="C716">
        <v>28.56</v>
      </c>
      <c r="D716">
        <f t="shared" si="34"/>
        <v>25.286693</v>
      </c>
      <c r="G716" t="str">
        <f t="shared" si="35"/>
        <v>-11.440402,</v>
      </c>
    </row>
    <row r="717" spans="1:7" x14ac:dyDescent="0.35">
      <c r="A717">
        <v>0.286717</v>
      </c>
      <c r="B717">
        <f t="shared" si="36"/>
        <v>0.286717</v>
      </c>
      <c r="C717">
        <v>28.6</v>
      </c>
      <c r="D717">
        <f t="shared" si="34"/>
        <v>27.282653</v>
      </c>
      <c r="G717" t="str">
        <f t="shared" si="35"/>
        <v>-6.956694,</v>
      </c>
    </row>
    <row r="718" spans="1:7" x14ac:dyDescent="0.35">
      <c r="A718">
        <v>0.29969000000000001</v>
      </c>
      <c r="B718">
        <f t="shared" si="36"/>
        <v>0.29969000000000001</v>
      </c>
      <c r="C718">
        <v>28.64</v>
      </c>
      <c r="D718">
        <f t="shared" si="34"/>
        <v>28.62799</v>
      </c>
      <c r="G718" t="str">
        <f t="shared" si="35"/>
        <v>-2.433352,</v>
      </c>
    </row>
    <row r="719" spans="1:7" x14ac:dyDescent="0.35">
      <c r="A719">
        <v>0.30780400000000002</v>
      </c>
      <c r="B719">
        <f t="shared" si="36"/>
        <v>0.30780400000000002</v>
      </c>
      <c r="C719">
        <v>28.68</v>
      </c>
      <c r="D719">
        <f t="shared" si="34"/>
        <v>29.478223</v>
      </c>
      <c r="G719" t="str">
        <f t="shared" si="35"/>
        <v>1.9422,</v>
      </c>
    </row>
    <row r="720" spans="1:7" x14ac:dyDescent="0.35">
      <c r="A720">
        <v>0.30680499999999999</v>
      </c>
      <c r="B720">
        <f t="shared" si="36"/>
        <v>0.30680499999999999</v>
      </c>
      <c r="C720">
        <v>28.72</v>
      </c>
      <c r="D720">
        <f t="shared" si="34"/>
        <v>29.373161</v>
      </c>
      <c r="G720" t="str">
        <f t="shared" si="35"/>
        <v>6.746897,</v>
      </c>
    </row>
    <row r="721" spans="1:7" x14ac:dyDescent="0.35">
      <c r="A721">
        <v>0.29608899999999999</v>
      </c>
      <c r="B721">
        <f t="shared" si="36"/>
        <v>0.29608899999999999</v>
      </c>
      <c r="C721">
        <v>28.76</v>
      </c>
      <c r="D721">
        <f t="shared" si="34"/>
        <v>28.252865</v>
      </c>
      <c r="G721" t="str">
        <f t="shared" si="35"/>
        <v>10.957822,</v>
      </c>
    </row>
    <row r="722" spans="1:7" x14ac:dyDescent="0.35">
      <c r="A722">
        <v>0.281308</v>
      </c>
      <c r="B722">
        <f t="shared" si="36"/>
        <v>0.281308</v>
      </c>
      <c r="C722">
        <v>28.8</v>
      </c>
      <c r="D722">
        <f t="shared" si="34"/>
        <v>26.726555999999999</v>
      </c>
      <c r="G722" t="str">
        <f t="shared" si="35"/>
        <v>17.349034,</v>
      </c>
    </row>
    <row r="723" spans="1:7" x14ac:dyDescent="0.35">
      <c r="A723">
        <v>0.25724000000000002</v>
      </c>
      <c r="B723">
        <f t="shared" si="36"/>
        <v>0.25724000000000002</v>
      </c>
      <c r="C723">
        <v>28.84</v>
      </c>
      <c r="D723">
        <f t="shared" si="34"/>
        <v>24.283695999999999</v>
      </c>
      <c r="G723" t="str">
        <f t="shared" si="35"/>
        <v>19.334288,</v>
      </c>
    </row>
    <row r="724" spans="1:7" x14ac:dyDescent="0.35">
      <c r="A724">
        <v>0.229744</v>
      </c>
      <c r="B724">
        <f t="shared" si="36"/>
        <v>0.229744</v>
      </c>
      <c r="C724">
        <v>28.88</v>
      </c>
      <c r="D724">
        <f t="shared" si="34"/>
        <v>21.548985999999999</v>
      </c>
      <c r="G724" t="str">
        <f t="shared" si="35"/>
        <v>21.499851,</v>
      </c>
    </row>
    <row r="725" spans="1:7" x14ac:dyDescent="0.35">
      <c r="A725">
        <v>0.20455699999999999</v>
      </c>
      <c r="B725">
        <f t="shared" si="36"/>
        <v>0.20455699999999999</v>
      </c>
      <c r="C725">
        <v>28.92</v>
      </c>
      <c r="D725">
        <f t="shared" si="34"/>
        <v>19.088581999999999</v>
      </c>
      <c r="G725" t="str">
        <f t="shared" si="35"/>
        <v>24.133149,</v>
      </c>
    </row>
    <row r="726" spans="1:7" x14ac:dyDescent="0.35">
      <c r="A726">
        <v>0.17993799999999999</v>
      </c>
      <c r="B726">
        <f t="shared" si="36"/>
        <v>0.17993799999999999</v>
      </c>
      <c r="C726">
        <v>28.96</v>
      </c>
      <c r="D726">
        <f t="shared" si="34"/>
        <v>16.718553</v>
      </c>
      <c r="G726" t="str">
        <f t="shared" si="35"/>
        <v>26.634702,</v>
      </c>
    </row>
    <row r="727" spans="1:7" x14ac:dyDescent="0.35">
      <c r="A727">
        <v>0.119313</v>
      </c>
      <c r="B727">
        <f t="shared" si="36"/>
        <v>0.119313</v>
      </c>
      <c r="C727">
        <v>29</v>
      </c>
      <c r="D727">
        <f t="shared" si="34"/>
        <v>10.996452</v>
      </c>
      <c r="G727" t="str">
        <f t="shared" si="35"/>
        <v>28.08111,</v>
      </c>
    </row>
    <row r="728" spans="1:7" x14ac:dyDescent="0.35">
      <c r="A728">
        <v>7.1040000000000006E-2</v>
      </c>
      <c r="B728">
        <f t="shared" si="36"/>
        <v>7.1040000000000006E-2</v>
      </c>
      <c r="C728">
        <v>29.04</v>
      </c>
      <c r="D728">
        <f t="shared" si="34"/>
        <v>6.5213330000000003</v>
      </c>
      <c r="G728" t="str">
        <f t="shared" si="35"/>
        <v>28.921438,</v>
      </c>
    </row>
    <row r="729" spans="1:7" x14ac:dyDescent="0.35">
      <c r="A729">
        <v>2.1510000000000001E-2</v>
      </c>
      <c r="B729">
        <f t="shared" si="36"/>
        <v>2.1510000000000001E-2</v>
      </c>
      <c r="C729">
        <v>29.08</v>
      </c>
      <c r="D729">
        <f t="shared" si="34"/>
        <v>1.970704</v>
      </c>
      <c r="G729" t="str">
        <f t="shared" si="35"/>
        <v>29.282699,</v>
      </c>
    </row>
    <row r="730" spans="1:7" x14ac:dyDescent="0.35">
      <c r="A730">
        <v>-2.6245999999999998E-2</v>
      </c>
      <c r="B730">
        <f t="shared" si="36"/>
        <v>-2.6245999999999998E-2</v>
      </c>
      <c r="C730">
        <v>29.12</v>
      </c>
      <c r="D730">
        <f t="shared" si="34"/>
        <v>-2.4048389999999999</v>
      </c>
      <c r="G730" t="str">
        <f t="shared" si="35"/>
        <v>28.349722,</v>
      </c>
    </row>
    <row r="731" spans="1:7" x14ac:dyDescent="0.35">
      <c r="A731">
        <v>-7.7051999999999995E-2</v>
      </c>
      <c r="B731">
        <f t="shared" si="36"/>
        <v>-7.7051999999999995E-2</v>
      </c>
      <c r="C731">
        <v>29.16</v>
      </c>
      <c r="D731">
        <f t="shared" si="34"/>
        <v>-7.0759340000000002</v>
      </c>
      <c r="G731" t="str">
        <f t="shared" si="35"/>
        <v>27.085766,</v>
      </c>
    </row>
    <row r="732" spans="1:7" x14ac:dyDescent="0.35">
      <c r="A732">
        <v>-0.123154</v>
      </c>
      <c r="B732">
        <f t="shared" si="36"/>
        <v>-0.123154</v>
      </c>
      <c r="C732">
        <v>29.2</v>
      </c>
      <c r="D732">
        <f t="shared" si="34"/>
        <v>-11.355088</v>
      </c>
      <c r="G732" t="str">
        <f t="shared" si="35"/>
        <v>24.769401,</v>
      </c>
    </row>
    <row r="733" spans="1:7" x14ac:dyDescent="0.35">
      <c r="A733">
        <v>-0.16813600000000001</v>
      </c>
      <c r="B733">
        <f t="shared" si="36"/>
        <v>-0.16813600000000001</v>
      </c>
      <c r="C733">
        <v>29.24</v>
      </c>
      <c r="D733">
        <f t="shared" si="34"/>
        <v>-15.593024</v>
      </c>
      <c r="G733" t="str">
        <f t="shared" si="35"/>
        <v>22.300908,</v>
      </c>
    </row>
    <row r="734" spans="1:7" x14ac:dyDescent="0.35">
      <c r="A734">
        <v>-0.208398</v>
      </c>
      <c r="B734">
        <f t="shared" si="36"/>
        <v>-0.208398</v>
      </c>
      <c r="C734">
        <v>29.28</v>
      </c>
      <c r="D734">
        <f t="shared" si="34"/>
        <v>-19.461310999999998</v>
      </c>
      <c r="G734" t="str">
        <f t="shared" si="35"/>
        <v>19.887102,</v>
      </c>
    </row>
    <row r="735" spans="1:7" x14ac:dyDescent="0.35">
      <c r="A735">
        <v>-0.23985600000000001</v>
      </c>
      <c r="B735">
        <f t="shared" si="36"/>
        <v>-0.23985600000000001</v>
      </c>
      <c r="C735">
        <v>29.32</v>
      </c>
      <c r="D735">
        <f t="shared" si="34"/>
        <v>-22.548344</v>
      </c>
      <c r="G735" t="str">
        <f t="shared" si="35"/>
        <v>16.9807,</v>
      </c>
    </row>
    <row r="736" spans="1:7" x14ac:dyDescent="0.35">
      <c r="A736">
        <v>-0.26518199999999997</v>
      </c>
      <c r="B736">
        <f t="shared" si="36"/>
        <v>-0.26518199999999997</v>
      </c>
      <c r="C736">
        <v>29.36</v>
      </c>
      <c r="D736">
        <f t="shared" si="34"/>
        <v>-25.084349</v>
      </c>
      <c r="G736" t="str">
        <f t="shared" si="35"/>
        <v>12.132096,</v>
      </c>
    </row>
    <row r="737" spans="1:7" x14ac:dyDescent="0.35">
      <c r="A737">
        <v>-0.28042800000000001</v>
      </c>
      <c r="B737">
        <f t="shared" si="36"/>
        <v>-0.28042800000000001</v>
      </c>
      <c r="C737">
        <v>29.4</v>
      </c>
      <c r="D737">
        <f t="shared" si="34"/>
        <v>-26.636341000000002</v>
      </c>
      <c r="G737" t="str">
        <f t="shared" si="35"/>
        <v>8.306961,</v>
      </c>
    </row>
    <row r="738" spans="1:7" x14ac:dyDescent="0.35">
      <c r="A738">
        <v>-0.28864600000000001</v>
      </c>
      <c r="B738">
        <f t="shared" si="36"/>
        <v>-0.28864600000000001</v>
      </c>
      <c r="C738">
        <v>29.44</v>
      </c>
      <c r="D738">
        <f t="shared" si="34"/>
        <v>-27.481645</v>
      </c>
      <c r="G738" t="str">
        <f t="shared" si="35"/>
        <v>3.781518,</v>
      </c>
    </row>
    <row r="739" spans="1:7" x14ac:dyDescent="0.35">
      <c r="A739">
        <v>-0.291437</v>
      </c>
      <c r="B739">
        <f t="shared" si="36"/>
        <v>-0.291437</v>
      </c>
      <c r="C739">
        <v>29.48</v>
      </c>
      <c r="D739">
        <f t="shared" si="34"/>
        <v>-27.770197</v>
      </c>
      <c r="G739" t="str">
        <f t="shared" si="35"/>
        <v>-1.168622,</v>
      </c>
    </row>
    <row r="740" spans="1:7" x14ac:dyDescent="0.35">
      <c r="A740">
        <v>-0.29122999999999999</v>
      </c>
      <c r="B740">
        <f t="shared" si="36"/>
        <v>-0.29122999999999999</v>
      </c>
      <c r="C740">
        <v>29.52</v>
      </c>
      <c r="D740">
        <f t="shared" si="34"/>
        <v>-27.74877</v>
      </c>
      <c r="G740" t="str">
        <f t="shared" si="35"/>
        <v>-5.540536,</v>
      </c>
    </row>
    <row r="741" spans="1:7" x14ac:dyDescent="0.35">
      <c r="A741">
        <v>-0.28883599999999998</v>
      </c>
      <c r="B741">
        <f t="shared" si="36"/>
        <v>-0.28883599999999998</v>
      </c>
      <c r="C741">
        <v>29.56</v>
      </c>
      <c r="D741">
        <f t="shared" si="34"/>
        <v>-27.501263999999999</v>
      </c>
      <c r="G741" t="str">
        <f t="shared" si="35"/>
        <v>-10.094242,</v>
      </c>
    </row>
    <row r="742" spans="1:7" x14ac:dyDescent="0.35">
      <c r="A742">
        <v>-0.28068700000000002</v>
      </c>
      <c r="B742">
        <f t="shared" si="36"/>
        <v>-0.28068700000000002</v>
      </c>
      <c r="C742">
        <v>29.6</v>
      </c>
      <c r="D742">
        <f t="shared" si="34"/>
        <v>-26.662886</v>
      </c>
      <c r="G742" t="str">
        <f t="shared" si="35"/>
        <v>-14.38898,</v>
      </c>
    </row>
    <row r="743" spans="1:7" x14ac:dyDescent="0.35">
      <c r="A743">
        <v>-0.26588800000000001</v>
      </c>
      <c r="B743">
        <f t="shared" si="36"/>
        <v>-0.26588800000000001</v>
      </c>
      <c r="C743">
        <v>29.64</v>
      </c>
      <c r="D743">
        <f t="shared" si="34"/>
        <v>-25.155774000000001</v>
      </c>
      <c r="G743" t="str">
        <f t="shared" si="35"/>
        <v>-18.141048,</v>
      </c>
    </row>
    <row r="744" spans="1:7" x14ac:dyDescent="0.35">
      <c r="A744">
        <v>-0.240563</v>
      </c>
      <c r="B744">
        <f t="shared" si="36"/>
        <v>-0.240563</v>
      </c>
      <c r="C744">
        <v>29.68</v>
      </c>
      <c r="D744">
        <f t="shared" si="34"/>
        <v>-22.618483000000001</v>
      </c>
      <c r="G744" t="str">
        <f t="shared" si="35"/>
        <v>-21.625331,</v>
      </c>
    </row>
    <row r="745" spans="1:7" x14ac:dyDescent="0.35">
      <c r="A745">
        <v>-0.209483</v>
      </c>
      <c r="B745">
        <f t="shared" si="36"/>
        <v>-0.209483</v>
      </c>
      <c r="C745">
        <v>29.72</v>
      </c>
      <c r="D745">
        <f t="shared" si="34"/>
        <v>-19.566754</v>
      </c>
      <c r="G745" t="str">
        <f t="shared" si="35"/>
        <v>-24.292339,</v>
      </c>
    </row>
    <row r="746" spans="1:7" x14ac:dyDescent="0.35">
      <c r="A746">
        <v>-0.169463</v>
      </c>
      <c r="B746">
        <f t="shared" si="36"/>
        <v>-0.169463</v>
      </c>
      <c r="C746">
        <v>29.76</v>
      </c>
      <c r="D746">
        <f t="shared" si="34"/>
        <v>-15.719260999999999</v>
      </c>
      <c r="G746" t="str">
        <f t="shared" si="35"/>
        <v>-26.34895,</v>
      </c>
    </row>
    <row r="747" spans="1:7" x14ac:dyDescent="0.35">
      <c r="A747">
        <v>-0.124067</v>
      </c>
      <c r="B747">
        <f t="shared" si="36"/>
        <v>-0.124067</v>
      </c>
      <c r="C747">
        <v>29.8</v>
      </c>
      <c r="D747">
        <f t="shared" si="34"/>
        <v>-11.440402000000001</v>
      </c>
      <c r="G747" t="str">
        <f t="shared" si="35"/>
        <v>-27.083914,</v>
      </c>
    </row>
    <row r="748" spans="1:7" x14ac:dyDescent="0.35">
      <c r="A748">
        <v>-7.5759999999999994E-2</v>
      </c>
      <c r="B748">
        <f t="shared" si="36"/>
        <v>-7.5759999999999994E-2</v>
      </c>
      <c r="C748">
        <v>29.84</v>
      </c>
      <c r="D748">
        <f t="shared" si="34"/>
        <v>-6.9566939999999997</v>
      </c>
      <c r="G748" t="str">
        <f t="shared" si="35"/>
        <v>-27.488769,</v>
      </c>
    </row>
    <row r="749" spans="1:7" x14ac:dyDescent="0.35">
      <c r="A749">
        <v>-2.6557000000000001E-2</v>
      </c>
      <c r="B749">
        <f t="shared" si="36"/>
        <v>-2.6557000000000001E-2</v>
      </c>
      <c r="C749">
        <v>29.88</v>
      </c>
      <c r="D749">
        <f t="shared" si="34"/>
        <v>-2.4333520000000002</v>
      </c>
      <c r="G749" t="str">
        <f t="shared" si="35"/>
        <v>-27.291517,</v>
      </c>
    </row>
    <row r="750" spans="1:7" x14ac:dyDescent="0.35">
      <c r="A750">
        <v>2.1198999999999999E-2</v>
      </c>
      <c r="B750">
        <f t="shared" si="36"/>
        <v>2.1198999999999999E-2</v>
      </c>
      <c r="C750">
        <v>29.92</v>
      </c>
      <c r="D750">
        <f t="shared" si="34"/>
        <v>1.9421999999999999</v>
      </c>
      <c r="G750" t="str">
        <f t="shared" si="35"/>
        <v>-27.255962,</v>
      </c>
    </row>
    <row r="751" spans="1:7" x14ac:dyDescent="0.35">
      <c r="A751">
        <v>7.3485999999999996E-2</v>
      </c>
      <c r="B751">
        <f t="shared" si="36"/>
        <v>7.3485999999999996E-2</v>
      </c>
      <c r="C751">
        <v>29.96</v>
      </c>
      <c r="D751">
        <f t="shared" si="34"/>
        <v>6.7468969999999997</v>
      </c>
      <c r="G751" t="str">
        <f t="shared" si="35"/>
        <v>-26.90155,</v>
      </c>
    </row>
    <row r="752" spans="1:7" x14ac:dyDescent="0.35">
      <c r="A752">
        <v>0.118899</v>
      </c>
      <c r="B752">
        <f t="shared" si="36"/>
        <v>0.118899</v>
      </c>
      <c r="C752">
        <v>30</v>
      </c>
      <c r="D752">
        <f t="shared" si="34"/>
        <v>10.957822</v>
      </c>
      <c r="G752" t="str">
        <f t="shared" si="35"/>
        <v>-25.590693,</v>
      </c>
    </row>
    <row r="753" spans="1:7" x14ac:dyDescent="0.35">
      <c r="A753">
        <v>0.18651899999999999</v>
      </c>
      <c r="B753">
        <f t="shared" si="36"/>
        <v>0.18651899999999999</v>
      </c>
      <c r="C753">
        <v>30.04</v>
      </c>
      <c r="D753">
        <f t="shared" si="34"/>
        <v>17.349034</v>
      </c>
      <c r="G753" t="str">
        <f t="shared" si="35"/>
        <v>-23.293746,</v>
      </c>
    </row>
    <row r="754" spans="1:7" x14ac:dyDescent="0.35">
      <c r="A754">
        <v>0.20709</v>
      </c>
      <c r="B754">
        <f t="shared" si="36"/>
        <v>0.20709</v>
      </c>
      <c r="C754">
        <v>30.08</v>
      </c>
      <c r="D754">
        <f t="shared" si="34"/>
        <v>19.334288000000001</v>
      </c>
      <c r="G754" t="str">
        <f t="shared" si="35"/>
        <v>-20.344127,</v>
      </c>
    </row>
    <row r="755" spans="1:7" x14ac:dyDescent="0.35">
      <c r="A755">
        <v>0.229245</v>
      </c>
      <c r="B755">
        <f t="shared" si="36"/>
        <v>0.229245</v>
      </c>
      <c r="C755">
        <v>30.12</v>
      </c>
      <c r="D755">
        <f t="shared" si="34"/>
        <v>21.499851</v>
      </c>
      <c r="G755" t="str">
        <f t="shared" si="35"/>
        <v>-16.683934,</v>
      </c>
    </row>
    <row r="756" spans="1:7" x14ac:dyDescent="0.35">
      <c r="A756">
        <v>0.255741</v>
      </c>
      <c r="B756">
        <f t="shared" si="36"/>
        <v>0.255741</v>
      </c>
      <c r="C756">
        <v>30.16</v>
      </c>
      <c r="D756">
        <f t="shared" si="34"/>
        <v>24.133149</v>
      </c>
      <c r="G756" t="str">
        <f t="shared" si="35"/>
        <v>-12.548795,</v>
      </c>
    </row>
    <row r="757" spans="1:7" x14ac:dyDescent="0.35">
      <c r="A757">
        <v>0.28041199999999999</v>
      </c>
      <c r="B757">
        <f t="shared" si="36"/>
        <v>0.28041199999999999</v>
      </c>
      <c r="C757">
        <v>30.2</v>
      </c>
      <c r="D757">
        <f t="shared" si="34"/>
        <v>26.634702000000001</v>
      </c>
      <c r="G757" t="str">
        <f t="shared" si="35"/>
        <v>-8.353157,</v>
      </c>
    </row>
    <row r="758" spans="1:7" x14ac:dyDescent="0.35">
      <c r="A758">
        <v>0.29443599999999998</v>
      </c>
      <c r="B758">
        <f t="shared" si="36"/>
        <v>0.29443599999999998</v>
      </c>
      <c r="C758">
        <v>30.24</v>
      </c>
      <c r="D758">
        <f t="shared" si="34"/>
        <v>28.081109999999999</v>
      </c>
      <c r="G758" t="str">
        <f t="shared" si="35"/>
        <v>-3.673935,</v>
      </c>
    </row>
    <row r="759" spans="1:7" x14ac:dyDescent="0.35">
      <c r="A759">
        <v>0.30249799999999999</v>
      </c>
      <c r="B759">
        <f t="shared" si="36"/>
        <v>0.30249799999999999</v>
      </c>
      <c r="C759">
        <v>30.28</v>
      </c>
      <c r="D759">
        <f t="shared" si="34"/>
        <v>28.921437999999998</v>
      </c>
      <c r="G759" t="str">
        <f t="shared" si="35"/>
        <v>0.695169,</v>
      </c>
    </row>
    <row r="760" spans="1:7" x14ac:dyDescent="0.35">
      <c r="A760">
        <v>0.30594399999999999</v>
      </c>
      <c r="B760">
        <f t="shared" si="36"/>
        <v>0.30594399999999999</v>
      </c>
      <c r="C760">
        <v>30.32</v>
      </c>
      <c r="D760">
        <f t="shared" si="34"/>
        <v>29.282699000000001</v>
      </c>
      <c r="G760" t="str">
        <f t="shared" si="35"/>
        <v>5.386866,</v>
      </c>
    </row>
    <row r="761" spans="1:7" x14ac:dyDescent="0.35">
      <c r="A761">
        <v>0.29702000000000001</v>
      </c>
      <c r="B761">
        <f t="shared" si="36"/>
        <v>0.29702000000000001</v>
      </c>
      <c r="C761">
        <v>30.36</v>
      </c>
      <c r="D761">
        <f t="shared" si="34"/>
        <v>28.349722</v>
      </c>
      <c r="G761" t="str">
        <f t="shared" si="35"/>
        <v>10.41502,</v>
      </c>
    </row>
    <row r="762" spans="1:7" x14ac:dyDescent="0.35">
      <c r="A762">
        <v>0.28480499999999997</v>
      </c>
      <c r="B762">
        <f t="shared" si="36"/>
        <v>0.28480499999999997</v>
      </c>
      <c r="C762">
        <v>30.4</v>
      </c>
      <c r="D762">
        <f t="shared" si="34"/>
        <v>27.085766</v>
      </c>
      <c r="G762" t="str">
        <f t="shared" si="35"/>
        <v>14.13833,</v>
      </c>
    </row>
    <row r="763" spans="1:7" x14ac:dyDescent="0.35">
      <c r="A763">
        <v>0.26206400000000002</v>
      </c>
      <c r="B763">
        <f t="shared" si="36"/>
        <v>0.26206400000000002</v>
      </c>
      <c r="C763">
        <v>30.44</v>
      </c>
      <c r="D763">
        <f t="shared" si="34"/>
        <v>24.769400999999998</v>
      </c>
      <c r="G763" t="str">
        <f t="shared" si="35"/>
        <v>20.244902,</v>
      </c>
    </row>
    <row r="764" spans="1:7" x14ac:dyDescent="0.35">
      <c r="A764">
        <v>0.23735899999999999</v>
      </c>
      <c r="B764">
        <f t="shared" si="36"/>
        <v>0.23735899999999999</v>
      </c>
      <c r="C764">
        <v>30.48</v>
      </c>
      <c r="D764">
        <f t="shared" si="34"/>
        <v>22.300908</v>
      </c>
      <c r="G764" t="str">
        <f t="shared" si="35"/>
        <v>20.839846,</v>
      </c>
    </row>
    <row r="765" spans="1:7" x14ac:dyDescent="0.35">
      <c r="A765">
        <v>0.21277499999999999</v>
      </c>
      <c r="B765">
        <f t="shared" si="36"/>
        <v>0.21277499999999999</v>
      </c>
      <c r="C765">
        <v>30.52</v>
      </c>
      <c r="D765">
        <f t="shared" si="34"/>
        <v>19.887101999999999</v>
      </c>
      <c r="G765" t="str">
        <f t="shared" si="35"/>
        <v>23.365969,</v>
      </c>
    </row>
    <row r="766" spans="1:7" x14ac:dyDescent="0.35">
      <c r="A766">
        <v>0.18267700000000001</v>
      </c>
      <c r="B766">
        <f t="shared" si="36"/>
        <v>0.18267700000000001</v>
      </c>
      <c r="C766">
        <v>30.56</v>
      </c>
      <c r="D766">
        <f t="shared" si="34"/>
        <v>16.980699999999999</v>
      </c>
      <c r="G766" t="str">
        <f t="shared" si="35"/>
        <v>25.909621,</v>
      </c>
    </row>
    <row r="767" spans="1:7" x14ac:dyDescent="0.35">
      <c r="A767">
        <v>0.13145899999999999</v>
      </c>
      <c r="B767">
        <f t="shared" si="36"/>
        <v>0.13145899999999999</v>
      </c>
      <c r="C767">
        <v>30.6</v>
      </c>
      <c r="D767">
        <f t="shared" si="34"/>
        <v>12.132096000000001</v>
      </c>
      <c r="G767" t="str">
        <f t="shared" si="35"/>
        <v>27.54041,</v>
      </c>
    </row>
    <row r="768" spans="1:7" x14ac:dyDescent="0.35">
      <c r="A768">
        <v>9.0370000000000006E-2</v>
      </c>
      <c r="B768">
        <f t="shared" si="36"/>
        <v>9.0370000000000006E-2</v>
      </c>
      <c r="C768">
        <v>30.64</v>
      </c>
      <c r="D768">
        <f t="shared" si="34"/>
        <v>8.3069609999999994</v>
      </c>
      <c r="G768" t="str">
        <f t="shared" si="35"/>
        <v>28.577701,</v>
      </c>
    </row>
    <row r="769" spans="1:7" x14ac:dyDescent="0.35">
      <c r="A769">
        <v>4.1252999999999998E-2</v>
      </c>
      <c r="B769">
        <f t="shared" si="36"/>
        <v>4.1252999999999998E-2</v>
      </c>
      <c r="C769">
        <v>30.68</v>
      </c>
      <c r="D769">
        <f t="shared" si="34"/>
        <v>3.7815180000000002</v>
      </c>
      <c r="G769" t="str">
        <f t="shared" si="35"/>
        <v>28.876447,</v>
      </c>
    </row>
    <row r="770" spans="1:7" x14ac:dyDescent="0.35">
      <c r="A770">
        <v>-1.2756999999999999E-2</v>
      </c>
      <c r="B770">
        <f t="shared" si="36"/>
        <v>-1.2756999999999999E-2</v>
      </c>
      <c r="C770">
        <v>30.72</v>
      </c>
      <c r="D770">
        <f t="shared" si="34"/>
        <v>-1.168622</v>
      </c>
      <c r="G770" t="str">
        <f t="shared" si="35"/>
        <v>28.45021,</v>
      </c>
    </row>
    <row r="771" spans="1:7" x14ac:dyDescent="0.35">
      <c r="A771">
        <v>-6.0392000000000001E-2</v>
      </c>
      <c r="B771">
        <f t="shared" si="36"/>
        <v>-6.0392000000000001E-2</v>
      </c>
      <c r="C771">
        <v>30.76</v>
      </c>
      <c r="D771">
        <f t="shared" ref="D771:D834" si="37">ROUND(DEGREES(ASIN(B771/$E$2)), 6)</f>
        <v>-5.5405360000000003</v>
      </c>
      <c r="G771" t="str">
        <f t="shared" ref="G771:G834" si="38">D802 &amp; ","</f>
        <v>27.30399,</v>
      </c>
    </row>
    <row r="772" spans="1:7" x14ac:dyDescent="0.35">
      <c r="A772">
        <v>-0.10963000000000001</v>
      </c>
      <c r="B772">
        <f t="shared" ref="B772:B835" si="39">IF(A772&lt;0.35,A772,(A771+A773)/2)</f>
        <v>-0.10963000000000001</v>
      </c>
      <c r="C772">
        <v>30.8</v>
      </c>
      <c r="D772">
        <f t="shared" si="37"/>
        <v>-10.094241999999999</v>
      </c>
      <c r="G772" t="str">
        <f t="shared" si="38"/>
        <v>25.541749,</v>
      </c>
    </row>
    <row r="773" spans="1:7" x14ac:dyDescent="0.35">
      <c r="A773">
        <v>-0.15543899999999999</v>
      </c>
      <c r="B773">
        <f t="shared" si="39"/>
        <v>-0.15543899999999999</v>
      </c>
      <c r="C773">
        <v>30.84</v>
      </c>
      <c r="D773">
        <f t="shared" si="37"/>
        <v>-14.38898</v>
      </c>
      <c r="G773" t="str">
        <f t="shared" si="38"/>
        <v>23.164958,</v>
      </c>
    </row>
    <row r="774" spans="1:7" x14ac:dyDescent="0.35">
      <c r="A774">
        <v>-0.19475400000000001</v>
      </c>
      <c r="B774">
        <f t="shared" si="39"/>
        <v>-0.19475400000000001</v>
      </c>
      <c r="C774">
        <v>30.88</v>
      </c>
      <c r="D774">
        <f t="shared" si="37"/>
        <v>-18.141048000000001</v>
      </c>
      <c r="G774" t="str">
        <f t="shared" si="38"/>
        <v>20.67273,</v>
      </c>
    </row>
    <row r="775" spans="1:7" x14ac:dyDescent="0.35">
      <c r="A775">
        <v>-0.230519</v>
      </c>
      <c r="B775">
        <f t="shared" si="39"/>
        <v>-0.230519</v>
      </c>
      <c r="C775">
        <v>30.92</v>
      </c>
      <c r="D775">
        <f t="shared" si="37"/>
        <v>-21.625330999999999</v>
      </c>
      <c r="G775" t="str">
        <f t="shared" si="38"/>
        <v>18.993424,</v>
      </c>
    </row>
    <row r="776" spans="1:7" x14ac:dyDescent="0.35">
      <c r="A776">
        <v>-0.257326</v>
      </c>
      <c r="B776">
        <f t="shared" si="39"/>
        <v>-0.257326</v>
      </c>
      <c r="C776">
        <v>30.96</v>
      </c>
      <c r="D776">
        <f t="shared" si="37"/>
        <v>-24.292338999999998</v>
      </c>
      <c r="G776" t="str">
        <f t="shared" si="38"/>
        <v>13.126674,</v>
      </c>
    </row>
    <row r="777" spans="1:7" x14ac:dyDescent="0.35">
      <c r="A777">
        <v>-0.27761999999999998</v>
      </c>
      <c r="B777">
        <f t="shared" si="39"/>
        <v>-0.27761999999999998</v>
      </c>
      <c r="C777">
        <v>31</v>
      </c>
      <c r="D777">
        <f t="shared" si="37"/>
        <v>-26.348949999999999</v>
      </c>
      <c r="G777" t="str">
        <f t="shared" si="38"/>
        <v>8.792062,</v>
      </c>
    </row>
    <row r="778" spans="1:7" x14ac:dyDescent="0.35">
      <c r="A778">
        <v>-0.28478700000000001</v>
      </c>
      <c r="B778">
        <f t="shared" si="39"/>
        <v>-0.28478700000000001</v>
      </c>
      <c r="C778">
        <v>31.04</v>
      </c>
      <c r="D778">
        <f t="shared" si="37"/>
        <v>-27.083914</v>
      </c>
      <c r="G778" t="str">
        <f t="shared" si="38"/>
        <v>4.515697,</v>
      </c>
    </row>
    <row r="779" spans="1:7" x14ac:dyDescent="0.35">
      <c r="A779">
        <v>-0.288715</v>
      </c>
      <c r="B779">
        <f t="shared" si="39"/>
        <v>-0.288715</v>
      </c>
      <c r="C779">
        <v>31.08</v>
      </c>
      <c r="D779">
        <f t="shared" si="37"/>
        <v>-27.488769000000001</v>
      </c>
      <c r="G779" t="str">
        <f t="shared" si="38"/>
        <v>0.052945,</v>
      </c>
    </row>
    <row r="780" spans="1:7" x14ac:dyDescent="0.35">
      <c r="A780">
        <v>-0.28680299999999997</v>
      </c>
      <c r="B780">
        <f t="shared" si="39"/>
        <v>-0.28680299999999997</v>
      </c>
      <c r="C780">
        <v>31.12</v>
      </c>
      <c r="D780">
        <f t="shared" si="37"/>
        <v>-27.291516999999999</v>
      </c>
      <c r="G780" t="str">
        <f t="shared" si="38"/>
        <v>-4.249737,</v>
      </c>
    </row>
    <row r="781" spans="1:7" x14ac:dyDescent="0.35">
      <c r="A781">
        <v>-0.28645799999999999</v>
      </c>
      <c r="B781">
        <f t="shared" si="39"/>
        <v>-0.28645799999999999</v>
      </c>
      <c r="C781">
        <v>31.16</v>
      </c>
      <c r="D781">
        <f t="shared" si="37"/>
        <v>-27.255962</v>
      </c>
      <c r="G781" t="str">
        <f t="shared" si="38"/>
        <v>-8.820704,</v>
      </c>
    </row>
    <row r="782" spans="1:7" x14ac:dyDescent="0.35">
      <c r="A782">
        <v>-0.28301300000000001</v>
      </c>
      <c r="B782">
        <f t="shared" si="39"/>
        <v>-0.28301300000000001</v>
      </c>
      <c r="C782">
        <v>31.2</v>
      </c>
      <c r="D782">
        <f t="shared" si="37"/>
        <v>-26.90155</v>
      </c>
      <c r="G782" t="str">
        <f t="shared" si="38"/>
        <v>-13.021258,</v>
      </c>
    </row>
    <row r="783" spans="1:7" x14ac:dyDescent="0.35">
      <c r="A783">
        <v>-0.27017799999999997</v>
      </c>
      <c r="B783">
        <f t="shared" si="39"/>
        <v>-0.27017799999999997</v>
      </c>
      <c r="C783">
        <v>31.24</v>
      </c>
      <c r="D783">
        <f t="shared" si="37"/>
        <v>-25.590693000000002</v>
      </c>
      <c r="G783" t="str">
        <f t="shared" si="38"/>
        <v>-17.008764,</v>
      </c>
    </row>
    <row r="784" spans="1:7" x14ac:dyDescent="0.35">
      <c r="A784">
        <v>-0.24735099999999999</v>
      </c>
      <c r="B784">
        <f t="shared" si="39"/>
        <v>-0.24735099999999999</v>
      </c>
      <c r="C784">
        <v>31.28</v>
      </c>
      <c r="D784">
        <f t="shared" si="37"/>
        <v>-23.293745999999999</v>
      </c>
      <c r="G784" t="str">
        <f t="shared" si="38"/>
        <v>-20.638957,</v>
      </c>
    </row>
    <row r="785" spans="1:7" x14ac:dyDescent="0.35">
      <c r="A785">
        <v>-0.21745999999999999</v>
      </c>
      <c r="B785">
        <f t="shared" si="39"/>
        <v>-0.21745999999999999</v>
      </c>
      <c r="C785">
        <v>31.32</v>
      </c>
      <c r="D785">
        <f t="shared" si="37"/>
        <v>-20.344127</v>
      </c>
      <c r="G785" t="str">
        <f t="shared" si="38"/>
        <v>-23.482867,</v>
      </c>
    </row>
    <row r="786" spans="1:7" x14ac:dyDescent="0.35">
      <c r="A786">
        <v>-0.17957600000000001</v>
      </c>
      <c r="B786">
        <f t="shared" si="39"/>
        <v>-0.17957600000000001</v>
      </c>
      <c r="C786">
        <v>31.36</v>
      </c>
      <c r="D786">
        <f t="shared" si="37"/>
        <v>-16.683934000000001</v>
      </c>
      <c r="G786" t="str">
        <f t="shared" si="38"/>
        <v>-25.657134,</v>
      </c>
    </row>
    <row r="787" spans="1:7" x14ac:dyDescent="0.35">
      <c r="A787">
        <v>-0.135903</v>
      </c>
      <c r="B787">
        <f t="shared" si="39"/>
        <v>-0.135903</v>
      </c>
      <c r="C787">
        <v>31.4</v>
      </c>
      <c r="D787">
        <f t="shared" si="37"/>
        <v>-12.548795</v>
      </c>
      <c r="G787" t="str">
        <f t="shared" si="38"/>
        <v>-26.830699,</v>
      </c>
    </row>
    <row r="788" spans="1:7" x14ac:dyDescent="0.35">
      <c r="A788">
        <v>-9.0869000000000005E-2</v>
      </c>
      <c r="B788">
        <f t="shared" si="39"/>
        <v>-9.0869000000000005E-2</v>
      </c>
      <c r="C788">
        <v>31.44</v>
      </c>
      <c r="D788">
        <f t="shared" si="37"/>
        <v>-8.3531569999999995</v>
      </c>
      <c r="G788" t="str">
        <f t="shared" si="38"/>
        <v>-27.140617,</v>
      </c>
    </row>
    <row r="789" spans="1:7" x14ac:dyDescent="0.35">
      <c r="A789">
        <v>-4.0080999999999999E-2</v>
      </c>
      <c r="B789">
        <f t="shared" si="39"/>
        <v>-4.0080999999999999E-2</v>
      </c>
      <c r="C789">
        <v>31.48</v>
      </c>
      <c r="D789">
        <f t="shared" si="37"/>
        <v>-3.6739350000000002</v>
      </c>
      <c r="G789" t="str">
        <f t="shared" si="38"/>
        <v>-27.149469,</v>
      </c>
    </row>
    <row r="790" spans="1:7" x14ac:dyDescent="0.35">
      <c r="A790">
        <v>7.5890000000000003E-3</v>
      </c>
      <c r="B790">
        <f t="shared" si="39"/>
        <v>7.5890000000000003E-3</v>
      </c>
      <c r="C790">
        <v>31.52</v>
      </c>
      <c r="D790">
        <f t="shared" si="37"/>
        <v>0.69516900000000004</v>
      </c>
      <c r="G790" t="str">
        <f t="shared" si="38"/>
        <v>-27.165529,</v>
      </c>
    </row>
    <row r="791" spans="1:7" x14ac:dyDescent="0.35">
      <c r="A791">
        <v>5.8722000000000003E-2</v>
      </c>
      <c r="B791">
        <f t="shared" si="39"/>
        <v>5.8722000000000003E-2</v>
      </c>
      <c r="C791">
        <v>31.56</v>
      </c>
      <c r="D791">
        <f t="shared" si="37"/>
        <v>5.3868660000000004</v>
      </c>
      <c r="G791" t="str">
        <f t="shared" si="38"/>
        <v>-26.775896,</v>
      </c>
    </row>
    <row r="792" spans="1:7" x14ac:dyDescent="0.35">
      <c r="A792">
        <v>0.113076</v>
      </c>
      <c r="B792">
        <f t="shared" si="39"/>
        <v>0.113076</v>
      </c>
      <c r="C792">
        <v>31.6</v>
      </c>
      <c r="D792">
        <f t="shared" si="37"/>
        <v>10.41502</v>
      </c>
      <c r="G792" t="str">
        <f t="shared" si="38"/>
        <v>-25.913084,</v>
      </c>
    </row>
    <row r="793" spans="1:7" x14ac:dyDescent="0.35">
      <c r="A793">
        <v>0.15278700000000001</v>
      </c>
      <c r="B793">
        <f t="shared" si="39"/>
        <v>0.15278700000000001</v>
      </c>
      <c r="C793">
        <v>31.64</v>
      </c>
      <c r="D793">
        <f t="shared" si="37"/>
        <v>14.13833</v>
      </c>
      <c r="G793" t="str">
        <f t="shared" si="38"/>
        <v>-23.820467,</v>
      </c>
    </row>
    <row r="794" spans="1:7" x14ac:dyDescent="0.35">
      <c r="A794">
        <v>0.216444</v>
      </c>
      <c r="B794">
        <f t="shared" si="39"/>
        <v>0.216444</v>
      </c>
      <c r="C794">
        <v>31.68</v>
      </c>
      <c r="D794">
        <f t="shared" si="37"/>
        <v>20.244902</v>
      </c>
      <c r="G794" t="str">
        <f t="shared" si="38"/>
        <v>-21.083113,</v>
      </c>
    </row>
    <row r="795" spans="1:7" x14ac:dyDescent="0.35">
      <c r="A795">
        <v>0.222526</v>
      </c>
      <c r="B795">
        <f t="shared" si="39"/>
        <v>0.222526</v>
      </c>
      <c r="C795">
        <v>31.72</v>
      </c>
      <c r="D795">
        <f t="shared" si="37"/>
        <v>20.839846000000001</v>
      </c>
      <c r="G795" t="str">
        <f t="shared" si="38"/>
        <v>-17.570657,</v>
      </c>
    </row>
    <row r="796" spans="1:7" x14ac:dyDescent="0.35">
      <c r="A796">
        <v>0.24807499999999999</v>
      </c>
      <c r="B796">
        <f t="shared" si="39"/>
        <v>0.24807499999999999</v>
      </c>
      <c r="C796">
        <v>31.76</v>
      </c>
      <c r="D796">
        <f t="shared" si="37"/>
        <v>23.365969</v>
      </c>
      <c r="G796" t="str">
        <f t="shared" si="38"/>
        <v>-13.613157,</v>
      </c>
    </row>
    <row r="797" spans="1:7" x14ac:dyDescent="0.35">
      <c r="A797">
        <v>0.273314</v>
      </c>
      <c r="B797">
        <f t="shared" si="39"/>
        <v>0.273314</v>
      </c>
      <c r="C797">
        <v>31.8</v>
      </c>
      <c r="D797">
        <f t="shared" si="37"/>
        <v>25.909621000000001</v>
      </c>
      <c r="G797" t="str">
        <f t="shared" si="38"/>
        <v>-9.44574,</v>
      </c>
    </row>
    <row r="798" spans="1:7" x14ac:dyDescent="0.35">
      <c r="A798">
        <v>0.289215</v>
      </c>
      <c r="B798">
        <f t="shared" si="39"/>
        <v>0.289215</v>
      </c>
      <c r="C798">
        <v>31.84</v>
      </c>
      <c r="D798">
        <f t="shared" si="37"/>
        <v>27.540410000000001</v>
      </c>
      <c r="G798" t="str">
        <f t="shared" si="38"/>
        <v>-4.893998,</v>
      </c>
    </row>
    <row r="799" spans="1:7" x14ac:dyDescent="0.35">
      <c r="A799">
        <v>0.29920799999999997</v>
      </c>
      <c r="B799">
        <f t="shared" si="39"/>
        <v>0.29920799999999997</v>
      </c>
      <c r="C799">
        <v>31.88</v>
      </c>
      <c r="D799">
        <f t="shared" si="37"/>
        <v>28.577701000000001</v>
      </c>
      <c r="G799" t="str">
        <f t="shared" si="38"/>
        <v>-0.513608,</v>
      </c>
    </row>
    <row r="800" spans="1:7" x14ac:dyDescent="0.35">
      <c r="A800">
        <v>0.302068</v>
      </c>
      <c r="B800">
        <f t="shared" si="39"/>
        <v>0.302068</v>
      </c>
      <c r="C800">
        <v>31.92</v>
      </c>
      <c r="D800">
        <f t="shared" si="37"/>
        <v>28.876446999999999</v>
      </c>
      <c r="G800" t="str">
        <f t="shared" si="38"/>
        <v>4.214926,</v>
      </c>
    </row>
    <row r="801" spans="1:7" x14ac:dyDescent="0.35">
      <c r="A801">
        <v>0.297985</v>
      </c>
      <c r="B801">
        <f t="shared" si="39"/>
        <v>0.297985</v>
      </c>
      <c r="C801">
        <v>31.96</v>
      </c>
      <c r="D801">
        <f t="shared" si="37"/>
        <v>28.450209999999998</v>
      </c>
      <c r="G801" t="str">
        <f t="shared" si="38"/>
        <v>8.514376,</v>
      </c>
    </row>
    <row r="802" spans="1:7" x14ac:dyDescent="0.35">
      <c r="A802">
        <v>0.28692400000000001</v>
      </c>
      <c r="B802">
        <f t="shared" si="39"/>
        <v>0.28692400000000001</v>
      </c>
      <c r="C802">
        <v>32</v>
      </c>
      <c r="D802">
        <f t="shared" si="37"/>
        <v>27.303989999999999</v>
      </c>
      <c r="G802" t="str">
        <f t="shared" si="38"/>
        <v>13.249826,</v>
      </c>
    </row>
    <row r="803" spans="1:7" x14ac:dyDescent="0.35">
      <c r="A803">
        <v>0.26969599999999999</v>
      </c>
      <c r="B803">
        <f t="shared" si="39"/>
        <v>0.26969599999999999</v>
      </c>
      <c r="C803">
        <v>32.04</v>
      </c>
      <c r="D803">
        <f t="shared" si="37"/>
        <v>25.541748999999999</v>
      </c>
      <c r="G803" t="str">
        <f t="shared" si="38"/>
        <v>18.184236,</v>
      </c>
    </row>
    <row r="804" spans="1:7" x14ac:dyDescent="0.35">
      <c r="A804">
        <v>0.246059</v>
      </c>
      <c r="B804">
        <f t="shared" si="39"/>
        <v>0.246059</v>
      </c>
      <c r="C804">
        <v>32.08</v>
      </c>
      <c r="D804">
        <f t="shared" si="37"/>
        <v>23.164957999999999</v>
      </c>
      <c r="G804" t="str">
        <f t="shared" si="38"/>
        <v>20.286987,</v>
      </c>
    </row>
    <row r="805" spans="1:7" x14ac:dyDescent="0.35">
      <c r="A805">
        <v>0.22081999999999999</v>
      </c>
      <c r="B805">
        <f t="shared" si="39"/>
        <v>0.22081999999999999</v>
      </c>
      <c r="C805">
        <v>32.119999999999997</v>
      </c>
      <c r="D805">
        <f t="shared" si="37"/>
        <v>20.672730000000001</v>
      </c>
      <c r="G805" t="str">
        <f t="shared" si="38"/>
        <v>22.772479,</v>
      </c>
    </row>
    <row r="806" spans="1:7" x14ac:dyDescent="0.35">
      <c r="A806">
        <v>0.20357500000000001</v>
      </c>
      <c r="B806">
        <f t="shared" si="39"/>
        <v>0.20357500000000001</v>
      </c>
      <c r="C806">
        <v>32.159999999999997</v>
      </c>
      <c r="D806">
        <f t="shared" si="37"/>
        <v>18.993424000000001</v>
      </c>
      <c r="G806" t="str">
        <f t="shared" si="38"/>
        <v>24.922431,</v>
      </c>
    </row>
    <row r="807" spans="1:7" x14ac:dyDescent="0.35">
      <c r="A807">
        <v>0.14205400000000001</v>
      </c>
      <c r="B807">
        <f t="shared" si="39"/>
        <v>0.14205400000000001</v>
      </c>
      <c r="C807">
        <v>32.200000000000003</v>
      </c>
      <c r="D807">
        <f t="shared" si="37"/>
        <v>13.126674</v>
      </c>
      <c r="G807" t="str">
        <f t="shared" si="38"/>
        <v>27.021997,</v>
      </c>
    </row>
    <row r="808" spans="1:7" x14ac:dyDescent="0.35">
      <c r="A808">
        <v>9.5606999999999998E-2</v>
      </c>
      <c r="B808">
        <f t="shared" si="39"/>
        <v>9.5606999999999998E-2</v>
      </c>
      <c r="C808">
        <v>32.24</v>
      </c>
      <c r="D808">
        <f t="shared" si="37"/>
        <v>8.7920619999999996</v>
      </c>
      <c r="G808" t="str">
        <f t="shared" si="38"/>
        <v>28.150797,</v>
      </c>
    </row>
    <row r="809" spans="1:7" x14ac:dyDescent="0.35">
      <c r="A809">
        <v>4.9246999999999999E-2</v>
      </c>
      <c r="B809">
        <f t="shared" si="39"/>
        <v>4.9246999999999999E-2</v>
      </c>
      <c r="C809">
        <v>32.28</v>
      </c>
      <c r="D809">
        <f t="shared" si="37"/>
        <v>4.5156970000000003</v>
      </c>
      <c r="G809" t="str">
        <f t="shared" si="38"/>
        <v>28.660345,</v>
      </c>
    </row>
    <row r="810" spans="1:7" x14ac:dyDescent="0.35">
      <c r="A810">
        <v>5.7799999999999995E-4</v>
      </c>
      <c r="B810">
        <f t="shared" si="39"/>
        <v>5.7799999999999995E-4</v>
      </c>
      <c r="C810">
        <v>32.32</v>
      </c>
      <c r="D810">
        <f t="shared" si="37"/>
        <v>5.2944999999999999E-2</v>
      </c>
      <c r="G810" t="str">
        <f t="shared" si="38"/>
        <v>28.412503,</v>
      </c>
    </row>
    <row r="811" spans="1:7" x14ac:dyDescent="0.35">
      <c r="A811">
        <v>-4.6351999999999997E-2</v>
      </c>
      <c r="B811">
        <f t="shared" si="39"/>
        <v>-4.6351999999999997E-2</v>
      </c>
      <c r="C811">
        <v>32.36</v>
      </c>
      <c r="D811">
        <f t="shared" si="37"/>
        <v>-4.2497369999999997</v>
      </c>
      <c r="G811" t="str">
        <f t="shared" si="38"/>
        <v>27.499509,</v>
      </c>
    </row>
    <row r="812" spans="1:7" x14ac:dyDescent="0.35">
      <c r="A812">
        <v>-9.5916000000000001E-2</v>
      </c>
      <c r="B812">
        <f t="shared" si="39"/>
        <v>-9.5916000000000001E-2</v>
      </c>
      <c r="C812">
        <v>32.4</v>
      </c>
      <c r="D812">
        <f t="shared" si="37"/>
        <v>-8.8207039999999992</v>
      </c>
      <c r="G812" t="str">
        <f t="shared" si="38"/>
        <v>25.913084,</v>
      </c>
    </row>
    <row r="813" spans="1:7" x14ac:dyDescent="0.35">
      <c r="A813">
        <v>-0.140933</v>
      </c>
      <c r="B813">
        <f t="shared" si="39"/>
        <v>-0.140933</v>
      </c>
      <c r="C813">
        <v>32.44</v>
      </c>
      <c r="D813">
        <f t="shared" si="37"/>
        <v>-13.021258</v>
      </c>
      <c r="G813" t="str">
        <f t="shared" si="38"/>
        <v>23.462295,</v>
      </c>
    </row>
    <row r="814" spans="1:7" x14ac:dyDescent="0.35">
      <c r="A814">
        <v>-0.18296999999999999</v>
      </c>
      <c r="B814">
        <f t="shared" si="39"/>
        <v>-0.18296999999999999</v>
      </c>
      <c r="C814">
        <v>32.479999999999997</v>
      </c>
      <c r="D814">
        <f t="shared" si="37"/>
        <v>-17.008763999999999</v>
      </c>
      <c r="G814" t="str">
        <f t="shared" si="38"/>
        <v>21.027362,</v>
      </c>
    </row>
    <row r="815" spans="1:7" x14ac:dyDescent="0.35">
      <c r="A815">
        <v>-0.220475</v>
      </c>
      <c r="B815">
        <f t="shared" si="39"/>
        <v>-0.220475</v>
      </c>
      <c r="C815">
        <v>32.520000000000003</v>
      </c>
      <c r="D815">
        <f t="shared" si="37"/>
        <v>-20.638957000000001</v>
      </c>
      <c r="G815" t="str">
        <f t="shared" si="38"/>
        <v>19.831686,</v>
      </c>
    </row>
    <row r="816" spans="1:7" x14ac:dyDescent="0.35">
      <c r="A816">
        <v>-0.249246</v>
      </c>
      <c r="B816">
        <f t="shared" si="39"/>
        <v>-0.249246</v>
      </c>
      <c r="C816">
        <v>32.56</v>
      </c>
      <c r="D816">
        <f t="shared" si="37"/>
        <v>-23.482866999999999</v>
      </c>
      <c r="G816" t="str">
        <f t="shared" si="38"/>
        <v>14.424919,</v>
      </c>
    </row>
    <row r="817" spans="1:7" x14ac:dyDescent="0.35">
      <c r="A817">
        <v>-0.27083200000000002</v>
      </c>
      <c r="B817">
        <f t="shared" si="39"/>
        <v>-0.27083200000000002</v>
      </c>
      <c r="C817">
        <v>32.6</v>
      </c>
      <c r="D817">
        <f t="shared" si="37"/>
        <v>-25.657133999999999</v>
      </c>
      <c r="G817" t="str">
        <f t="shared" si="38"/>
        <v>10.140765,</v>
      </c>
    </row>
    <row r="818" spans="1:7" x14ac:dyDescent="0.35">
      <c r="A818">
        <v>-0.28232299999999999</v>
      </c>
      <c r="B818">
        <f t="shared" si="39"/>
        <v>-0.28232299999999999</v>
      </c>
      <c r="C818">
        <v>32.64</v>
      </c>
      <c r="D818">
        <f t="shared" si="37"/>
        <v>-26.830698999999999</v>
      </c>
      <c r="G818" t="str">
        <f t="shared" si="38"/>
        <v>5.673028,</v>
      </c>
    </row>
    <row r="819" spans="1:7" x14ac:dyDescent="0.35">
      <c r="A819">
        <v>-0.28533799999999998</v>
      </c>
      <c r="B819">
        <f t="shared" si="39"/>
        <v>-0.28533799999999998</v>
      </c>
      <c r="C819">
        <v>32.68</v>
      </c>
      <c r="D819">
        <f t="shared" si="37"/>
        <v>-27.140616999999999</v>
      </c>
      <c r="G819" t="str">
        <f t="shared" si="38"/>
        <v>1.239719,</v>
      </c>
    </row>
    <row r="820" spans="1:7" x14ac:dyDescent="0.35">
      <c r="A820">
        <v>-0.28542400000000001</v>
      </c>
      <c r="B820">
        <f t="shared" si="39"/>
        <v>-0.28542400000000001</v>
      </c>
      <c r="C820">
        <v>32.72</v>
      </c>
      <c r="D820">
        <f t="shared" si="37"/>
        <v>-27.149469</v>
      </c>
      <c r="G820" t="str">
        <f t="shared" si="38"/>
        <v>-3.103183,</v>
      </c>
    </row>
    <row r="821" spans="1:7" x14ac:dyDescent="0.35">
      <c r="A821">
        <v>-0.28558</v>
      </c>
      <c r="B821">
        <f t="shared" si="39"/>
        <v>-0.28558</v>
      </c>
      <c r="C821">
        <v>32.76</v>
      </c>
      <c r="D821">
        <f t="shared" si="37"/>
        <v>-27.165528999999999</v>
      </c>
      <c r="G821" t="str">
        <f t="shared" si="38"/>
        <v>-7.634437,</v>
      </c>
    </row>
    <row r="822" spans="1:7" x14ac:dyDescent="0.35">
      <c r="A822">
        <v>-0.28178900000000001</v>
      </c>
      <c r="B822">
        <f t="shared" si="39"/>
        <v>-0.28178900000000001</v>
      </c>
      <c r="C822">
        <v>32.799999999999997</v>
      </c>
      <c r="D822">
        <f t="shared" si="37"/>
        <v>-26.775895999999999</v>
      </c>
      <c r="G822" t="str">
        <f t="shared" si="38"/>
        <v>-11.838343,</v>
      </c>
    </row>
    <row r="823" spans="1:7" x14ac:dyDescent="0.35">
      <c r="A823">
        <v>-0.27334799999999998</v>
      </c>
      <c r="B823">
        <f t="shared" si="39"/>
        <v>-0.27334799999999998</v>
      </c>
      <c r="C823">
        <v>32.840000000000003</v>
      </c>
      <c r="D823">
        <f t="shared" si="37"/>
        <v>-25.913084000000001</v>
      </c>
      <c r="G823" t="str">
        <f t="shared" si="38"/>
        <v>-15.934149,</v>
      </c>
    </row>
    <row r="824" spans="1:7" x14ac:dyDescent="0.35">
      <c r="A824">
        <v>-0.25262200000000001</v>
      </c>
      <c r="B824">
        <f t="shared" si="39"/>
        <v>-0.25262200000000001</v>
      </c>
      <c r="C824">
        <v>32.880000000000003</v>
      </c>
      <c r="D824">
        <f t="shared" si="37"/>
        <v>-23.820467000000001</v>
      </c>
      <c r="G824" t="str">
        <f t="shared" si="38"/>
        <v>-19.64892,</v>
      </c>
    </row>
    <row r="825" spans="1:7" x14ac:dyDescent="0.35">
      <c r="A825">
        <v>-0.22500600000000001</v>
      </c>
      <c r="B825">
        <f t="shared" si="39"/>
        <v>-0.22500600000000001</v>
      </c>
      <c r="C825">
        <v>32.92</v>
      </c>
      <c r="D825">
        <f t="shared" si="37"/>
        <v>-21.083113000000001</v>
      </c>
      <c r="G825" t="str">
        <f t="shared" si="38"/>
        <v>-22.601317,</v>
      </c>
    </row>
    <row r="826" spans="1:7" x14ac:dyDescent="0.35">
      <c r="A826">
        <v>-0.18882699999999999</v>
      </c>
      <c r="B826">
        <f t="shared" si="39"/>
        <v>-0.18882699999999999</v>
      </c>
      <c r="C826">
        <v>32.96</v>
      </c>
      <c r="D826">
        <f t="shared" si="37"/>
        <v>-17.570657000000001</v>
      </c>
      <c r="G826" t="str">
        <f t="shared" si="38"/>
        <v>-24.9589,</v>
      </c>
    </row>
    <row r="827" spans="1:7" x14ac:dyDescent="0.35">
      <c r="A827">
        <v>-0.14722099999999999</v>
      </c>
      <c r="B827">
        <f t="shared" si="39"/>
        <v>-0.14722099999999999</v>
      </c>
      <c r="C827">
        <v>33</v>
      </c>
      <c r="D827">
        <f t="shared" si="37"/>
        <v>-13.613156999999999</v>
      </c>
      <c r="G827" t="str">
        <f t="shared" si="38"/>
        <v>-26.389436,</v>
      </c>
    </row>
    <row r="828" spans="1:7" x14ac:dyDescent="0.35">
      <c r="A828">
        <v>-0.10265299999999999</v>
      </c>
      <c r="B828">
        <f t="shared" si="39"/>
        <v>-0.10265299999999999</v>
      </c>
      <c r="C828">
        <v>33.04</v>
      </c>
      <c r="D828">
        <f t="shared" si="37"/>
        <v>-9.4457400000000007</v>
      </c>
      <c r="G828" t="str">
        <f t="shared" si="38"/>
        <v>-27.069718,</v>
      </c>
    </row>
    <row r="829" spans="1:7" x14ac:dyDescent="0.35">
      <c r="A829">
        <v>-5.3363000000000001E-2</v>
      </c>
      <c r="B829">
        <f t="shared" si="39"/>
        <v>-5.3363000000000001E-2</v>
      </c>
      <c r="C829">
        <v>33.08</v>
      </c>
      <c r="D829">
        <f t="shared" si="37"/>
        <v>-4.8939979999999998</v>
      </c>
      <c r="G829" t="str">
        <f t="shared" si="38"/>
        <v>-26.965251,</v>
      </c>
    </row>
    <row r="830" spans="1:7" x14ac:dyDescent="0.35">
      <c r="A830">
        <v>-5.607E-3</v>
      </c>
      <c r="B830">
        <f t="shared" si="39"/>
        <v>-5.607E-3</v>
      </c>
      <c r="C830">
        <v>33.119999999999997</v>
      </c>
      <c r="D830">
        <f t="shared" si="37"/>
        <v>-0.51360799999999995</v>
      </c>
      <c r="G830" t="str">
        <f t="shared" si="38"/>
        <v>-26.857288,</v>
      </c>
    </row>
    <row r="831" spans="1:7" x14ac:dyDescent="0.35">
      <c r="A831">
        <v>4.5973E-2</v>
      </c>
      <c r="B831">
        <f t="shared" si="39"/>
        <v>4.5973E-2</v>
      </c>
      <c r="C831">
        <v>33.159999999999997</v>
      </c>
      <c r="D831">
        <f t="shared" si="37"/>
        <v>4.2149260000000002</v>
      </c>
      <c r="G831" t="str">
        <f t="shared" si="38"/>
        <v>-26.832546,</v>
      </c>
    </row>
    <row r="832" spans="1:7" x14ac:dyDescent="0.35">
      <c r="A832">
        <v>9.2609999999999998E-2</v>
      </c>
      <c r="B832">
        <f t="shared" si="39"/>
        <v>9.2609999999999998E-2</v>
      </c>
      <c r="C832">
        <v>33.200000000000003</v>
      </c>
      <c r="D832">
        <f t="shared" si="37"/>
        <v>8.5143760000000004</v>
      </c>
      <c r="G832" t="str">
        <f t="shared" si="38"/>
        <v>-26.220531,</v>
      </c>
    </row>
    <row r="833" spans="1:7" x14ac:dyDescent="0.35">
      <c r="A833">
        <v>0.14336299999999999</v>
      </c>
      <c r="B833">
        <f t="shared" si="39"/>
        <v>0.14336299999999999</v>
      </c>
      <c r="C833">
        <v>33.24</v>
      </c>
      <c r="D833">
        <f t="shared" si="37"/>
        <v>13.249826000000001</v>
      </c>
      <c r="G833" t="str">
        <f t="shared" si="38"/>
        <v>-24.287113,</v>
      </c>
    </row>
    <row r="834" spans="1:7" x14ac:dyDescent="0.35">
      <c r="A834">
        <v>0.19520199999999999</v>
      </c>
      <c r="B834">
        <f t="shared" si="39"/>
        <v>0.19520199999999999</v>
      </c>
      <c r="C834">
        <v>33.28</v>
      </c>
      <c r="D834">
        <f t="shared" si="37"/>
        <v>18.184235999999999</v>
      </c>
      <c r="G834" t="str">
        <f t="shared" si="38"/>
        <v>-21.757823,</v>
      </c>
    </row>
    <row r="835" spans="1:7" x14ac:dyDescent="0.35">
      <c r="A835">
        <v>0.21687500000000001</v>
      </c>
      <c r="B835">
        <f t="shared" si="39"/>
        <v>0.21687500000000001</v>
      </c>
      <c r="C835">
        <v>33.32</v>
      </c>
      <c r="D835">
        <f t="shared" ref="D835:D898" si="40">ROUND(DEGREES(ASIN(B835/$E$2)), 6)</f>
        <v>20.286987</v>
      </c>
      <c r="G835" t="str">
        <f t="shared" ref="G835:G898" si="41">D866 &amp; ","</f>
        <v>-18.357002,</v>
      </c>
    </row>
    <row r="836" spans="1:7" x14ac:dyDescent="0.35">
      <c r="A836">
        <v>0.242114</v>
      </c>
      <c r="B836">
        <f t="shared" ref="B836:B899" si="42">IF(A836&lt;0.35,A836,(A835+A837)/2)</f>
        <v>0.242114</v>
      </c>
      <c r="C836">
        <v>33.36</v>
      </c>
      <c r="D836">
        <f t="shared" si="40"/>
        <v>22.772479000000001</v>
      </c>
      <c r="G836" t="str">
        <f t="shared" si="41"/>
        <v>-14.772212,</v>
      </c>
    </row>
    <row r="837" spans="1:7" x14ac:dyDescent="0.35">
      <c r="A837">
        <v>0.26357999999999998</v>
      </c>
      <c r="B837">
        <f t="shared" si="42"/>
        <v>0.26357999999999998</v>
      </c>
      <c r="C837">
        <v>33.4</v>
      </c>
      <c r="D837">
        <f t="shared" si="40"/>
        <v>24.922431</v>
      </c>
      <c r="G837" t="str">
        <f t="shared" si="41"/>
        <v>-10.472769,</v>
      </c>
    </row>
    <row r="838" spans="1:7" x14ac:dyDescent="0.35">
      <c r="A838">
        <v>0.28418500000000002</v>
      </c>
      <c r="B838">
        <f t="shared" si="42"/>
        <v>0.28418500000000002</v>
      </c>
      <c r="C838">
        <v>33.44</v>
      </c>
      <c r="D838">
        <f t="shared" si="40"/>
        <v>27.021996999999999</v>
      </c>
      <c r="G838" t="str">
        <f t="shared" si="41"/>
        <v>-6.060833,</v>
      </c>
    </row>
    <row r="839" spans="1:7" x14ac:dyDescent="0.35">
      <c r="A839">
        <v>0.29510700000000001</v>
      </c>
      <c r="B839">
        <f t="shared" si="42"/>
        <v>0.29510700000000001</v>
      </c>
      <c r="C839">
        <v>33.479999999999997</v>
      </c>
      <c r="D839">
        <f t="shared" si="40"/>
        <v>28.150797000000001</v>
      </c>
      <c r="G839" t="str">
        <f t="shared" si="41"/>
        <v>-1.664331,</v>
      </c>
    </row>
    <row r="840" spans="1:7" x14ac:dyDescent="0.35">
      <c r="A840">
        <v>0.3</v>
      </c>
      <c r="B840">
        <f t="shared" si="42"/>
        <v>0.3</v>
      </c>
      <c r="C840">
        <v>33.520000000000003</v>
      </c>
      <c r="D840">
        <f t="shared" si="40"/>
        <v>28.660345</v>
      </c>
      <c r="G840" t="str">
        <f t="shared" si="41"/>
        <v>3.210793,</v>
      </c>
    </row>
    <row r="841" spans="1:7" x14ac:dyDescent="0.35">
      <c r="A841">
        <v>0.29762300000000003</v>
      </c>
      <c r="B841">
        <f t="shared" si="42"/>
        <v>0.29762300000000003</v>
      </c>
      <c r="C841">
        <v>33.56</v>
      </c>
      <c r="D841">
        <f t="shared" si="40"/>
        <v>28.412503000000001</v>
      </c>
      <c r="G841" t="str">
        <f t="shared" si="41"/>
        <v>7.028308,</v>
      </c>
    </row>
    <row r="842" spans="1:7" x14ac:dyDescent="0.35">
      <c r="A842">
        <v>0.28881899999999999</v>
      </c>
      <c r="B842">
        <f t="shared" si="42"/>
        <v>0.28881899999999999</v>
      </c>
      <c r="C842">
        <v>33.6</v>
      </c>
      <c r="D842">
        <f t="shared" si="40"/>
        <v>27.499509</v>
      </c>
      <c r="G842" t="str">
        <f t="shared" si="41"/>
        <v>11.761048,</v>
      </c>
    </row>
    <row r="843" spans="1:7" x14ac:dyDescent="0.35">
      <c r="A843">
        <v>0.27334799999999998</v>
      </c>
      <c r="B843">
        <f t="shared" si="42"/>
        <v>0.27334799999999998</v>
      </c>
      <c r="C843">
        <v>33.64</v>
      </c>
      <c r="D843">
        <f t="shared" si="40"/>
        <v>25.913084000000001</v>
      </c>
      <c r="G843" t="str">
        <f t="shared" si="41"/>
        <v>18.033219,</v>
      </c>
    </row>
    <row r="844" spans="1:7" x14ac:dyDescent="0.35">
      <c r="A844">
        <v>0.24904000000000001</v>
      </c>
      <c r="B844">
        <f t="shared" si="42"/>
        <v>0.24904000000000001</v>
      </c>
      <c r="C844">
        <v>33.68</v>
      </c>
      <c r="D844">
        <f t="shared" si="40"/>
        <v>23.462295000000001</v>
      </c>
      <c r="G844" t="str">
        <f t="shared" si="41"/>
        <v>19.64396,</v>
      </c>
    </row>
    <row r="845" spans="1:7" x14ac:dyDescent="0.35">
      <c r="A845">
        <v>0.224438</v>
      </c>
      <c r="B845">
        <f t="shared" si="42"/>
        <v>0.224438</v>
      </c>
      <c r="C845">
        <v>33.72</v>
      </c>
      <c r="D845">
        <f t="shared" si="40"/>
        <v>21.027362</v>
      </c>
      <c r="G845" t="str">
        <f t="shared" si="41"/>
        <v>21.554107,</v>
      </c>
    </row>
    <row r="846" spans="1:7" x14ac:dyDescent="0.35">
      <c r="A846">
        <v>0.21220600000000001</v>
      </c>
      <c r="B846">
        <f t="shared" si="42"/>
        <v>0.21220600000000001</v>
      </c>
      <c r="C846">
        <v>33.76</v>
      </c>
      <c r="D846">
        <f t="shared" si="40"/>
        <v>19.831686000000001</v>
      </c>
      <c r="G846" t="str">
        <f t="shared" si="41"/>
        <v>24.129736,</v>
      </c>
    </row>
    <row r="847" spans="1:7" x14ac:dyDescent="0.35">
      <c r="A847">
        <v>0.15581900000000001</v>
      </c>
      <c r="B847">
        <f t="shared" si="42"/>
        <v>0.15581900000000001</v>
      </c>
      <c r="C847">
        <v>33.799999999999997</v>
      </c>
      <c r="D847">
        <f t="shared" si="40"/>
        <v>14.424918999999999</v>
      </c>
      <c r="G847" t="str">
        <f t="shared" si="41"/>
        <v>26.4283,</v>
      </c>
    </row>
    <row r="848" spans="1:7" x14ac:dyDescent="0.35">
      <c r="A848">
        <v>0.11013000000000001</v>
      </c>
      <c r="B848">
        <f t="shared" si="42"/>
        <v>0.11013000000000001</v>
      </c>
      <c r="C848">
        <v>33.840000000000003</v>
      </c>
      <c r="D848">
        <f t="shared" si="40"/>
        <v>10.140765</v>
      </c>
      <c r="G848" t="str">
        <f t="shared" si="41"/>
        <v>27.686479,</v>
      </c>
    </row>
    <row r="849" spans="1:7" x14ac:dyDescent="0.35">
      <c r="A849">
        <v>0.37597599999999998</v>
      </c>
      <c r="B849">
        <f t="shared" si="42"/>
        <v>6.1831500000000005E-2</v>
      </c>
      <c r="C849">
        <v>33.880000000000003</v>
      </c>
      <c r="D849">
        <f t="shared" si="40"/>
        <v>5.6730280000000004</v>
      </c>
      <c r="G849" t="str">
        <f t="shared" si="41"/>
        <v>28.416044,</v>
      </c>
    </row>
    <row r="850" spans="1:7" x14ac:dyDescent="0.35">
      <c r="A850">
        <v>1.3533E-2</v>
      </c>
      <c r="B850">
        <f t="shared" si="42"/>
        <v>1.3533E-2</v>
      </c>
      <c r="C850">
        <v>33.92</v>
      </c>
      <c r="D850">
        <f t="shared" si="40"/>
        <v>1.239719</v>
      </c>
      <c r="G850" t="str">
        <f t="shared" si="41"/>
        <v>28.362213,</v>
      </c>
    </row>
    <row r="851" spans="1:7" x14ac:dyDescent="0.35">
      <c r="A851">
        <v>-3.3861000000000002E-2</v>
      </c>
      <c r="B851">
        <f t="shared" si="42"/>
        <v>-3.3861000000000002E-2</v>
      </c>
      <c r="C851">
        <v>33.96</v>
      </c>
      <c r="D851">
        <f t="shared" si="40"/>
        <v>-3.103183</v>
      </c>
      <c r="G851" t="str">
        <f t="shared" si="41"/>
        <v>27.633012,</v>
      </c>
    </row>
    <row r="852" spans="1:7" x14ac:dyDescent="0.35">
      <c r="A852">
        <v>-8.3099000000000006E-2</v>
      </c>
      <c r="B852">
        <f t="shared" si="42"/>
        <v>-8.3099000000000006E-2</v>
      </c>
      <c r="C852">
        <v>34</v>
      </c>
      <c r="D852">
        <f t="shared" si="40"/>
        <v>-7.6344370000000001</v>
      </c>
      <c r="G852" t="str">
        <f t="shared" si="41"/>
        <v>26.239933,</v>
      </c>
    </row>
    <row r="853" spans="1:7" x14ac:dyDescent="0.35">
      <c r="A853">
        <v>-0.12832199999999999</v>
      </c>
      <c r="B853">
        <f t="shared" si="42"/>
        <v>-0.12832199999999999</v>
      </c>
      <c r="C853">
        <v>34.04</v>
      </c>
      <c r="D853">
        <f t="shared" si="40"/>
        <v>-11.838343</v>
      </c>
      <c r="G853" t="str">
        <f t="shared" si="41"/>
        <v>23.894784,</v>
      </c>
    </row>
    <row r="854" spans="1:7" x14ac:dyDescent="0.35">
      <c r="A854">
        <v>-0.17172000000000001</v>
      </c>
      <c r="B854">
        <f t="shared" si="42"/>
        <v>-0.17172000000000001</v>
      </c>
      <c r="C854">
        <v>34.08</v>
      </c>
      <c r="D854">
        <f t="shared" si="40"/>
        <v>-15.934149</v>
      </c>
      <c r="G854" t="str">
        <f t="shared" si="41"/>
        <v>21.320191,</v>
      </c>
    </row>
    <row r="855" spans="1:7" x14ac:dyDescent="0.35">
      <c r="A855">
        <v>-0.21032799999999999</v>
      </c>
      <c r="B855">
        <f t="shared" si="42"/>
        <v>-0.21032799999999999</v>
      </c>
      <c r="C855">
        <v>34.119999999999997</v>
      </c>
      <c r="D855">
        <f t="shared" si="40"/>
        <v>-19.64892</v>
      </c>
      <c r="G855" t="str">
        <f t="shared" si="41"/>
        <v>19.297501,</v>
      </c>
    </row>
    <row r="856" spans="1:7" x14ac:dyDescent="0.35">
      <c r="A856">
        <v>-0.24038999999999999</v>
      </c>
      <c r="B856">
        <f t="shared" si="42"/>
        <v>-0.24038999999999999</v>
      </c>
      <c r="C856">
        <v>34.159999999999997</v>
      </c>
      <c r="D856">
        <f t="shared" si="40"/>
        <v>-22.601317000000002</v>
      </c>
      <c r="G856" t="str">
        <f t="shared" si="41"/>
        <v>16.753179,</v>
      </c>
    </row>
    <row r="857" spans="1:7" x14ac:dyDescent="0.35">
      <c r="A857">
        <v>-0.26394099999999998</v>
      </c>
      <c r="B857">
        <f t="shared" si="42"/>
        <v>-0.26394099999999998</v>
      </c>
      <c r="C857">
        <v>34.200000000000003</v>
      </c>
      <c r="D857">
        <f t="shared" si="40"/>
        <v>-24.9589</v>
      </c>
      <c r="G857" t="str">
        <f t="shared" si="41"/>
        <v>11.207135,</v>
      </c>
    </row>
    <row r="858" spans="1:7" x14ac:dyDescent="0.35">
      <c r="A858">
        <v>-0.27801599999999999</v>
      </c>
      <c r="B858">
        <f t="shared" si="42"/>
        <v>-0.27801599999999999</v>
      </c>
      <c r="C858">
        <v>34.24</v>
      </c>
      <c r="D858">
        <f t="shared" si="40"/>
        <v>-26.389436</v>
      </c>
      <c r="G858" t="str">
        <f t="shared" si="41"/>
        <v>6.75649,</v>
      </c>
    </row>
    <row r="859" spans="1:7" x14ac:dyDescent="0.35">
      <c r="A859">
        <v>-0.28464899999999999</v>
      </c>
      <c r="B859">
        <f t="shared" si="42"/>
        <v>-0.28464899999999999</v>
      </c>
      <c r="C859">
        <v>34.28</v>
      </c>
      <c r="D859">
        <f t="shared" si="40"/>
        <v>-27.069718000000002</v>
      </c>
      <c r="G859" t="str">
        <f t="shared" si="41"/>
        <v>2.596098,</v>
      </c>
    </row>
    <row r="860" spans="1:7" x14ac:dyDescent="0.35">
      <c r="A860">
        <v>-0.28363300000000002</v>
      </c>
      <c r="B860">
        <f t="shared" si="42"/>
        <v>-0.28363300000000002</v>
      </c>
      <c r="C860">
        <v>34.32</v>
      </c>
      <c r="D860">
        <f t="shared" si="40"/>
        <v>-26.965250999999999</v>
      </c>
      <c r="G860" t="str">
        <f t="shared" si="41"/>
        <v>-1.89005,</v>
      </c>
    </row>
    <row r="861" spans="1:7" x14ac:dyDescent="0.35">
      <c r="A861">
        <v>-0.282582</v>
      </c>
      <c r="B861">
        <f t="shared" si="42"/>
        <v>-0.282582</v>
      </c>
      <c r="C861">
        <v>34.36</v>
      </c>
      <c r="D861">
        <f t="shared" si="40"/>
        <v>-26.857288</v>
      </c>
      <c r="G861" t="str">
        <f t="shared" si="41"/>
        <v>-6.243344,</v>
      </c>
    </row>
    <row r="862" spans="1:7" x14ac:dyDescent="0.35">
      <c r="A862">
        <v>-0.28234100000000001</v>
      </c>
      <c r="B862">
        <f t="shared" si="42"/>
        <v>-0.28234100000000001</v>
      </c>
      <c r="C862">
        <v>34.4</v>
      </c>
      <c r="D862">
        <f t="shared" si="40"/>
        <v>-26.832546000000001</v>
      </c>
      <c r="G862" t="str">
        <f t="shared" si="41"/>
        <v>-10.666958,</v>
      </c>
    </row>
    <row r="863" spans="1:7" x14ac:dyDescent="0.35">
      <c r="A863">
        <v>-0.27636300000000003</v>
      </c>
      <c r="B863">
        <f t="shared" si="42"/>
        <v>-0.27636300000000003</v>
      </c>
      <c r="C863">
        <v>34.44</v>
      </c>
      <c r="D863">
        <f t="shared" si="40"/>
        <v>-26.220531000000001</v>
      </c>
      <c r="G863" t="str">
        <f t="shared" si="41"/>
        <v>-14.857107,</v>
      </c>
    </row>
    <row r="864" spans="1:7" x14ac:dyDescent="0.35">
      <c r="A864">
        <v>-0.257274</v>
      </c>
      <c r="B864">
        <f t="shared" si="42"/>
        <v>-0.257274</v>
      </c>
      <c r="C864">
        <v>34.479999999999997</v>
      </c>
      <c r="D864">
        <f t="shared" si="40"/>
        <v>-24.287113000000002</v>
      </c>
      <c r="G864" t="str">
        <f t="shared" si="41"/>
        <v>-18.403623,</v>
      </c>
    </row>
    <row r="865" spans="1:7" x14ac:dyDescent="0.35">
      <c r="A865">
        <v>-0.23186300000000001</v>
      </c>
      <c r="B865">
        <f t="shared" si="42"/>
        <v>-0.23186300000000001</v>
      </c>
      <c r="C865">
        <v>34.520000000000003</v>
      </c>
      <c r="D865">
        <f t="shared" si="40"/>
        <v>-21.757822999999998</v>
      </c>
      <c r="G865" t="str">
        <f t="shared" si="41"/>
        <v>-21.739085,</v>
      </c>
    </row>
    <row r="866" spans="1:7" x14ac:dyDescent="0.35">
      <c r="A866">
        <v>-0.196993</v>
      </c>
      <c r="B866">
        <f t="shared" si="42"/>
        <v>-0.196993</v>
      </c>
      <c r="C866">
        <v>34.56</v>
      </c>
      <c r="D866">
        <f t="shared" si="40"/>
        <v>-18.357002000000001</v>
      </c>
      <c r="G866" t="str">
        <f t="shared" si="41"/>
        <v>-24.210961,</v>
      </c>
    </row>
    <row r="867" spans="1:7" x14ac:dyDescent="0.35">
      <c r="A867">
        <v>-0.15948799999999999</v>
      </c>
      <c r="B867">
        <f t="shared" si="42"/>
        <v>-0.15948799999999999</v>
      </c>
      <c r="C867">
        <v>34.6</v>
      </c>
      <c r="D867">
        <f t="shared" si="40"/>
        <v>-14.772212</v>
      </c>
      <c r="G867" t="str">
        <f t="shared" si="41"/>
        <v>-26.102657,</v>
      </c>
    </row>
    <row r="868" spans="1:7" x14ac:dyDescent="0.35">
      <c r="A868">
        <v>-0.11369600000000001</v>
      </c>
      <c r="B868">
        <f t="shared" si="42"/>
        <v>-0.11369600000000001</v>
      </c>
      <c r="C868">
        <v>34.64</v>
      </c>
      <c r="D868">
        <f t="shared" si="40"/>
        <v>-10.472769</v>
      </c>
      <c r="G868" t="str">
        <f t="shared" si="41"/>
        <v>-26.691077,</v>
      </c>
    </row>
    <row r="869" spans="1:7" x14ac:dyDescent="0.35">
      <c r="A869">
        <v>-6.6043000000000004E-2</v>
      </c>
      <c r="B869">
        <f t="shared" si="42"/>
        <v>-6.6043000000000004E-2</v>
      </c>
      <c r="C869">
        <v>34.68</v>
      </c>
      <c r="D869">
        <f t="shared" si="40"/>
        <v>-6.0608329999999997</v>
      </c>
      <c r="G869" t="str">
        <f t="shared" si="41"/>
        <v>-26.997116,</v>
      </c>
    </row>
    <row r="870" spans="1:7" x14ac:dyDescent="0.35">
      <c r="A870">
        <v>-1.8166999999999999E-2</v>
      </c>
      <c r="B870">
        <f t="shared" si="42"/>
        <v>-1.8166999999999999E-2</v>
      </c>
      <c r="C870">
        <v>34.72</v>
      </c>
      <c r="D870">
        <f t="shared" si="40"/>
        <v>-1.664331</v>
      </c>
      <c r="G870" t="str">
        <f t="shared" si="41"/>
        <v>-26.71589,</v>
      </c>
    </row>
    <row r="871" spans="1:7" x14ac:dyDescent="0.35">
      <c r="A871">
        <v>3.5034000000000003E-2</v>
      </c>
      <c r="B871">
        <f t="shared" si="42"/>
        <v>3.5034000000000003E-2</v>
      </c>
      <c r="C871">
        <v>34.76</v>
      </c>
      <c r="D871">
        <f t="shared" si="40"/>
        <v>3.2107929999999998</v>
      </c>
      <c r="G871" t="str">
        <f t="shared" si="41"/>
        <v>-26.583476,</v>
      </c>
    </row>
    <row r="872" spans="1:7" x14ac:dyDescent="0.35">
      <c r="A872">
        <v>7.6536000000000007E-2</v>
      </c>
      <c r="B872">
        <f t="shared" si="42"/>
        <v>7.6536000000000007E-2</v>
      </c>
      <c r="C872">
        <v>34.799999999999997</v>
      </c>
      <c r="D872">
        <f t="shared" si="40"/>
        <v>7.028308</v>
      </c>
      <c r="G872" t="str">
        <f t="shared" si="41"/>
        <v>-26.14316,</v>
      </c>
    </row>
    <row r="873" spans="1:7" x14ac:dyDescent="0.35">
      <c r="A873">
        <v>0.127496</v>
      </c>
      <c r="B873">
        <f t="shared" si="42"/>
        <v>0.127496</v>
      </c>
      <c r="C873">
        <v>34.840000000000003</v>
      </c>
      <c r="D873">
        <f t="shared" si="40"/>
        <v>11.761048000000001</v>
      </c>
      <c r="G873" t="str">
        <f t="shared" si="41"/>
        <v>-24.644271,</v>
      </c>
    </row>
    <row r="874" spans="1:7" x14ac:dyDescent="0.35">
      <c r="A874">
        <v>0.193635</v>
      </c>
      <c r="B874">
        <f t="shared" si="42"/>
        <v>0.193635</v>
      </c>
      <c r="C874">
        <v>34.880000000000003</v>
      </c>
      <c r="D874">
        <f t="shared" si="40"/>
        <v>18.033218999999999</v>
      </c>
      <c r="G874" t="str">
        <f t="shared" si="41"/>
        <v>-22.084353,</v>
      </c>
    </row>
    <row r="875" spans="1:7" x14ac:dyDescent="0.35">
      <c r="A875">
        <v>0.21027699999999999</v>
      </c>
      <c r="B875">
        <f t="shared" si="42"/>
        <v>0.21027699999999999</v>
      </c>
      <c r="C875">
        <v>34.92</v>
      </c>
      <c r="D875">
        <f t="shared" si="40"/>
        <v>19.64396</v>
      </c>
      <c r="G875" t="str">
        <f t="shared" si="41"/>
        <v>-19.050105,</v>
      </c>
    </row>
    <row r="876" spans="1:7" x14ac:dyDescent="0.35">
      <c r="A876">
        <v>0.229796</v>
      </c>
      <c r="B876">
        <f t="shared" si="42"/>
        <v>0.229796</v>
      </c>
      <c r="C876">
        <v>34.96</v>
      </c>
      <c r="D876">
        <f t="shared" si="40"/>
        <v>21.554106999999998</v>
      </c>
      <c r="G876" t="str">
        <f t="shared" si="41"/>
        <v>-15.647144,</v>
      </c>
    </row>
    <row r="877" spans="1:7" x14ac:dyDescent="0.35">
      <c r="A877">
        <v>0.25570700000000002</v>
      </c>
      <c r="B877">
        <f t="shared" si="42"/>
        <v>0.25570700000000002</v>
      </c>
      <c r="C877">
        <v>35</v>
      </c>
      <c r="D877">
        <f t="shared" si="40"/>
        <v>24.129736000000001</v>
      </c>
      <c r="G877" t="str">
        <f t="shared" si="41"/>
        <v>-11.504801,</v>
      </c>
    </row>
    <row r="878" spans="1:7" x14ac:dyDescent="0.35">
      <c r="A878">
        <v>0.27839599999999998</v>
      </c>
      <c r="B878">
        <f t="shared" si="42"/>
        <v>0.27839599999999998</v>
      </c>
      <c r="C878">
        <v>35.04</v>
      </c>
      <c r="D878">
        <f t="shared" si="40"/>
        <v>26.4283</v>
      </c>
      <c r="G878" t="str">
        <f t="shared" si="41"/>
        <v>-7.150705,</v>
      </c>
    </row>
    <row r="879" spans="1:7" x14ac:dyDescent="0.35">
      <c r="A879">
        <v>0.290628</v>
      </c>
      <c r="B879">
        <f t="shared" si="42"/>
        <v>0.290628</v>
      </c>
      <c r="C879">
        <v>35.08</v>
      </c>
      <c r="D879">
        <f t="shared" si="40"/>
        <v>27.686478999999999</v>
      </c>
      <c r="G879" t="str">
        <f t="shared" si="41"/>
        <v>-2.772989,</v>
      </c>
    </row>
    <row r="880" spans="1:7" x14ac:dyDescent="0.35">
      <c r="A880">
        <v>0.297657</v>
      </c>
      <c r="B880">
        <f t="shared" si="42"/>
        <v>0.297657</v>
      </c>
      <c r="C880">
        <v>35.119999999999997</v>
      </c>
      <c r="D880">
        <f t="shared" si="40"/>
        <v>28.416043999999999</v>
      </c>
      <c r="G880" t="str">
        <f t="shared" si="41"/>
        <v>1.500212,</v>
      </c>
    </row>
    <row r="881" spans="1:7" x14ac:dyDescent="0.35">
      <c r="A881">
        <v>0.29714000000000002</v>
      </c>
      <c r="B881">
        <f t="shared" si="42"/>
        <v>0.29714000000000002</v>
      </c>
      <c r="C881">
        <v>35.159999999999997</v>
      </c>
      <c r="D881">
        <f t="shared" si="40"/>
        <v>28.362213000000001</v>
      </c>
      <c r="G881" t="str">
        <f t="shared" si="41"/>
        <v>5.88879,</v>
      </c>
    </row>
    <row r="882" spans="1:7" x14ac:dyDescent="0.35">
      <c r="A882">
        <v>0.29011100000000001</v>
      </c>
      <c r="B882">
        <f t="shared" si="42"/>
        <v>0.29011100000000001</v>
      </c>
      <c r="C882">
        <v>35.200000000000003</v>
      </c>
      <c r="D882">
        <f t="shared" si="40"/>
        <v>27.633012000000001</v>
      </c>
      <c r="G882" t="str">
        <f t="shared" si="41"/>
        <v>10.312403,</v>
      </c>
    </row>
    <row r="883" spans="1:7" x14ac:dyDescent="0.35">
      <c r="A883">
        <v>0.27655299999999999</v>
      </c>
      <c r="B883">
        <f t="shared" si="42"/>
        <v>0.27655299999999999</v>
      </c>
      <c r="C883">
        <v>35.24</v>
      </c>
      <c r="D883">
        <f t="shared" si="40"/>
        <v>26.239933000000001</v>
      </c>
      <c r="G883" t="str">
        <f t="shared" si="41"/>
        <v>14.92573,</v>
      </c>
    </row>
    <row r="884" spans="1:7" x14ac:dyDescent="0.35">
      <c r="A884">
        <v>0.25336399999999998</v>
      </c>
      <c r="B884">
        <f t="shared" si="42"/>
        <v>0.25336399999999998</v>
      </c>
      <c r="C884">
        <v>35.28</v>
      </c>
      <c r="D884">
        <f t="shared" si="40"/>
        <v>23.894784000000001</v>
      </c>
      <c r="G884" t="str">
        <f t="shared" si="41"/>
        <v>19.981129,</v>
      </c>
    </row>
    <row r="885" spans="1:7" x14ac:dyDescent="0.35">
      <c r="A885">
        <v>0.22741900000000001</v>
      </c>
      <c r="B885">
        <f t="shared" si="42"/>
        <v>0.22741900000000001</v>
      </c>
      <c r="C885">
        <v>35.32</v>
      </c>
      <c r="D885">
        <f t="shared" si="40"/>
        <v>21.320191000000001</v>
      </c>
      <c r="G885" t="str">
        <f t="shared" si="41"/>
        <v>21.091654,</v>
      </c>
    </row>
    <row r="886" spans="1:7" x14ac:dyDescent="0.35">
      <c r="A886">
        <v>0.20671100000000001</v>
      </c>
      <c r="B886">
        <f t="shared" si="42"/>
        <v>0.20671100000000001</v>
      </c>
      <c r="C886">
        <v>35.36</v>
      </c>
      <c r="D886">
        <f t="shared" si="40"/>
        <v>19.297501</v>
      </c>
      <c r="G886" t="str">
        <f t="shared" si="41"/>
        <v>23.376247,</v>
      </c>
    </row>
    <row r="887" spans="1:7" x14ac:dyDescent="0.35">
      <c r="A887">
        <v>0.18029999999999999</v>
      </c>
      <c r="B887">
        <f t="shared" si="42"/>
        <v>0.18029999999999999</v>
      </c>
      <c r="C887">
        <v>35.4</v>
      </c>
      <c r="D887">
        <f t="shared" si="40"/>
        <v>16.753178999999999</v>
      </c>
      <c r="G887" t="str">
        <f t="shared" si="41"/>
        <v>25.779851,</v>
      </c>
    </row>
    <row r="888" spans="1:7" x14ac:dyDescent="0.35">
      <c r="A888">
        <v>0.12157</v>
      </c>
      <c r="B888">
        <f t="shared" si="42"/>
        <v>0.12157</v>
      </c>
      <c r="C888">
        <v>35.44</v>
      </c>
      <c r="D888">
        <f t="shared" si="40"/>
        <v>11.207134999999999</v>
      </c>
      <c r="G888" t="str">
        <f t="shared" si="41"/>
        <v>27.256065,</v>
      </c>
    </row>
    <row r="889" spans="1:7" x14ac:dyDescent="0.35">
      <c r="A889">
        <v>7.3590000000000003E-2</v>
      </c>
      <c r="B889">
        <f t="shared" si="42"/>
        <v>7.3590000000000003E-2</v>
      </c>
      <c r="C889">
        <v>35.479999999999997</v>
      </c>
      <c r="D889">
        <f t="shared" si="40"/>
        <v>6.7564900000000003</v>
      </c>
      <c r="G889" t="str">
        <f t="shared" si="41"/>
        <v>28.138331,</v>
      </c>
    </row>
    <row r="890" spans="1:7" x14ac:dyDescent="0.35">
      <c r="A890">
        <v>2.8332E-2</v>
      </c>
      <c r="B890">
        <f t="shared" si="42"/>
        <v>2.8332E-2</v>
      </c>
      <c r="C890">
        <v>35.520000000000003</v>
      </c>
      <c r="D890">
        <f t="shared" si="40"/>
        <v>2.596098</v>
      </c>
      <c r="G890" t="str">
        <f t="shared" si="41"/>
        <v>28.256504,</v>
      </c>
    </row>
    <row r="891" spans="1:7" x14ac:dyDescent="0.35">
      <c r="A891">
        <v>-2.0629999999999999E-2</v>
      </c>
      <c r="B891">
        <f t="shared" si="42"/>
        <v>-2.0629999999999999E-2</v>
      </c>
      <c r="C891">
        <v>35.56</v>
      </c>
      <c r="D891">
        <f t="shared" si="40"/>
        <v>-1.89005</v>
      </c>
      <c r="G891" t="str">
        <f t="shared" si="41"/>
        <v>27.668688,</v>
      </c>
    </row>
    <row r="892" spans="1:7" x14ac:dyDescent="0.35">
      <c r="A892">
        <v>-6.8024000000000001E-2</v>
      </c>
      <c r="B892">
        <f t="shared" si="42"/>
        <v>-6.8024000000000001E-2</v>
      </c>
      <c r="C892">
        <v>35.6</v>
      </c>
      <c r="D892">
        <f t="shared" si="40"/>
        <v>-6.2433439999999996</v>
      </c>
      <c r="G892" t="str">
        <f t="shared" si="41"/>
        <v>26.505862,</v>
      </c>
    </row>
    <row r="893" spans="1:7" x14ac:dyDescent="0.35">
      <c r="A893">
        <v>-0.11577999999999999</v>
      </c>
      <c r="B893">
        <f t="shared" si="42"/>
        <v>-0.11577999999999999</v>
      </c>
      <c r="C893">
        <v>35.64</v>
      </c>
      <c r="D893">
        <f t="shared" si="40"/>
        <v>-10.666957999999999</v>
      </c>
      <c r="G893" t="str">
        <f t="shared" si="41"/>
        <v>24.332243,</v>
      </c>
    </row>
    <row r="894" spans="1:7" x14ac:dyDescent="0.35">
      <c r="A894">
        <v>-0.160384</v>
      </c>
      <c r="B894">
        <f t="shared" si="42"/>
        <v>-0.160384</v>
      </c>
      <c r="C894">
        <v>35.68</v>
      </c>
      <c r="D894">
        <f t="shared" si="40"/>
        <v>-14.857106999999999</v>
      </c>
      <c r="G894" t="str">
        <f t="shared" si="41"/>
        <v>21.892116,</v>
      </c>
    </row>
    <row r="895" spans="1:7" x14ac:dyDescent="0.35">
      <c r="A895">
        <v>-0.19747600000000001</v>
      </c>
      <c r="B895">
        <f t="shared" si="42"/>
        <v>-0.19747600000000001</v>
      </c>
      <c r="C895">
        <v>35.72</v>
      </c>
      <c r="D895">
        <f t="shared" si="40"/>
        <v>-18.403623</v>
      </c>
      <c r="G895" t="str">
        <f t="shared" si="41"/>
        <v>19.647267,</v>
      </c>
    </row>
    <row r="896" spans="1:7" x14ac:dyDescent="0.35">
      <c r="A896">
        <v>-0.23167299999999999</v>
      </c>
      <c r="B896">
        <f t="shared" si="42"/>
        <v>-0.23167299999999999</v>
      </c>
      <c r="C896">
        <v>35.76</v>
      </c>
      <c r="D896">
        <f t="shared" si="40"/>
        <v>-21.739084999999999</v>
      </c>
      <c r="G896" t="str">
        <f t="shared" si="41"/>
        <v>16.921329,</v>
      </c>
    </row>
    <row r="897" spans="1:7" x14ac:dyDescent="0.35">
      <c r="A897">
        <v>-0.25651600000000002</v>
      </c>
      <c r="B897">
        <f t="shared" si="42"/>
        <v>-0.25651600000000002</v>
      </c>
      <c r="C897">
        <v>35.799999999999997</v>
      </c>
      <c r="D897">
        <f t="shared" si="40"/>
        <v>-24.210961000000001</v>
      </c>
      <c r="G897" t="str">
        <f t="shared" si="41"/>
        <v>12.136874,</v>
      </c>
    </row>
    <row r="898" spans="1:7" x14ac:dyDescent="0.35">
      <c r="A898">
        <v>-0.27520800000000001</v>
      </c>
      <c r="B898">
        <f t="shared" si="42"/>
        <v>-0.27520800000000001</v>
      </c>
      <c r="C898">
        <v>35.840000000000003</v>
      </c>
      <c r="D898">
        <f t="shared" si="40"/>
        <v>-26.102657000000001</v>
      </c>
      <c r="G898" t="str">
        <f t="shared" si="41"/>
        <v>8.464827,</v>
      </c>
    </row>
    <row r="899" spans="1:7" x14ac:dyDescent="0.35">
      <c r="A899">
        <v>-0.28096199999999999</v>
      </c>
      <c r="B899">
        <f t="shared" si="42"/>
        <v>-0.28096199999999999</v>
      </c>
      <c r="C899">
        <v>35.880000000000003</v>
      </c>
      <c r="D899">
        <f t="shared" ref="D899:D962" si="43">ROUND(DEGREES(ASIN(B899/$E$2)), 6)</f>
        <v>-26.691077</v>
      </c>
      <c r="G899" t="str">
        <f t="shared" ref="G899:G962" si="44">D930 &amp; ","</f>
        <v>3.928594,</v>
      </c>
    </row>
    <row r="900" spans="1:7" x14ac:dyDescent="0.35">
      <c r="A900">
        <v>-0.283943</v>
      </c>
      <c r="B900">
        <f t="shared" ref="B900:B963" si="45">IF(A900&lt;0.35,A900,(A899+A901)/2)</f>
        <v>-0.283943</v>
      </c>
      <c r="C900">
        <v>35.92</v>
      </c>
      <c r="D900">
        <f t="shared" si="43"/>
        <v>-26.997115999999998</v>
      </c>
      <c r="G900" t="str">
        <f t="shared" si="44"/>
        <v>-0.805557,</v>
      </c>
    </row>
    <row r="901" spans="1:7" x14ac:dyDescent="0.35">
      <c r="A901">
        <v>-0.28120400000000001</v>
      </c>
      <c r="B901">
        <f t="shared" si="45"/>
        <v>-0.28120400000000001</v>
      </c>
      <c r="C901">
        <v>35.96</v>
      </c>
      <c r="D901">
        <f t="shared" si="43"/>
        <v>-26.715890000000002</v>
      </c>
      <c r="G901" t="str">
        <f t="shared" si="44"/>
        <v>-5.076239,</v>
      </c>
    </row>
    <row r="902" spans="1:7" x14ac:dyDescent="0.35">
      <c r="A902">
        <v>-0.27991199999999999</v>
      </c>
      <c r="B902">
        <f t="shared" si="45"/>
        <v>-0.27991199999999999</v>
      </c>
      <c r="C902">
        <v>36</v>
      </c>
      <c r="D902">
        <f t="shared" si="43"/>
        <v>-26.583476000000001</v>
      </c>
      <c r="G902" t="str">
        <f t="shared" si="44"/>
        <v>-9.517714,</v>
      </c>
    </row>
    <row r="903" spans="1:7" x14ac:dyDescent="0.35">
      <c r="A903">
        <v>-0.27560499999999999</v>
      </c>
      <c r="B903">
        <f t="shared" si="45"/>
        <v>-0.27560499999999999</v>
      </c>
      <c r="C903">
        <v>36.04</v>
      </c>
      <c r="D903">
        <f t="shared" si="43"/>
        <v>-26.143160000000002</v>
      </c>
      <c r="G903" t="str">
        <f t="shared" si="44"/>
        <v>-13.749668,</v>
      </c>
    </row>
    <row r="904" spans="1:7" x14ac:dyDescent="0.35">
      <c r="A904">
        <v>-0.26082300000000003</v>
      </c>
      <c r="B904">
        <f t="shared" si="45"/>
        <v>-0.26082300000000003</v>
      </c>
      <c r="C904">
        <v>36.08</v>
      </c>
      <c r="D904">
        <f t="shared" si="43"/>
        <v>-24.644271</v>
      </c>
      <c r="G904" t="str">
        <f t="shared" si="44"/>
        <v>-17.395295,</v>
      </c>
    </row>
    <row r="905" spans="1:7" x14ac:dyDescent="0.35">
      <c r="A905">
        <v>-0.23516999999999999</v>
      </c>
      <c r="B905">
        <f t="shared" si="45"/>
        <v>-0.23516999999999999</v>
      </c>
      <c r="C905">
        <v>36.119999999999997</v>
      </c>
      <c r="D905">
        <f t="shared" si="43"/>
        <v>-22.084353</v>
      </c>
      <c r="G905" t="str">
        <f t="shared" si="44"/>
        <v>-20.56478,</v>
      </c>
    </row>
    <row r="906" spans="1:7" x14ac:dyDescent="0.35">
      <c r="A906">
        <v>-0.20416000000000001</v>
      </c>
      <c r="B906">
        <f t="shared" si="45"/>
        <v>-0.20416000000000001</v>
      </c>
      <c r="C906">
        <v>36.159999999999997</v>
      </c>
      <c r="D906">
        <f t="shared" si="43"/>
        <v>-19.050104999999999</v>
      </c>
      <c r="G906" t="str">
        <f t="shared" si="44"/>
        <v>-23.457003,</v>
      </c>
    </row>
    <row r="907" spans="1:7" x14ac:dyDescent="0.35">
      <c r="A907">
        <v>-0.16870499999999999</v>
      </c>
      <c r="B907">
        <f t="shared" si="45"/>
        <v>-0.16870499999999999</v>
      </c>
      <c r="C907">
        <v>36.200000000000003</v>
      </c>
      <c r="D907">
        <f t="shared" si="43"/>
        <v>-15.647144000000001</v>
      </c>
      <c r="G907" t="str">
        <f t="shared" si="44"/>
        <v>-25.529466,</v>
      </c>
    </row>
    <row r="908" spans="1:7" x14ac:dyDescent="0.35">
      <c r="A908">
        <v>-0.12475600000000001</v>
      </c>
      <c r="B908">
        <f t="shared" si="45"/>
        <v>-0.12475600000000001</v>
      </c>
      <c r="C908">
        <v>36.24</v>
      </c>
      <c r="D908">
        <f t="shared" si="43"/>
        <v>-11.504801</v>
      </c>
      <c r="G908" t="str">
        <f t="shared" si="44"/>
        <v>-26.560534,</v>
      </c>
    </row>
    <row r="909" spans="1:7" x14ac:dyDescent="0.35">
      <c r="A909">
        <v>-7.7862000000000001E-2</v>
      </c>
      <c r="B909">
        <f t="shared" si="45"/>
        <v>-7.7862000000000001E-2</v>
      </c>
      <c r="C909">
        <v>36.28</v>
      </c>
      <c r="D909">
        <f t="shared" si="43"/>
        <v>-7.1507050000000003</v>
      </c>
      <c r="G909" t="str">
        <f t="shared" si="44"/>
        <v>-26.73353,</v>
      </c>
    </row>
    <row r="910" spans="1:7" x14ac:dyDescent="0.35">
      <c r="A910">
        <v>-3.0261E-2</v>
      </c>
      <c r="B910">
        <f t="shared" si="45"/>
        <v>-3.0261E-2</v>
      </c>
      <c r="C910">
        <v>36.32</v>
      </c>
      <c r="D910">
        <f t="shared" si="43"/>
        <v>-2.7729889999999999</v>
      </c>
      <c r="G910" t="str">
        <f t="shared" si="44"/>
        <v>-26.532273,</v>
      </c>
    </row>
    <row r="911" spans="1:7" x14ac:dyDescent="0.35">
      <c r="A911">
        <v>1.6376000000000002E-2</v>
      </c>
      <c r="B911">
        <f t="shared" si="45"/>
        <v>1.6376000000000002E-2</v>
      </c>
      <c r="C911">
        <v>36.36</v>
      </c>
      <c r="D911">
        <f t="shared" si="43"/>
        <v>1.5002120000000001</v>
      </c>
      <c r="G911" t="str">
        <f t="shared" si="44"/>
        <v>-26.572824,</v>
      </c>
    </row>
    <row r="912" spans="1:7" x14ac:dyDescent="0.35">
      <c r="A912">
        <v>0.37242700000000001</v>
      </c>
      <c r="B912">
        <f t="shared" si="45"/>
        <v>6.417500000000001E-2</v>
      </c>
      <c r="C912">
        <v>36.4</v>
      </c>
      <c r="D912">
        <f t="shared" si="43"/>
        <v>5.8887900000000002</v>
      </c>
      <c r="G912" t="str">
        <f t="shared" si="44"/>
        <v>-26.248613,</v>
      </c>
    </row>
    <row r="913" spans="1:7" x14ac:dyDescent="0.35">
      <c r="A913">
        <v>0.111974</v>
      </c>
      <c r="B913">
        <f t="shared" si="45"/>
        <v>0.111974</v>
      </c>
      <c r="C913">
        <v>36.44</v>
      </c>
      <c r="D913">
        <f t="shared" si="43"/>
        <v>10.312403</v>
      </c>
      <c r="G913" t="str">
        <f t="shared" si="44"/>
        <v>-24.76234,</v>
      </c>
    </row>
    <row r="914" spans="1:7" x14ac:dyDescent="0.35">
      <c r="A914">
        <v>0.161108</v>
      </c>
      <c r="B914">
        <f t="shared" si="45"/>
        <v>0.161108</v>
      </c>
      <c r="C914">
        <v>36.479999999999997</v>
      </c>
      <c r="D914">
        <f t="shared" si="43"/>
        <v>14.92573</v>
      </c>
      <c r="G914" t="str">
        <f t="shared" si="44"/>
        <v>-22.858041,</v>
      </c>
    </row>
    <row r="915" spans="1:7" x14ac:dyDescent="0.35">
      <c r="A915">
        <v>0.21374000000000001</v>
      </c>
      <c r="B915">
        <f t="shared" si="45"/>
        <v>0.21374000000000001</v>
      </c>
      <c r="C915">
        <v>36.520000000000003</v>
      </c>
      <c r="D915">
        <f t="shared" si="43"/>
        <v>19.981128999999999</v>
      </c>
      <c r="G915" t="str">
        <f t="shared" si="44"/>
        <v>-19.764511,</v>
      </c>
    </row>
    <row r="916" spans="1:7" x14ac:dyDescent="0.35">
      <c r="A916">
        <v>0.22509299999999999</v>
      </c>
      <c r="B916">
        <f t="shared" si="45"/>
        <v>0.22509299999999999</v>
      </c>
      <c r="C916">
        <v>36.56</v>
      </c>
      <c r="D916">
        <f t="shared" si="43"/>
        <v>21.091653999999998</v>
      </c>
      <c r="G916" t="str">
        <f t="shared" si="44"/>
        <v>-16.489625,</v>
      </c>
    </row>
    <row r="917" spans="1:7" x14ac:dyDescent="0.35">
      <c r="A917">
        <v>0.24817800000000001</v>
      </c>
      <c r="B917">
        <f t="shared" si="45"/>
        <v>0.24817800000000001</v>
      </c>
      <c r="C917">
        <v>36.6</v>
      </c>
      <c r="D917">
        <f t="shared" si="43"/>
        <v>23.376246999999999</v>
      </c>
      <c r="G917" t="str">
        <f t="shared" si="44"/>
        <v>-12.446903,</v>
      </c>
    </row>
    <row r="918" spans="1:7" x14ac:dyDescent="0.35">
      <c r="A918">
        <v>0.27203899999999998</v>
      </c>
      <c r="B918">
        <f t="shared" si="45"/>
        <v>0.27203899999999998</v>
      </c>
      <c r="C918">
        <v>36.64</v>
      </c>
      <c r="D918">
        <f t="shared" si="43"/>
        <v>25.779851000000001</v>
      </c>
      <c r="G918" t="str">
        <f t="shared" si="44"/>
        <v>-8.392969,</v>
      </c>
    </row>
    <row r="919" spans="1:7" x14ac:dyDescent="0.35">
      <c r="A919">
        <v>0.28645900000000002</v>
      </c>
      <c r="B919">
        <f t="shared" si="45"/>
        <v>0.28645900000000002</v>
      </c>
      <c r="C919">
        <v>36.68</v>
      </c>
      <c r="D919">
        <f t="shared" si="43"/>
        <v>27.256065</v>
      </c>
      <c r="G919" t="str">
        <f t="shared" si="44"/>
        <v>-3.833662,</v>
      </c>
    </row>
    <row r="920" spans="1:7" x14ac:dyDescent="0.35">
      <c r="A920">
        <v>0.294987</v>
      </c>
      <c r="B920">
        <f t="shared" si="45"/>
        <v>0.294987</v>
      </c>
      <c r="C920">
        <v>36.72</v>
      </c>
      <c r="D920">
        <f t="shared" si="43"/>
        <v>28.138331000000001</v>
      </c>
      <c r="G920" t="str">
        <f t="shared" si="44"/>
        <v>0.395349,</v>
      </c>
    </row>
    <row r="921" spans="1:7" x14ac:dyDescent="0.35">
      <c r="A921">
        <v>0.296124</v>
      </c>
      <c r="B921">
        <f t="shared" si="45"/>
        <v>0.296124</v>
      </c>
      <c r="C921">
        <v>36.76</v>
      </c>
      <c r="D921">
        <f t="shared" si="43"/>
        <v>28.256504</v>
      </c>
      <c r="G921" t="str">
        <f t="shared" si="44"/>
        <v>4.704087,</v>
      </c>
    </row>
    <row r="922" spans="1:7" x14ac:dyDescent="0.35">
      <c r="A922">
        <v>0.29045599999999999</v>
      </c>
      <c r="B922">
        <f t="shared" si="45"/>
        <v>0.29045599999999999</v>
      </c>
      <c r="C922">
        <v>36.799999999999997</v>
      </c>
      <c r="D922">
        <f t="shared" si="43"/>
        <v>27.668688</v>
      </c>
      <c r="G922" t="str">
        <f t="shared" si="44"/>
        <v>8.966173,</v>
      </c>
    </row>
    <row r="923" spans="1:7" x14ac:dyDescent="0.35">
      <c r="A923">
        <v>0.27915400000000001</v>
      </c>
      <c r="B923">
        <f t="shared" si="45"/>
        <v>0.27915400000000001</v>
      </c>
      <c r="C923">
        <v>36.840000000000003</v>
      </c>
      <c r="D923">
        <f t="shared" si="43"/>
        <v>26.505862</v>
      </c>
      <c r="G923" t="str">
        <f t="shared" si="44"/>
        <v>13.227148,</v>
      </c>
    </row>
    <row r="924" spans="1:7" x14ac:dyDescent="0.35">
      <c r="A924">
        <v>0.25772299999999998</v>
      </c>
      <c r="B924">
        <f t="shared" si="45"/>
        <v>0.25772299999999998</v>
      </c>
      <c r="C924">
        <v>36.880000000000003</v>
      </c>
      <c r="D924">
        <f t="shared" si="43"/>
        <v>24.332242999999998</v>
      </c>
      <c r="G924" t="str">
        <f t="shared" si="44"/>
        <v>18.980056,</v>
      </c>
    </row>
    <row r="925" spans="1:7" x14ac:dyDescent="0.35">
      <c r="A925">
        <v>0.23322399999999999</v>
      </c>
      <c r="B925">
        <f t="shared" si="45"/>
        <v>0.23322399999999999</v>
      </c>
      <c r="C925">
        <v>36.92</v>
      </c>
      <c r="D925">
        <f t="shared" si="43"/>
        <v>21.892116000000001</v>
      </c>
      <c r="G925" t="str">
        <f t="shared" si="44"/>
        <v>20.473821,</v>
      </c>
    </row>
    <row r="926" spans="1:7" x14ac:dyDescent="0.35">
      <c r="A926">
        <v>0.210311</v>
      </c>
      <c r="B926">
        <f t="shared" si="45"/>
        <v>0.210311</v>
      </c>
      <c r="C926">
        <v>36.96</v>
      </c>
      <c r="D926">
        <f t="shared" si="43"/>
        <v>19.647266999999999</v>
      </c>
      <c r="G926" t="str">
        <f t="shared" si="44"/>
        <v>22.663046,</v>
      </c>
    </row>
    <row r="927" spans="1:7" x14ac:dyDescent="0.35">
      <c r="A927">
        <v>0.182057</v>
      </c>
      <c r="B927">
        <f t="shared" si="45"/>
        <v>0.182057</v>
      </c>
      <c r="C927">
        <v>37</v>
      </c>
      <c r="D927">
        <f t="shared" si="43"/>
        <v>16.921329</v>
      </c>
      <c r="G927" t="str">
        <f t="shared" si="44"/>
        <v>24.863256,</v>
      </c>
    </row>
    <row r="928" spans="1:7" x14ac:dyDescent="0.35">
      <c r="A928">
        <v>0.13150999999999999</v>
      </c>
      <c r="B928">
        <f t="shared" si="45"/>
        <v>0.13150999999999999</v>
      </c>
      <c r="C928">
        <v>37.04</v>
      </c>
      <c r="D928">
        <f t="shared" si="43"/>
        <v>12.136874000000001</v>
      </c>
      <c r="G928" t="str">
        <f t="shared" si="44"/>
        <v>26.80781,</v>
      </c>
    </row>
    <row r="929" spans="1:7" x14ac:dyDescent="0.35">
      <c r="A929">
        <v>9.2075000000000004E-2</v>
      </c>
      <c r="B929">
        <f t="shared" si="45"/>
        <v>9.2075000000000004E-2</v>
      </c>
      <c r="C929">
        <v>37.08</v>
      </c>
      <c r="D929">
        <f t="shared" si="43"/>
        <v>8.4648269999999997</v>
      </c>
      <c r="G929" t="str">
        <f t="shared" si="44"/>
        <v>27.804158,</v>
      </c>
    </row>
    <row r="930" spans="1:7" x14ac:dyDescent="0.35">
      <c r="A930">
        <v>4.2854999999999997E-2</v>
      </c>
      <c r="B930">
        <f t="shared" si="45"/>
        <v>4.2854999999999997E-2</v>
      </c>
      <c r="C930">
        <v>37.119999999999997</v>
      </c>
      <c r="D930">
        <f t="shared" si="43"/>
        <v>3.9285939999999999</v>
      </c>
      <c r="G930" t="str">
        <f t="shared" si="44"/>
        <v>28.100734,</v>
      </c>
    </row>
    <row r="931" spans="1:7" x14ac:dyDescent="0.35">
      <c r="A931">
        <v>-8.7939999999999997E-3</v>
      </c>
      <c r="B931">
        <f t="shared" si="45"/>
        <v>-8.7939999999999997E-3</v>
      </c>
      <c r="C931">
        <v>37.159999999999997</v>
      </c>
      <c r="D931">
        <f t="shared" si="43"/>
        <v>-0.80555699999999997</v>
      </c>
      <c r="G931" t="str">
        <f t="shared" si="44"/>
        <v>27.754256,</v>
      </c>
    </row>
    <row r="932" spans="1:7" x14ac:dyDescent="0.35">
      <c r="A932">
        <v>-5.5344999999999998E-2</v>
      </c>
      <c r="B932">
        <f t="shared" si="45"/>
        <v>-5.5344999999999998E-2</v>
      </c>
      <c r="C932">
        <v>37.200000000000003</v>
      </c>
      <c r="D932">
        <f t="shared" si="43"/>
        <v>-5.0762390000000002</v>
      </c>
      <c r="G932" t="str">
        <f t="shared" si="44"/>
        <v>26.733632,</v>
      </c>
    </row>
    <row r="933" spans="1:7" x14ac:dyDescent="0.35">
      <c r="A933">
        <v>-0.10342800000000001</v>
      </c>
      <c r="B933">
        <f t="shared" si="45"/>
        <v>-0.10342800000000001</v>
      </c>
      <c r="C933">
        <v>37.24</v>
      </c>
      <c r="D933">
        <f t="shared" si="43"/>
        <v>-9.5177139999999998</v>
      </c>
      <c r="G933" t="str">
        <f t="shared" si="44"/>
        <v>24.712114,</v>
      </c>
    </row>
    <row r="934" spans="1:7" x14ac:dyDescent="0.35">
      <c r="A934">
        <v>-0.148669</v>
      </c>
      <c r="B934">
        <f t="shared" si="45"/>
        <v>-0.148669</v>
      </c>
      <c r="C934">
        <v>37.28</v>
      </c>
      <c r="D934">
        <f t="shared" si="43"/>
        <v>-13.749668</v>
      </c>
      <c r="G934" t="str">
        <f t="shared" si="44"/>
        <v>22.731456,</v>
      </c>
    </row>
    <row r="935" spans="1:7" x14ac:dyDescent="0.35">
      <c r="A935">
        <v>-0.187001</v>
      </c>
      <c r="B935">
        <f t="shared" si="45"/>
        <v>-0.187001</v>
      </c>
      <c r="C935">
        <v>37.32</v>
      </c>
      <c r="D935">
        <f t="shared" si="43"/>
        <v>-17.395295000000001</v>
      </c>
      <c r="G935" t="str">
        <f t="shared" si="44"/>
        <v>20.36611,</v>
      </c>
    </row>
    <row r="936" spans="1:7" x14ac:dyDescent="0.35">
      <c r="A936">
        <v>-0.219717</v>
      </c>
      <c r="B936">
        <f t="shared" si="45"/>
        <v>-0.219717</v>
      </c>
      <c r="C936">
        <v>37.36</v>
      </c>
      <c r="D936">
        <f t="shared" si="43"/>
        <v>-20.564779999999999</v>
      </c>
      <c r="G936" t="str">
        <f t="shared" si="44"/>
        <v>18.401982,</v>
      </c>
    </row>
    <row r="937" spans="1:7" x14ac:dyDescent="0.35">
      <c r="A937">
        <v>-0.24898700000000001</v>
      </c>
      <c r="B937">
        <f t="shared" si="45"/>
        <v>-0.24898700000000001</v>
      </c>
      <c r="C937">
        <v>37.4</v>
      </c>
      <c r="D937">
        <f t="shared" si="43"/>
        <v>-23.457003</v>
      </c>
      <c r="G937" t="str">
        <f t="shared" si="44"/>
        <v>12.998695,</v>
      </c>
    </row>
    <row r="938" spans="1:7" x14ac:dyDescent="0.35">
      <c r="A938">
        <v>-0.26957500000000001</v>
      </c>
      <c r="B938">
        <f t="shared" si="45"/>
        <v>-0.26957500000000001</v>
      </c>
      <c r="C938">
        <v>37.44</v>
      </c>
      <c r="D938">
        <f t="shared" si="43"/>
        <v>-25.529465999999999</v>
      </c>
      <c r="G938" t="str">
        <f t="shared" si="44"/>
        <v>8.782515,</v>
      </c>
    </row>
    <row r="939" spans="1:7" x14ac:dyDescent="0.35">
      <c r="A939">
        <v>-0.27968799999999999</v>
      </c>
      <c r="B939">
        <f t="shared" si="45"/>
        <v>-0.27968799999999999</v>
      </c>
      <c r="C939">
        <v>37.479999999999997</v>
      </c>
      <c r="D939">
        <f t="shared" si="43"/>
        <v>-26.560534000000001</v>
      </c>
      <c r="G939" t="str">
        <f t="shared" si="44"/>
        <v>4.564765,</v>
      </c>
    </row>
    <row r="940" spans="1:7" x14ac:dyDescent="0.35">
      <c r="A940">
        <v>-0.28137600000000001</v>
      </c>
      <c r="B940">
        <f t="shared" si="45"/>
        <v>-0.28137600000000001</v>
      </c>
      <c r="C940">
        <v>37.520000000000003</v>
      </c>
      <c r="D940">
        <f t="shared" si="43"/>
        <v>-26.733529999999998</v>
      </c>
      <c r="G940" t="str">
        <f t="shared" si="44"/>
        <v>0.276999,</v>
      </c>
    </row>
    <row r="941" spans="1:7" x14ac:dyDescent="0.35">
      <c r="A941">
        <v>-0.27941199999999999</v>
      </c>
      <c r="B941">
        <f t="shared" si="45"/>
        <v>-0.27941199999999999</v>
      </c>
      <c r="C941">
        <v>37.56</v>
      </c>
      <c r="D941">
        <f t="shared" si="43"/>
        <v>-26.532273</v>
      </c>
      <c r="G941" t="str">
        <f t="shared" si="44"/>
        <v>-3.934838,</v>
      </c>
    </row>
    <row r="942" spans="1:7" x14ac:dyDescent="0.35">
      <c r="A942">
        <v>-0.279808</v>
      </c>
      <c r="B942">
        <f t="shared" si="45"/>
        <v>-0.279808</v>
      </c>
      <c r="C942">
        <v>37.6</v>
      </c>
      <c r="D942">
        <f t="shared" si="43"/>
        <v>-26.572824000000001</v>
      </c>
      <c r="G942" t="str">
        <f t="shared" si="44"/>
        <v>-8.455196,</v>
      </c>
    </row>
    <row r="943" spans="1:7" x14ac:dyDescent="0.35">
      <c r="A943">
        <v>-0.276638</v>
      </c>
      <c r="B943">
        <f t="shared" si="45"/>
        <v>-0.276638</v>
      </c>
      <c r="C943">
        <v>37.64</v>
      </c>
      <c r="D943">
        <f t="shared" si="43"/>
        <v>-26.248612999999999</v>
      </c>
      <c r="G943" t="str">
        <f t="shared" si="44"/>
        <v>-12.477673,</v>
      </c>
    </row>
    <row r="944" spans="1:7" x14ac:dyDescent="0.35">
      <c r="A944">
        <v>-0.261994</v>
      </c>
      <c r="B944">
        <f t="shared" si="45"/>
        <v>-0.261994</v>
      </c>
      <c r="C944">
        <v>37.68</v>
      </c>
      <c r="D944">
        <f t="shared" si="43"/>
        <v>-24.762339999999998</v>
      </c>
      <c r="G944" t="str">
        <f t="shared" si="44"/>
        <v>-16.44521,</v>
      </c>
    </row>
    <row r="945" spans="1:7" x14ac:dyDescent="0.35">
      <c r="A945">
        <v>-0.242975</v>
      </c>
      <c r="B945">
        <f t="shared" si="45"/>
        <v>-0.242975</v>
      </c>
      <c r="C945">
        <v>37.72</v>
      </c>
      <c r="D945">
        <f t="shared" si="43"/>
        <v>-22.858041</v>
      </c>
      <c r="G945" t="str">
        <f t="shared" si="44"/>
        <v>-19.932306,</v>
      </c>
    </row>
    <row r="946" spans="1:7" x14ac:dyDescent="0.35">
      <c r="A946">
        <v>-0.21151600000000001</v>
      </c>
      <c r="B946">
        <f t="shared" si="45"/>
        <v>-0.21151600000000001</v>
      </c>
      <c r="C946">
        <v>37.76</v>
      </c>
      <c r="D946">
        <f t="shared" si="43"/>
        <v>-19.764510999999999</v>
      </c>
      <c r="G946" t="str">
        <f t="shared" si="44"/>
        <v>-22.729669,</v>
      </c>
    </row>
    <row r="947" spans="1:7" x14ac:dyDescent="0.35">
      <c r="A947">
        <v>-0.17754300000000001</v>
      </c>
      <c r="B947">
        <f t="shared" si="45"/>
        <v>-0.17754300000000001</v>
      </c>
      <c r="C947">
        <v>37.799999999999997</v>
      </c>
      <c r="D947">
        <f t="shared" si="43"/>
        <v>-16.489625</v>
      </c>
      <c r="G947" t="str">
        <f t="shared" si="44"/>
        <v>-24.866689,</v>
      </c>
    </row>
    <row r="948" spans="1:7" x14ac:dyDescent="0.35">
      <c r="A948">
        <v>-0.13481699999999999</v>
      </c>
      <c r="B948">
        <f t="shared" si="45"/>
        <v>-0.13481699999999999</v>
      </c>
      <c r="C948">
        <v>37.840000000000003</v>
      </c>
      <c r="D948">
        <f t="shared" si="43"/>
        <v>-12.446903000000001</v>
      </c>
      <c r="G948" t="str">
        <f t="shared" si="44"/>
        <v>-26.130813,</v>
      </c>
    </row>
    <row r="949" spans="1:7" x14ac:dyDescent="0.35">
      <c r="A949">
        <v>-9.1299000000000005E-2</v>
      </c>
      <c r="B949">
        <f t="shared" si="45"/>
        <v>-9.1299000000000005E-2</v>
      </c>
      <c r="C949">
        <v>37.880000000000003</v>
      </c>
      <c r="D949">
        <f t="shared" si="43"/>
        <v>-8.3929690000000008</v>
      </c>
      <c r="G949" t="str">
        <f t="shared" si="44"/>
        <v>-26.426459,</v>
      </c>
    </row>
    <row r="950" spans="1:7" x14ac:dyDescent="0.35">
      <c r="A950">
        <v>-4.1820999999999997E-2</v>
      </c>
      <c r="B950">
        <f t="shared" si="45"/>
        <v>-4.1820999999999997E-2</v>
      </c>
      <c r="C950">
        <v>37.92</v>
      </c>
      <c r="D950">
        <f t="shared" si="43"/>
        <v>-3.8336619999999999</v>
      </c>
      <c r="G950" t="str">
        <f t="shared" si="44"/>
        <v>-26.371849,</v>
      </c>
    </row>
    <row r="951" spans="1:7" x14ac:dyDescent="0.35">
      <c r="A951">
        <v>4.3160000000000004E-3</v>
      </c>
      <c r="B951">
        <f t="shared" si="45"/>
        <v>4.3160000000000004E-3</v>
      </c>
      <c r="C951">
        <v>37.96</v>
      </c>
      <c r="D951">
        <f t="shared" si="43"/>
        <v>0.39534900000000001</v>
      </c>
      <c r="G951" t="str">
        <f t="shared" si="44"/>
        <v>-26.194088,</v>
      </c>
    </row>
    <row r="952" spans="1:7" x14ac:dyDescent="0.35">
      <c r="A952">
        <v>5.1297000000000002E-2</v>
      </c>
      <c r="B952">
        <f t="shared" si="45"/>
        <v>5.1297000000000002E-2</v>
      </c>
      <c r="C952">
        <v>38</v>
      </c>
      <c r="D952">
        <f t="shared" si="43"/>
        <v>4.7040870000000004</v>
      </c>
      <c r="G952" t="str">
        <f t="shared" si="44"/>
        <v>-26.07104,</v>
      </c>
    </row>
    <row r="953" spans="1:7" x14ac:dyDescent="0.35">
      <c r="A953">
        <v>9.7485000000000002E-2</v>
      </c>
      <c r="B953">
        <f t="shared" si="45"/>
        <v>9.7485000000000002E-2</v>
      </c>
      <c r="C953">
        <v>38.04</v>
      </c>
      <c r="D953">
        <f t="shared" si="43"/>
        <v>8.9661729999999995</v>
      </c>
      <c r="G953" t="str">
        <f t="shared" si="44"/>
        <v>-25.063415,</v>
      </c>
    </row>
    <row r="954" spans="1:7" x14ac:dyDescent="0.35">
      <c r="A954">
        <v>0.143122</v>
      </c>
      <c r="B954">
        <f t="shared" si="45"/>
        <v>0.143122</v>
      </c>
      <c r="C954">
        <v>38.08</v>
      </c>
      <c r="D954">
        <f t="shared" si="43"/>
        <v>13.227148</v>
      </c>
      <c r="G954" t="str">
        <f t="shared" si="44"/>
        <v>-23.233623,</v>
      </c>
    </row>
    <row r="955" spans="1:7" x14ac:dyDescent="0.35">
      <c r="A955">
        <v>0.20343700000000001</v>
      </c>
      <c r="B955">
        <f t="shared" si="45"/>
        <v>0.20343700000000001</v>
      </c>
      <c r="C955">
        <v>38.119999999999997</v>
      </c>
      <c r="D955">
        <f t="shared" si="43"/>
        <v>18.980056000000001</v>
      </c>
      <c r="G955" t="str">
        <f t="shared" si="44"/>
        <v>-20.419858,</v>
      </c>
    </row>
    <row r="956" spans="1:7" x14ac:dyDescent="0.35">
      <c r="A956">
        <v>0.21878700000000001</v>
      </c>
      <c r="B956">
        <f t="shared" si="45"/>
        <v>0.21878700000000001</v>
      </c>
      <c r="C956">
        <v>38.159999999999997</v>
      </c>
      <c r="D956">
        <f t="shared" si="43"/>
        <v>20.473821000000001</v>
      </c>
      <c r="G956" t="str">
        <f t="shared" si="44"/>
        <v>-17.25645,</v>
      </c>
    </row>
    <row r="957" spans="1:7" x14ac:dyDescent="0.35">
      <c r="A957">
        <v>0.241012</v>
      </c>
      <c r="B957">
        <f t="shared" si="45"/>
        <v>0.241012</v>
      </c>
      <c r="C957">
        <v>38.200000000000003</v>
      </c>
      <c r="D957">
        <f t="shared" si="43"/>
        <v>22.663046000000001</v>
      </c>
      <c r="G957" t="str">
        <f t="shared" si="44"/>
        <v>-13.347056,</v>
      </c>
    </row>
    <row r="958" spans="1:7" x14ac:dyDescent="0.35">
      <c r="A958">
        <v>0.26299400000000001</v>
      </c>
      <c r="B958">
        <f t="shared" si="45"/>
        <v>0.26299400000000001</v>
      </c>
      <c r="C958">
        <v>38.24</v>
      </c>
      <c r="D958">
        <f t="shared" si="43"/>
        <v>24.863256</v>
      </c>
      <c r="G958" t="str">
        <f t="shared" si="44"/>
        <v>-9.373689,</v>
      </c>
    </row>
    <row r="959" spans="1:7" x14ac:dyDescent="0.35">
      <c r="A959">
        <v>0.28210000000000002</v>
      </c>
      <c r="B959">
        <f t="shared" si="45"/>
        <v>0.28210000000000002</v>
      </c>
      <c r="C959">
        <v>38.28</v>
      </c>
      <c r="D959">
        <f t="shared" si="43"/>
        <v>26.80781</v>
      </c>
      <c r="G959" t="str">
        <f t="shared" si="44"/>
        <v>-4.901904,</v>
      </c>
    </row>
    <row r="960" spans="1:7" x14ac:dyDescent="0.35">
      <c r="A960">
        <v>0.291765</v>
      </c>
      <c r="B960">
        <f t="shared" si="45"/>
        <v>0.291765</v>
      </c>
      <c r="C960">
        <v>38.32</v>
      </c>
      <c r="D960">
        <f t="shared" si="43"/>
        <v>27.804158000000001</v>
      </c>
      <c r="G960" t="str">
        <f t="shared" si="44"/>
        <v>-0.671443,</v>
      </c>
    </row>
    <row r="961" spans="1:7" x14ac:dyDescent="0.35">
      <c r="A961">
        <v>0.29462500000000003</v>
      </c>
      <c r="B961">
        <f t="shared" si="45"/>
        <v>0.29462500000000003</v>
      </c>
      <c r="C961">
        <v>38.36</v>
      </c>
      <c r="D961">
        <f t="shared" si="43"/>
        <v>28.100733999999999</v>
      </c>
      <c r="G961" t="str">
        <f t="shared" si="44"/>
        <v>3.787852,</v>
      </c>
    </row>
    <row r="962" spans="1:7" x14ac:dyDescent="0.35">
      <c r="A962">
        <v>0.29128300000000001</v>
      </c>
      <c r="B962">
        <f t="shared" si="45"/>
        <v>0.29128300000000001</v>
      </c>
      <c r="C962">
        <v>38.4</v>
      </c>
      <c r="D962">
        <f t="shared" si="43"/>
        <v>27.754256000000002</v>
      </c>
      <c r="G962" t="str">
        <f t="shared" si="44"/>
        <v>8.574954,</v>
      </c>
    </row>
    <row r="963" spans="1:7" x14ac:dyDescent="0.35">
      <c r="A963">
        <v>0.28137699999999999</v>
      </c>
      <c r="B963">
        <f t="shared" si="45"/>
        <v>0.28137699999999999</v>
      </c>
      <c r="C963">
        <v>38.44</v>
      </c>
      <c r="D963">
        <f t="shared" ref="D963:D1026" si="46">ROUND(DEGREES(ASIN(B963/$E$2)), 6)</f>
        <v>26.733632</v>
      </c>
      <c r="G963" t="str">
        <f t="shared" ref="G963:G1002" si="47">D994 &amp; ","</f>
        <v>12.196658,</v>
      </c>
    </row>
    <row r="964" spans="1:7" x14ac:dyDescent="0.35">
      <c r="A964">
        <v>0.26149600000000001</v>
      </c>
      <c r="B964">
        <f t="shared" ref="B964:B1027" si="48">IF(A964&lt;0.35,A964,(A963+A965)/2)</f>
        <v>0.26149600000000001</v>
      </c>
      <c r="C964">
        <v>38.479999999999997</v>
      </c>
      <c r="D964">
        <f t="shared" si="46"/>
        <v>24.712114</v>
      </c>
      <c r="G964" t="str">
        <f t="shared" si="47"/>
        <v>17.306046,</v>
      </c>
    </row>
    <row r="965" spans="1:7" x14ac:dyDescent="0.35">
      <c r="A965">
        <v>0.241701</v>
      </c>
      <c r="B965">
        <f t="shared" si="48"/>
        <v>0.241701</v>
      </c>
      <c r="C965">
        <v>38.520000000000003</v>
      </c>
      <c r="D965">
        <f t="shared" si="46"/>
        <v>22.731456000000001</v>
      </c>
      <c r="G965" t="str">
        <f t="shared" si="47"/>
        <v>19.917301,</v>
      </c>
    </row>
    <row r="966" spans="1:7" x14ac:dyDescent="0.35">
      <c r="A966">
        <v>0.21768499999999999</v>
      </c>
      <c r="B966">
        <f t="shared" si="48"/>
        <v>0.21768499999999999</v>
      </c>
      <c r="C966">
        <v>38.56</v>
      </c>
      <c r="D966">
        <f t="shared" si="46"/>
        <v>20.366109999999999</v>
      </c>
      <c r="G966" t="str">
        <f t="shared" si="47"/>
        <v>21.841186,</v>
      </c>
    </row>
    <row r="967" spans="1:7" x14ac:dyDescent="0.35">
      <c r="A967">
        <v>0.197459</v>
      </c>
      <c r="B967">
        <f t="shared" si="48"/>
        <v>0.197459</v>
      </c>
      <c r="C967">
        <v>38.6</v>
      </c>
      <c r="D967">
        <f t="shared" si="46"/>
        <v>18.401982</v>
      </c>
      <c r="G967" t="str">
        <f t="shared" si="47"/>
        <v>24.181638,</v>
      </c>
    </row>
    <row r="968" spans="1:7" x14ac:dyDescent="0.35">
      <c r="A968">
        <v>0.14069300000000001</v>
      </c>
      <c r="B968">
        <f t="shared" si="48"/>
        <v>0.14069300000000001</v>
      </c>
      <c r="C968">
        <v>38.64</v>
      </c>
      <c r="D968">
        <f t="shared" si="46"/>
        <v>12.998695</v>
      </c>
      <c r="G968" t="str">
        <f t="shared" si="47"/>
        <v>26.282117,</v>
      </c>
    </row>
    <row r="969" spans="1:7" x14ac:dyDescent="0.35">
      <c r="A969">
        <v>9.5504000000000006E-2</v>
      </c>
      <c r="B969">
        <f t="shared" si="48"/>
        <v>9.5504000000000006E-2</v>
      </c>
      <c r="C969">
        <v>38.68</v>
      </c>
      <c r="D969">
        <f t="shared" si="46"/>
        <v>8.7825150000000001</v>
      </c>
      <c r="G969" t="str">
        <f t="shared" si="47"/>
        <v>27.462132,</v>
      </c>
    </row>
    <row r="970" spans="1:7" x14ac:dyDescent="0.35">
      <c r="A970">
        <v>4.9780999999999999E-2</v>
      </c>
      <c r="B970">
        <f t="shared" si="48"/>
        <v>4.9780999999999999E-2</v>
      </c>
      <c r="C970">
        <v>38.72</v>
      </c>
      <c r="D970">
        <f t="shared" si="46"/>
        <v>4.5647650000000004</v>
      </c>
      <c r="G970" t="str">
        <f t="shared" si="47"/>
        <v>27.888071,</v>
      </c>
    </row>
    <row r="971" spans="1:7" x14ac:dyDescent="0.35">
      <c r="A971">
        <v>3.0240000000000002E-3</v>
      </c>
      <c r="B971">
        <f t="shared" si="48"/>
        <v>3.0240000000000002E-3</v>
      </c>
      <c r="C971">
        <v>38.76</v>
      </c>
      <c r="D971">
        <f t="shared" si="46"/>
        <v>0.276999</v>
      </c>
      <c r="G971" t="str">
        <f t="shared" si="47"/>
        <v>27.722173,</v>
      </c>
    </row>
    <row r="972" spans="1:7" x14ac:dyDescent="0.35">
      <c r="A972">
        <v>-4.2923000000000003E-2</v>
      </c>
      <c r="B972">
        <f t="shared" si="48"/>
        <v>-4.2923000000000003E-2</v>
      </c>
      <c r="C972">
        <v>38.799999999999997</v>
      </c>
      <c r="D972">
        <f t="shared" si="46"/>
        <v>-3.9348380000000001</v>
      </c>
      <c r="G972" t="str">
        <f t="shared" si="47"/>
        <v>26.829056,</v>
      </c>
    </row>
    <row r="973" spans="1:7" x14ac:dyDescent="0.35">
      <c r="A973">
        <v>-9.1970999999999997E-2</v>
      </c>
      <c r="B973">
        <f t="shared" si="48"/>
        <v>-9.1970999999999997E-2</v>
      </c>
      <c r="C973">
        <v>38.840000000000003</v>
      </c>
      <c r="D973">
        <f t="shared" si="46"/>
        <v>-8.4551960000000008</v>
      </c>
      <c r="G973" t="str">
        <f t="shared" si="47"/>
        <v>25.311111,</v>
      </c>
    </row>
    <row r="974" spans="1:7" x14ac:dyDescent="0.35">
      <c r="A974">
        <v>-0.13514499999999999</v>
      </c>
      <c r="B974">
        <f t="shared" si="48"/>
        <v>-0.13514499999999999</v>
      </c>
      <c r="C974">
        <v>38.880000000000003</v>
      </c>
      <c r="D974">
        <f t="shared" si="46"/>
        <v>-12.477672999999999</v>
      </c>
      <c r="G974" t="str">
        <f t="shared" si="47"/>
        <v>23.20103,</v>
      </c>
    </row>
    <row r="975" spans="1:7" x14ac:dyDescent="0.35">
      <c r="A975">
        <v>-0.17707800000000001</v>
      </c>
      <c r="B975">
        <f t="shared" si="48"/>
        <v>-0.17707800000000001</v>
      </c>
      <c r="C975">
        <v>38.92</v>
      </c>
      <c r="D975">
        <f t="shared" si="46"/>
        <v>-16.445209999999999</v>
      </c>
      <c r="G975" t="str">
        <f t="shared" si="47"/>
        <v>20.863469,</v>
      </c>
    </row>
    <row r="976" spans="1:7" x14ac:dyDescent="0.35">
      <c r="A976">
        <v>-0.21323900000000001</v>
      </c>
      <c r="B976">
        <f t="shared" si="48"/>
        <v>-0.21323900000000001</v>
      </c>
      <c r="C976">
        <v>38.96</v>
      </c>
      <c r="D976">
        <f t="shared" si="46"/>
        <v>-19.932306000000001</v>
      </c>
      <c r="G976" t="str">
        <f t="shared" si="47"/>
        <v>17.508694,</v>
      </c>
    </row>
    <row r="977" spans="1:7" x14ac:dyDescent="0.35">
      <c r="A977">
        <v>-0.24168300000000001</v>
      </c>
      <c r="B977">
        <f t="shared" si="48"/>
        <v>-0.24168300000000001</v>
      </c>
      <c r="C977">
        <v>39</v>
      </c>
      <c r="D977">
        <f t="shared" si="46"/>
        <v>-22.729669000000001</v>
      </c>
      <c r="G977" t="str">
        <f t="shared" si="47"/>
        <v>14.214857,</v>
      </c>
    </row>
    <row r="978" spans="1:7" x14ac:dyDescent="0.35">
      <c r="A978">
        <v>-0.26302799999999998</v>
      </c>
      <c r="B978">
        <f t="shared" si="48"/>
        <v>-0.26302799999999998</v>
      </c>
      <c r="C978">
        <v>39.04</v>
      </c>
      <c r="D978">
        <f t="shared" si="46"/>
        <v>-24.866689000000001</v>
      </c>
      <c r="G978" t="str">
        <f t="shared" si="47"/>
        <v>10.339683,</v>
      </c>
    </row>
    <row r="979" spans="1:7" x14ac:dyDescent="0.35">
      <c r="A979">
        <v>-0.27548400000000001</v>
      </c>
      <c r="B979">
        <f t="shared" si="48"/>
        <v>-0.27548400000000001</v>
      </c>
      <c r="C979">
        <v>39.08</v>
      </c>
      <c r="D979">
        <f t="shared" si="46"/>
        <v>-26.130813</v>
      </c>
      <c r="G979" t="str">
        <f t="shared" si="47"/>
        <v>5.809464,</v>
      </c>
    </row>
    <row r="980" spans="1:7" x14ac:dyDescent="0.35">
      <c r="A980">
        <v>-0.27837800000000001</v>
      </c>
      <c r="B980">
        <f t="shared" si="48"/>
        <v>-0.27837800000000001</v>
      </c>
      <c r="C980">
        <v>39.119999999999997</v>
      </c>
      <c r="D980">
        <f t="shared" si="46"/>
        <v>-26.426459000000001</v>
      </c>
      <c r="G980" t="str">
        <f t="shared" si="47"/>
        <v>1.315491,</v>
      </c>
    </row>
    <row r="981" spans="1:7" x14ac:dyDescent="0.35">
      <c r="A981">
        <v>-0.27784399999999998</v>
      </c>
      <c r="B981">
        <f t="shared" si="48"/>
        <v>-0.27784399999999998</v>
      </c>
      <c r="C981">
        <v>39.159999999999997</v>
      </c>
      <c r="D981">
        <f t="shared" si="46"/>
        <v>-26.371849000000001</v>
      </c>
      <c r="G981" t="str">
        <f t="shared" si="47"/>
        <v>-2.877265,</v>
      </c>
    </row>
    <row r="982" spans="1:7" x14ac:dyDescent="0.35">
      <c r="A982">
        <v>-0.27610400000000002</v>
      </c>
      <c r="B982">
        <f t="shared" si="48"/>
        <v>-0.27610400000000002</v>
      </c>
      <c r="C982">
        <v>39.200000000000003</v>
      </c>
      <c r="D982">
        <f t="shared" si="46"/>
        <v>-26.194088000000001</v>
      </c>
      <c r="G982" t="str">
        <f t="shared" si="47"/>
        <v>-7.344707,</v>
      </c>
    </row>
    <row r="983" spans="1:7" x14ac:dyDescent="0.35">
      <c r="A983">
        <v>-0.27489799999999998</v>
      </c>
      <c r="B983">
        <f t="shared" si="48"/>
        <v>-0.27489799999999998</v>
      </c>
      <c r="C983">
        <v>39.24</v>
      </c>
      <c r="D983">
        <f t="shared" si="46"/>
        <v>-26.07104</v>
      </c>
      <c r="G983" t="str">
        <f t="shared" si="47"/>
        <v>-11.409843,</v>
      </c>
    </row>
    <row r="984" spans="1:7" x14ac:dyDescent="0.35">
      <c r="A984">
        <v>-0.26497500000000002</v>
      </c>
      <c r="B984">
        <f t="shared" si="48"/>
        <v>-0.26497500000000002</v>
      </c>
      <c r="C984">
        <v>39.28</v>
      </c>
      <c r="D984">
        <f t="shared" si="46"/>
        <v>-25.063414999999999</v>
      </c>
      <c r="G984" t="str">
        <f t="shared" si="47"/>
        <v>-15.426001,</v>
      </c>
    </row>
    <row r="985" spans="1:7" x14ac:dyDescent="0.35">
      <c r="A985">
        <v>-0.246748</v>
      </c>
      <c r="B985">
        <f t="shared" si="48"/>
        <v>-0.246748</v>
      </c>
      <c r="C985">
        <v>39.32</v>
      </c>
      <c r="D985">
        <f t="shared" si="46"/>
        <v>-23.233623000000001</v>
      </c>
      <c r="G985" t="str">
        <f t="shared" si="47"/>
        <v>-18.761571,</v>
      </c>
    </row>
    <row r="986" spans="1:7" x14ac:dyDescent="0.35">
      <c r="A986">
        <v>-0.21823500000000001</v>
      </c>
      <c r="B986">
        <f t="shared" si="48"/>
        <v>-0.21823500000000001</v>
      </c>
      <c r="C986">
        <v>39.36</v>
      </c>
      <c r="D986">
        <f t="shared" si="46"/>
        <v>-20.419858000000001</v>
      </c>
      <c r="G986" t="str">
        <f t="shared" si="47"/>
        <v>-21.943064,</v>
      </c>
    </row>
    <row r="987" spans="1:7" x14ac:dyDescent="0.35">
      <c r="A987">
        <v>-0.185554</v>
      </c>
      <c r="B987">
        <f t="shared" si="48"/>
        <v>-0.185554</v>
      </c>
      <c r="C987">
        <v>39.4</v>
      </c>
      <c r="D987">
        <f t="shared" si="46"/>
        <v>-17.256450000000001</v>
      </c>
      <c r="G987" t="str">
        <f t="shared" si="47"/>
        <v>-24.249031,</v>
      </c>
    </row>
    <row r="988" spans="1:7" x14ac:dyDescent="0.35">
      <c r="A988">
        <v>-0.144396</v>
      </c>
      <c r="B988">
        <f t="shared" si="48"/>
        <v>-0.144396</v>
      </c>
      <c r="C988">
        <v>39.44</v>
      </c>
      <c r="D988">
        <f t="shared" si="46"/>
        <v>-13.347056</v>
      </c>
      <c r="G988" t="str">
        <f t="shared" si="47"/>
        <v>-25.692197,</v>
      </c>
    </row>
    <row r="989" spans="1:7" x14ac:dyDescent="0.35">
      <c r="A989">
        <v>-0.101877</v>
      </c>
      <c r="B989">
        <f t="shared" si="48"/>
        <v>-0.101877</v>
      </c>
      <c r="C989">
        <v>39.479999999999997</v>
      </c>
      <c r="D989">
        <f t="shared" si="46"/>
        <v>-9.3736890000000006</v>
      </c>
      <c r="G989" t="str">
        <f t="shared" si="47"/>
        <v>-26.320843,</v>
      </c>
    </row>
    <row r="990" spans="1:7" x14ac:dyDescent="0.35">
      <c r="A990">
        <v>-5.3449000000000003E-2</v>
      </c>
      <c r="B990">
        <f t="shared" si="48"/>
        <v>-5.3449000000000003E-2</v>
      </c>
      <c r="C990">
        <v>39.520000000000003</v>
      </c>
      <c r="D990">
        <f t="shared" si="46"/>
        <v>-4.901904</v>
      </c>
      <c r="G990" t="str">
        <f t="shared" si="47"/>
        <v>-26.116734,</v>
      </c>
    </row>
    <row r="991" spans="1:7" x14ac:dyDescent="0.35">
      <c r="A991">
        <v>-7.3299999999999997E-3</v>
      </c>
      <c r="B991">
        <f t="shared" si="48"/>
        <v>-7.3299999999999997E-3</v>
      </c>
      <c r="C991">
        <v>39.56</v>
      </c>
      <c r="D991">
        <f t="shared" si="46"/>
        <v>-0.67144300000000001</v>
      </c>
      <c r="G991" t="str">
        <f t="shared" si="47"/>
        <v>-26.107961,</v>
      </c>
    </row>
    <row r="992" spans="1:7" x14ac:dyDescent="0.35">
      <c r="A992">
        <v>4.1321999999999998E-2</v>
      </c>
      <c r="B992">
        <f t="shared" si="48"/>
        <v>4.1321999999999998E-2</v>
      </c>
      <c r="C992">
        <v>39.6</v>
      </c>
      <c r="D992">
        <f t="shared" si="46"/>
        <v>3.787852</v>
      </c>
      <c r="G992" t="str">
        <f t="shared" si="47"/>
        <v>-25.821871,</v>
      </c>
    </row>
    <row r="993" spans="1:7" x14ac:dyDescent="0.35">
      <c r="A993">
        <v>9.3264E-2</v>
      </c>
      <c r="B993">
        <f t="shared" si="48"/>
        <v>9.3264E-2</v>
      </c>
      <c r="C993">
        <v>39.64</v>
      </c>
      <c r="D993">
        <f t="shared" si="46"/>
        <v>8.574954</v>
      </c>
      <c r="G993" t="str">
        <f t="shared" si="47"/>
        <v>-25.265623,</v>
      </c>
    </row>
    <row r="994" spans="1:7" x14ac:dyDescent="0.35">
      <c r="A994">
        <v>0.13214799999999999</v>
      </c>
      <c r="B994">
        <f t="shared" si="48"/>
        <v>0.13214799999999999</v>
      </c>
      <c r="C994">
        <v>39.68</v>
      </c>
      <c r="D994">
        <f t="shared" si="46"/>
        <v>12.196657999999999</v>
      </c>
      <c r="G994" t="str">
        <f t="shared" si="47"/>
        <v>-23.622261,</v>
      </c>
    </row>
    <row r="995" spans="1:7" x14ac:dyDescent="0.35">
      <c r="A995">
        <v>0.18607099999999999</v>
      </c>
      <c r="B995">
        <f t="shared" si="48"/>
        <v>0.18607099999999999</v>
      </c>
      <c r="C995">
        <v>39.72</v>
      </c>
      <c r="D995">
        <f t="shared" si="46"/>
        <v>17.306045999999998</v>
      </c>
      <c r="G995" t="str">
        <f t="shared" si="47"/>
        <v>-20.890429,</v>
      </c>
    </row>
    <row r="996" spans="1:7" x14ac:dyDescent="0.35">
      <c r="A996">
        <v>0.213085</v>
      </c>
      <c r="B996">
        <f t="shared" si="48"/>
        <v>0.213085</v>
      </c>
      <c r="C996">
        <v>39.76</v>
      </c>
      <c r="D996">
        <f t="shared" si="46"/>
        <v>19.917300999999998</v>
      </c>
      <c r="G996" t="str">
        <f t="shared" si="47"/>
        <v>-17.953474,</v>
      </c>
    </row>
    <row r="997" spans="1:7" x14ac:dyDescent="0.35">
      <c r="A997">
        <v>0.232708</v>
      </c>
      <c r="B997">
        <f t="shared" si="48"/>
        <v>0.232708</v>
      </c>
      <c r="C997">
        <v>39.799999999999997</v>
      </c>
      <c r="D997">
        <f t="shared" si="46"/>
        <v>21.841186</v>
      </c>
      <c r="G997" t="str">
        <f t="shared" si="47"/>
        <v>-14.193597,</v>
      </c>
    </row>
    <row r="998" spans="1:7" x14ac:dyDescent="0.35">
      <c r="A998">
        <v>0.25622400000000001</v>
      </c>
      <c r="B998">
        <f t="shared" si="48"/>
        <v>0.25622400000000001</v>
      </c>
      <c r="C998">
        <v>39.840000000000003</v>
      </c>
      <c r="D998">
        <f t="shared" si="46"/>
        <v>24.181638</v>
      </c>
      <c r="G998" t="str">
        <f t="shared" si="47"/>
        <v>-10.281866,</v>
      </c>
    </row>
    <row r="999" spans="1:7" x14ac:dyDescent="0.35">
      <c r="A999">
        <v>0.27696599999999999</v>
      </c>
      <c r="B999">
        <f t="shared" si="48"/>
        <v>0.27696599999999999</v>
      </c>
      <c r="C999">
        <v>39.880000000000003</v>
      </c>
      <c r="D999">
        <f t="shared" si="46"/>
        <v>26.282117</v>
      </c>
      <c r="G999" t="str">
        <f t="shared" si="47"/>
        <v>-5.906931,</v>
      </c>
    </row>
    <row r="1000" spans="1:7" x14ac:dyDescent="0.35">
      <c r="A1000">
        <v>0.28845700000000002</v>
      </c>
      <c r="B1000">
        <f t="shared" si="48"/>
        <v>0.28845700000000002</v>
      </c>
      <c r="C1000">
        <v>39.92</v>
      </c>
      <c r="D1000">
        <f t="shared" si="46"/>
        <v>27.462132</v>
      </c>
      <c r="G1000" t="str">
        <f t="shared" si="47"/>
        <v>-1.667446,</v>
      </c>
    </row>
    <row r="1001" spans="1:7" x14ac:dyDescent="0.35">
      <c r="A1001">
        <v>0.29257499999999997</v>
      </c>
      <c r="B1001">
        <f t="shared" si="48"/>
        <v>0.29257499999999997</v>
      </c>
      <c r="C1001">
        <v>39.96</v>
      </c>
      <c r="D1001">
        <f t="shared" si="46"/>
        <v>27.888071</v>
      </c>
      <c r="G1001" t="str">
        <f t="shared" si="47"/>
        <v>3.077957,</v>
      </c>
    </row>
    <row r="1002" spans="1:7" x14ac:dyDescent="0.35">
      <c r="A1002">
        <v>0.29097299999999998</v>
      </c>
      <c r="B1002">
        <f t="shared" si="48"/>
        <v>0.29097299999999998</v>
      </c>
      <c r="C1002">
        <v>40</v>
      </c>
      <c r="D1002">
        <f t="shared" si="46"/>
        <v>27.722173000000002</v>
      </c>
      <c r="G1002" t="str">
        <f t="shared" si="47"/>
        <v>6.832779,</v>
      </c>
    </row>
    <row r="1003" spans="1:7" x14ac:dyDescent="0.35">
      <c r="A1003">
        <v>0.28230699999999997</v>
      </c>
      <c r="B1003">
        <f t="shared" si="48"/>
        <v>0.28230699999999997</v>
      </c>
      <c r="C1003">
        <v>40.04</v>
      </c>
      <c r="D1003">
        <f t="shared" si="46"/>
        <v>26.829056000000001</v>
      </c>
    </row>
    <row r="1004" spans="1:7" x14ac:dyDescent="0.35">
      <c r="A1004">
        <v>0.26742199999999999</v>
      </c>
      <c r="B1004">
        <f t="shared" si="48"/>
        <v>0.26742199999999999</v>
      </c>
      <c r="C1004">
        <v>40.08</v>
      </c>
      <c r="D1004">
        <f t="shared" si="46"/>
        <v>25.311111</v>
      </c>
    </row>
    <row r="1005" spans="1:7" x14ac:dyDescent="0.35">
      <c r="A1005">
        <v>0.246421</v>
      </c>
      <c r="B1005">
        <f t="shared" si="48"/>
        <v>0.246421</v>
      </c>
      <c r="C1005">
        <v>40.119999999999997</v>
      </c>
      <c r="D1005">
        <f t="shared" si="46"/>
        <v>23.201029999999999</v>
      </c>
    </row>
    <row r="1006" spans="1:7" x14ac:dyDescent="0.35">
      <c r="A1006">
        <v>0.22276699999999999</v>
      </c>
      <c r="B1006">
        <f t="shared" si="48"/>
        <v>0.22276699999999999</v>
      </c>
      <c r="C1006">
        <v>40.159999999999997</v>
      </c>
      <c r="D1006">
        <f t="shared" si="46"/>
        <v>20.863468999999998</v>
      </c>
    </row>
    <row r="1007" spans="1:7" x14ac:dyDescent="0.35">
      <c r="A1007">
        <v>0.36188300000000001</v>
      </c>
      <c r="B1007">
        <f t="shared" si="48"/>
        <v>0.18818200000000002</v>
      </c>
      <c r="C1007">
        <v>40.200000000000003</v>
      </c>
      <c r="D1007">
        <f t="shared" si="46"/>
        <v>17.508693999999998</v>
      </c>
    </row>
    <row r="1008" spans="1:7" x14ac:dyDescent="0.35">
      <c r="A1008">
        <v>0.15359700000000001</v>
      </c>
      <c r="B1008">
        <f t="shared" si="48"/>
        <v>0.15359700000000001</v>
      </c>
      <c r="C1008">
        <v>40.24</v>
      </c>
      <c r="D1008">
        <f t="shared" si="46"/>
        <v>14.214857</v>
      </c>
    </row>
    <row r="1009" spans="1:4" x14ac:dyDescent="0.35">
      <c r="A1009">
        <v>0.11226700000000001</v>
      </c>
      <c r="B1009">
        <f t="shared" si="48"/>
        <v>0.11226700000000001</v>
      </c>
      <c r="C1009">
        <v>40.28</v>
      </c>
      <c r="D1009">
        <f t="shared" si="46"/>
        <v>10.339683000000001</v>
      </c>
    </row>
    <row r="1010" spans="1:4" x14ac:dyDescent="0.35">
      <c r="A1010">
        <v>0.37154799999999999</v>
      </c>
      <c r="B1010">
        <f t="shared" si="48"/>
        <v>6.3313500000000009E-2</v>
      </c>
      <c r="C1010">
        <v>40.32</v>
      </c>
      <c r="D1010">
        <f t="shared" si="46"/>
        <v>5.8094640000000002</v>
      </c>
    </row>
    <row r="1011" spans="1:4" x14ac:dyDescent="0.35">
      <c r="A1011">
        <v>1.436E-2</v>
      </c>
      <c r="B1011">
        <f t="shared" si="48"/>
        <v>1.436E-2</v>
      </c>
      <c r="C1011">
        <v>40.36</v>
      </c>
      <c r="D1011">
        <f t="shared" si="46"/>
        <v>1.315491</v>
      </c>
    </row>
    <row r="1012" spans="1:4" x14ac:dyDescent="0.35">
      <c r="A1012">
        <v>-3.1398000000000002E-2</v>
      </c>
      <c r="B1012">
        <f t="shared" si="48"/>
        <v>-3.1398000000000002E-2</v>
      </c>
      <c r="C1012">
        <v>40.4</v>
      </c>
      <c r="D1012">
        <f t="shared" si="46"/>
        <v>-2.877265</v>
      </c>
    </row>
    <row r="1013" spans="1:4" x14ac:dyDescent="0.35">
      <c r="A1013">
        <v>-7.9963000000000006E-2</v>
      </c>
      <c r="B1013">
        <f t="shared" si="48"/>
        <v>-7.9963000000000006E-2</v>
      </c>
      <c r="C1013">
        <v>40.44</v>
      </c>
      <c r="D1013">
        <f t="shared" si="46"/>
        <v>-7.3447069999999997</v>
      </c>
    </row>
    <row r="1014" spans="1:4" x14ac:dyDescent="0.35">
      <c r="A1014">
        <v>-0.12374</v>
      </c>
      <c r="B1014">
        <f t="shared" si="48"/>
        <v>-0.12374</v>
      </c>
      <c r="C1014">
        <v>40.479999999999997</v>
      </c>
      <c r="D1014">
        <f t="shared" si="46"/>
        <v>-11.409843</v>
      </c>
    </row>
    <row r="1015" spans="1:4" x14ac:dyDescent="0.35">
      <c r="A1015">
        <v>-0.166379</v>
      </c>
      <c r="B1015">
        <f t="shared" si="48"/>
        <v>-0.166379</v>
      </c>
      <c r="C1015">
        <v>40.520000000000003</v>
      </c>
      <c r="D1015">
        <f t="shared" si="46"/>
        <v>-15.426000999999999</v>
      </c>
    </row>
    <row r="1016" spans="1:4" x14ac:dyDescent="0.35">
      <c r="A1016">
        <v>-0.20118</v>
      </c>
      <c r="B1016">
        <f t="shared" si="48"/>
        <v>-0.20118</v>
      </c>
      <c r="C1016">
        <v>40.56</v>
      </c>
      <c r="D1016">
        <f t="shared" si="46"/>
        <v>-18.761571</v>
      </c>
    </row>
    <row r="1017" spans="1:4" x14ac:dyDescent="0.35">
      <c r="A1017">
        <v>-0.23374</v>
      </c>
      <c r="B1017">
        <f t="shared" si="48"/>
        <v>-0.23374</v>
      </c>
      <c r="C1017">
        <v>40.6</v>
      </c>
      <c r="D1017">
        <f t="shared" si="46"/>
        <v>-21.943064</v>
      </c>
    </row>
    <row r="1018" spans="1:4" x14ac:dyDescent="0.35">
      <c r="A1018">
        <v>-0.25689499999999998</v>
      </c>
      <c r="B1018">
        <f t="shared" si="48"/>
        <v>-0.25689499999999998</v>
      </c>
      <c r="C1018">
        <v>40.64</v>
      </c>
      <c r="D1018">
        <f t="shared" si="46"/>
        <v>-24.249030999999999</v>
      </c>
    </row>
    <row r="1019" spans="1:4" x14ac:dyDescent="0.35">
      <c r="A1019">
        <v>-0.271177</v>
      </c>
      <c r="B1019">
        <f t="shared" si="48"/>
        <v>-0.271177</v>
      </c>
      <c r="C1019">
        <v>40.68</v>
      </c>
      <c r="D1019">
        <f t="shared" si="46"/>
        <v>-25.692197</v>
      </c>
    </row>
    <row r="1020" spans="1:4" x14ac:dyDescent="0.35">
      <c r="A1020">
        <v>-0.27734500000000001</v>
      </c>
      <c r="B1020">
        <f t="shared" si="48"/>
        <v>-0.27734500000000001</v>
      </c>
      <c r="C1020">
        <v>40.72</v>
      </c>
      <c r="D1020">
        <f t="shared" si="46"/>
        <v>-26.320843</v>
      </c>
    </row>
    <row r="1021" spans="1:4" x14ac:dyDescent="0.35">
      <c r="A1021">
        <v>-0.27534599999999998</v>
      </c>
      <c r="B1021">
        <f t="shared" si="48"/>
        <v>-0.27534599999999998</v>
      </c>
      <c r="C1021">
        <v>40.76</v>
      </c>
      <c r="D1021">
        <f t="shared" si="46"/>
        <v>-26.116734000000001</v>
      </c>
    </row>
    <row r="1022" spans="1:4" x14ac:dyDescent="0.35">
      <c r="A1022">
        <v>-0.27526</v>
      </c>
      <c r="B1022">
        <f t="shared" si="48"/>
        <v>-0.27526</v>
      </c>
      <c r="C1022">
        <v>40.799999999999997</v>
      </c>
      <c r="D1022">
        <f t="shared" si="46"/>
        <v>-26.107961</v>
      </c>
    </row>
    <row r="1023" spans="1:4" x14ac:dyDescent="0.35">
      <c r="A1023">
        <v>-0.27245200000000003</v>
      </c>
      <c r="B1023">
        <f t="shared" si="48"/>
        <v>-0.27245200000000003</v>
      </c>
      <c r="C1023">
        <v>40.840000000000003</v>
      </c>
      <c r="D1023">
        <f t="shared" si="46"/>
        <v>-25.821871000000002</v>
      </c>
    </row>
    <row r="1024" spans="1:4" x14ac:dyDescent="0.35">
      <c r="A1024">
        <v>-0.26697300000000002</v>
      </c>
      <c r="B1024">
        <f t="shared" si="48"/>
        <v>-0.26697300000000002</v>
      </c>
      <c r="C1024">
        <v>40.880000000000003</v>
      </c>
      <c r="D1024">
        <f t="shared" si="46"/>
        <v>-25.265623000000001</v>
      </c>
    </row>
    <row r="1025" spans="1:4" x14ac:dyDescent="0.35">
      <c r="A1025">
        <v>-0.250641</v>
      </c>
      <c r="B1025">
        <f t="shared" si="48"/>
        <v>-0.250641</v>
      </c>
      <c r="C1025">
        <v>40.92</v>
      </c>
      <c r="D1025">
        <f t="shared" si="46"/>
        <v>-23.622261000000002</v>
      </c>
    </row>
    <row r="1026" spans="1:4" x14ac:dyDescent="0.35">
      <c r="A1026">
        <v>-0.22304199999999999</v>
      </c>
      <c r="B1026">
        <f t="shared" si="48"/>
        <v>-0.22304199999999999</v>
      </c>
      <c r="C1026">
        <v>40.96</v>
      </c>
      <c r="D1026">
        <f t="shared" si="46"/>
        <v>-20.890429000000001</v>
      </c>
    </row>
    <row r="1027" spans="1:4" x14ac:dyDescent="0.35">
      <c r="A1027">
        <v>-0.19280700000000001</v>
      </c>
      <c r="B1027">
        <f t="shared" si="48"/>
        <v>-0.19280700000000001</v>
      </c>
      <c r="C1027">
        <v>41</v>
      </c>
      <c r="D1027">
        <f t="shared" ref="D1027:D1090" si="49">ROUND(DEGREES(ASIN(B1027/$E$2)), 6)</f>
        <v>-17.953474</v>
      </c>
    </row>
    <row r="1028" spans="1:4" x14ac:dyDescent="0.35">
      <c r="A1028">
        <v>-0.15337200000000001</v>
      </c>
      <c r="B1028">
        <f t="shared" ref="B1028:B1091" si="50">IF(A1028&lt;0.35,A1028,(A1027+A1029)/2)</f>
        <v>-0.15337200000000001</v>
      </c>
      <c r="C1028">
        <v>41.04</v>
      </c>
      <c r="D1028">
        <f t="shared" si="49"/>
        <v>-14.193597</v>
      </c>
    </row>
    <row r="1029" spans="1:4" x14ac:dyDescent="0.35">
      <c r="A1029">
        <v>-0.111646</v>
      </c>
      <c r="B1029">
        <f t="shared" si="50"/>
        <v>-0.111646</v>
      </c>
      <c r="C1029">
        <v>41.08</v>
      </c>
      <c r="D1029">
        <f t="shared" si="49"/>
        <v>-10.281866000000001</v>
      </c>
    </row>
    <row r="1030" spans="1:4" x14ac:dyDescent="0.35">
      <c r="A1030">
        <v>-6.4371999999999999E-2</v>
      </c>
      <c r="B1030">
        <f t="shared" si="50"/>
        <v>-6.4371999999999999E-2</v>
      </c>
      <c r="C1030">
        <v>41.12</v>
      </c>
      <c r="D1030">
        <f t="shared" si="49"/>
        <v>-5.9069310000000002</v>
      </c>
    </row>
    <row r="1031" spans="1:4" x14ac:dyDescent="0.35">
      <c r="A1031">
        <v>-1.8200999999999998E-2</v>
      </c>
      <c r="B1031">
        <f t="shared" si="50"/>
        <v>-1.8200999999999998E-2</v>
      </c>
      <c r="C1031">
        <v>41.16</v>
      </c>
      <c r="D1031">
        <f t="shared" si="49"/>
        <v>-1.667446</v>
      </c>
    </row>
    <row r="1032" spans="1:4" x14ac:dyDescent="0.35">
      <c r="A1032">
        <v>3.3585999999999998E-2</v>
      </c>
      <c r="B1032">
        <f t="shared" si="50"/>
        <v>3.3585999999999998E-2</v>
      </c>
      <c r="C1032">
        <v>41.2</v>
      </c>
      <c r="D1032">
        <f t="shared" si="49"/>
        <v>3.0779570000000001</v>
      </c>
    </row>
    <row r="1033" spans="1:4" x14ac:dyDescent="0.35">
      <c r="A1033">
        <v>7.4416999999999997E-2</v>
      </c>
      <c r="B1033">
        <f t="shared" si="50"/>
        <v>7.4416999999999997E-2</v>
      </c>
      <c r="C1033">
        <v>41.24</v>
      </c>
      <c r="D1033">
        <f t="shared" si="49"/>
        <v>6.8327790000000004</v>
      </c>
    </row>
    <row r="1034" spans="1:4" x14ac:dyDescent="0.35">
      <c r="A1034">
        <v>0.121518</v>
      </c>
      <c r="B1034">
        <f t="shared" si="50"/>
        <v>0.121518</v>
      </c>
      <c r="C1034">
        <v>41.28</v>
      </c>
      <c r="D1034">
        <f t="shared" si="49"/>
        <v>11.20228</v>
      </c>
    </row>
    <row r="1035" spans="1:4" x14ac:dyDescent="0.35">
      <c r="A1035">
        <v>0.18584700000000001</v>
      </c>
      <c r="B1035">
        <f t="shared" si="50"/>
        <v>0.18584700000000001</v>
      </c>
      <c r="C1035">
        <v>41.32</v>
      </c>
      <c r="D1035">
        <f t="shared" si="49"/>
        <v>17.284555999999998</v>
      </c>
    </row>
    <row r="1036" spans="1:4" x14ac:dyDescent="0.35">
      <c r="A1036">
        <v>0.20488400000000001</v>
      </c>
      <c r="B1036">
        <f t="shared" si="50"/>
        <v>0.20488400000000001</v>
      </c>
      <c r="C1036">
        <v>41.36</v>
      </c>
      <c r="D1036">
        <f t="shared" si="49"/>
        <v>19.120280999999999</v>
      </c>
    </row>
    <row r="1037" spans="1:4" x14ac:dyDescent="0.35">
      <c r="A1037">
        <v>0.22764300000000001</v>
      </c>
      <c r="B1037">
        <f t="shared" si="50"/>
        <v>0.22764300000000001</v>
      </c>
      <c r="C1037">
        <v>41.4</v>
      </c>
      <c r="D1037">
        <f t="shared" si="49"/>
        <v>21.342217999999999</v>
      </c>
    </row>
    <row r="1038" spans="1:4" x14ac:dyDescent="0.35">
      <c r="A1038">
        <v>0.25236500000000001</v>
      </c>
      <c r="B1038">
        <f t="shared" si="50"/>
        <v>0.25236500000000001</v>
      </c>
      <c r="C1038">
        <v>41.44</v>
      </c>
      <c r="D1038">
        <f t="shared" si="49"/>
        <v>23.794736</v>
      </c>
    </row>
    <row r="1039" spans="1:4" x14ac:dyDescent="0.35">
      <c r="A1039">
        <v>0.27143600000000001</v>
      </c>
      <c r="B1039">
        <f t="shared" si="50"/>
        <v>0.27143600000000001</v>
      </c>
      <c r="C1039">
        <v>41.48</v>
      </c>
      <c r="D1039">
        <f t="shared" si="49"/>
        <v>25.718527999999999</v>
      </c>
    </row>
    <row r="1040" spans="1:4" x14ac:dyDescent="0.35">
      <c r="A1040">
        <v>0.28432299999999999</v>
      </c>
      <c r="B1040">
        <f t="shared" si="50"/>
        <v>0.28432299999999999</v>
      </c>
      <c r="C1040">
        <v>41.52</v>
      </c>
      <c r="D1040">
        <f t="shared" si="49"/>
        <v>27.036187000000002</v>
      </c>
    </row>
    <row r="1041" spans="1:4" x14ac:dyDescent="0.35">
      <c r="A1041">
        <v>0.290576</v>
      </c>
      <c r="B1041">
        <f t="shared" si="50"/>
        <v>0.290576</v>
      </c>
      <c r="C1041">
        <v>41.56</v>
      </c>
      <c r="D1041">
        <f t="shared" si="49"/>
        <v>27.681100000000001</v>
      </c>
    </row>
    <row r="1042" spans="1:4" x14ac:dyDescent="0.35">
      <c r="A1042">
        <v>0.289715</v>
      </c>
      <c r="B1042">
        <f t="shared" si="50"/>
        <v>0.289715</v>
      </c>
      <c r="C1042">
        <v>41.6</v>
      </c>
      <c r="D1042">
        <f t="shared" si="49"/>
        <v>27.592075999999999</v>
      </c>
    </row>
    <row r="1043" spans="1:4" x14ac:dyDescent="0.35">
      <c r="A1043">
        <v>0.28359899999999999</v>
      </c>
      <c r="B1043">
        <f t="shared" si="50"/>
        <v>0.28359899999999999</v>
      </c>
      <c r="C1043">
        <v>41.64</v>
      </c>
      <c r="D1043">
        <f t="shared" si="49"/>
        <v>26.961756999999999</v>
      </c>
    </row>
    <row r="1044" spans="1:4" x14ac:dyDescent="0.35">
      <c r="A1044">
        <v>0.26979900000000001</v>
      </c>
      <c r="B1044">
        <f t="shared" si="50"/>
        <v>0.26979900000000001</v>
      </c>
      <c r="C1044">
        <v>41.68</v>
      </c>
      <c r="D1044">
        <f t="shared" si="49"/>
        <v>25.552206999999999</v>
      </c>
    </row>
    <row r="1045" spans="1:4" x14ac:dyDescent="0.35">
      <c r="A1045">
        <v>0.24807499999999999</v>
      </c>
      <c r="B1045">
        <f t="shared" si="50"/>
        <v>0.24807499999999999</v>
      </c>
      <c r="C1045">
        <v>41.72</v>
      </c>
      <c r="D1045">
        <f t="shared" si="49"/>
        <v>23.365969</v>
      </c>
    </row>
    <row r="1046" spans="1:4" x14ac:dyDescent="0.35">
      <c r="A1046">
        <v>0.225024</v>
      </c>
      <c r="B1046">
        <f t="shared" si="50"/>
        <v>0.225024</v>
      </c>
      <c r="C1046">
        <v>41.76</v>
      </c>
      <c r="D1046">
        <f t="shared" si="49"/>
        <v>21.084879999999998</v>
      </c>
    </row>
    <row r="1047" spans="1:4" x14ac:dyDescent="0.35">
      <c r="A1047">
        <v>0.20629700000000001</v>
      </c>
      <c r="B1047">
        <f t="shared" si="50"/>
        <v>0.20629700000000001</v>
      </c>
      <c r="C1047">
        <v>41.8</v>
      </c>
      <c r="D1047">
        <f t="shared" si="49"/>
        <v>19.257325999999999</v>
      </c>
    </row>
    <row r="1048" spans="1:4" x14ac:dyDescent="0.35">
      <c r="A1048">
        <v>0.169377</v>
      </c>
      <c r="B1048">
        <f t="shared" si="50"/>
        <v>0.169377</v>
      </c>
      <c r="C1048">
        <v>41.84</v>
      </c>
      <c r="D1048">
        <f t="shared" si="49"/>
        <v>15.711078000000001</v>
      </c>
    </row>
    <row r="1049" spans="1:4" x14ac:dyDescent="0.35">
      <c r="A1049">
        <v>0.117297</v>
      </c>
      <c r="B1049">
        <f t="shared" si="50"/>
        <v>0.117297</v>
      </c>
      <c r="C1049">
        <v>41.88</v>
      </c>
      <c r="D1049">
        <f t="shared" si="49"/>
        <v>10.808392</v>
      </c>
    </row>
    <row r="1050" spans="1:4" x14ac:dyDescent="0.35">
      <c r="A1050">
        <v>7.2039000000000006E-2</v>
      </c>
      <c r="B1050">
        <f t="shared" si="50"/>
        <v>7.2039000000000006E-2</v>
      </c>
      <c r="C1050">
        <v>41.92</v>
      </c>
      <c r="D1050">
        <f t="shared" si="49"/>
        <v>6.6134459999999997</v>
      </c>
    </row>
    <row r="1051" spans="1:4" x14ac:dyDescent="0.35">
      <c r="A1051">
        <v>2.7539000000000001E-2</v>
      </c>
      <c r="B1051">
        <f t="shared" si="50"/>
        <v>2.7539000000000001E-2</v>
      </c>
      <c r="C1051">
        <v>41.96</v>
      </c>
      <c r="D1051">
        <f t="shared" si="49"/>
        <v>2.523387</v>
      </c>
    </row>
    <row r="1052" spans="1:4" x14ac:dyDescent="0.35">
      <c r="A1052">
        <v>-2.0285999999999998E-2</v>
      </c>
      <c r="B1052">
        <f t="shared" si="50"/>
        <v>-2.0285999999999998E-2</v>
      </c>
      <c r="C1052">
        <v>42</v>
      </c>
      <c r="D1052">
        <f t="shared" si="49"/>
        <v>-1.8585229999999999</v>
      </c>
    </row>
    <row r="1053" spans="1:4" x14ac:dyDescent="0.35">
      <c r="A1053">
        <v>-6.6526000000000002E-2</v>
      </c>
      <c r="B1053">
        <f t="shared" si="50"/>
        <v>-6.6526000000000002E-2</v>
      </c>
      <c r="C1053">
        <v>42.04</v>
      </c>
      <c r="D1053">
        <f t="shared" si="49"/>
        <v>-6.1053269999999999</v>
      </c>
    </row>
    <row r="1054" spans="1:4" x14ac:dyDescent="0.35">
      <c r="A1054">
        <v>-0.112576</v>
      </c>
      <c r="B1054">
        <f t="shared" si="50"/>
        <v>-0.112576</v>
      </c>
      <c r="C1054">
        <v>42.08</v>
      </c>
      <c r="D1054">
        <f t="shared" si="49"/>
        <v>-10.368456</v>
      </c>
    </row>
    <row r="1055" spans="1:4" x14ac:dyDescent="0.35">
      <c r="A1055">
        <v>-0.15650700000000001</v>
      </c>
      <c r="B1055">
        <f t="shared" si="50"/>
        <v>-0.15650700000000001</v>
      </c>
      <c r="C1055">
        <v>42.12</v>
      </c>
      <c r="D1055">
        <f t="shared" si="49"/>
        <v>-14.49</v>
      </c>
    </row>
    <row r="1056" spans="1:4" x14ac:dyDescent="0.35">
      <c r="A1056">
        <v>-0.192548</v>
      </c>
      <c r="B1056">
        <f t="shared" si="50"/>
        <v>-0.192548</v>
      </c>
      <c r="C1056">
        <v>42.16</v>
      </c>
      <c r="D1056">
        <f t="shared" si="49"/>
        <v>-17.928536999999999</v>
      </c>
    </row>
    <row r="1057" spans="1:4" x14ac:dyDescent="0.35">
      <c r="A1057">
        <v>-0.22335199999999999</v>
      </c>
      <c r="B1057">
        <f t="shared" si="50"/>
        <v>-0.22335199999999999</v>
      </c>
      <c r="C1057">
        <v>42.2</v>
      </c>
      <c r="D1057">
        <f t="shared" si="49"/>
        <v>-20.920826000000002</v>
      </c>
    </row>
    <row r="1058" spans="1:4" x14ac:dyDescent="0.35">
      <c r="A1058">
        <v>-0.25050299999999998</v>
      </c>
      <c r="B1058">
        <f t="shared" si="50"/>
        <v>-0.25050299999999998</v>
      </c>
      <c r="C1058">
        <v>42.24</v>
      </c>
      <c r="D1058">
        <f t="shared" si="49"/>
        <v>-23.608464999999999</v>
      </c>
    </row>
    <row r="1059" spans="1:4" x14ac:dyDescent="0.35">
      <c r="A1059">
        <v>-0.26564700000000002</v>
      </c>
      <c r="B1059">
        <f t="shared" si="50"/>
        <v>-0.26564700000000002</v>
      </c>
      <c r="C1059">
        <v>42.28</v>
      </c>
      <c r="D1059">
        <f t="shared" si="49"/>
        <v>-25.131388000000001</v>
      </c>
    </row>
    <row r="1060" spans="1:4" x14ac:dyDescent="0.35">
      <c r="A1060">
        <v>-0.27429500000000001</v>
      </c>
      <c r="B1060">
        <f t="shared" si="50"/>
        <v>-0.27429500000000001</v>
      </c>
      <c r="C1060">
        <v>42.32</v>
      </c>
      <c r="D1060">
        <f t="shared" si="49"/>
        <v>-26.009564999999998</v>
      </c>
    </row>
    <row r="1061" spans="1:4" x14ac:dyDescent="0.35">
      <c r="A1061">
        <v>-0.27319300000000002</v>
      </c>
      <c r="B1061">
        <f t="shared" si="50"/>
        <v>-0.27319300000000002</v>
      </c>
      <c r="C1061">
        <v>42.36</v>
      </c>
      <c r="D1061">
        <f t="shared" si="49"/>
        <v>-25.897300000000001</v>
      </c>
    </row>
    <row r="1062" spans="1:4" x14ac:dyDescent="0.35">
      <c r="A1062">
        <v>-0.273899</v>
      </c>
      <c r="B1062">
        <f t="shared" si="50"/>
        <v>-0.273899</v>
      </c>
      <c r="C1062">
        <v>42.4</v>
      </c>
      <c r="D1062">
        <f t="shared" si="49"/>
        <v>-25.96921</v>
      </c>
    </row>
    <row r="1063" spans="1:4" x14ac:dyDescent="0.35">
      <c r="A1063">
        <v>-0.272038</v>
      </c>
      <c r="B1063">
        <f t="shared" si="50"/>
        <v>-0.272038</v>
      </c>
      <c r="C1063">
        <v>42.44</v>
      </c>
      <c r="D1063">
        <f t="shared" si="49"/>
        <v>-25.77975</v>
      </c>
    </row>
    <row r="1064" spans="1:4" x14ac:dyDescent="0.35">
      <c r="A1064">
        <v>-0.26535399999999998</v>
      </c>
      <c r="B1064">
        <f t="shared" si="50"/>
        <v>-0.26535399999999998</v>
      </c>
      <c r="C1064">
        <v>42.48</v>
      </c>
      <c r="D1064">
        <f t="shared" si="49"/>
        <v>-25.101745999999999</v>
      </c>
    </row>
    <row r="1065" spans="1:4" x14ac:dyDescent="0.35">
      <c r="A1065">
        <v>-0.25174400000000002</v>
      </c>
      <c r="B1065">
        <f t="shared" si="50"/>
        <v>-0.25174400000000002</v>
      </c>
      <c r="C1065">
        <v>42.52</v>
      </c>
      <c r="D1065">
        <f t="shared" si="49"/>
        <v>-23.732583000000002</v>
      </c>
    </row>
    <row r="1066" spans="1:4" x14ac:dyDescent="0.35">
      <c r="A1066">
        <v>-0.227711</v>
      </c>
      <c r="B1066">
        <f t="shared" si="50"/>
        <v>-0.227711</v>
      </c>
      <c r="C1066">
        <v>42.56</v>
      </c>
      <c r="D1066">
        <f t="shared" si="49"/>
        <v>-21.348905999999999</v>
      </c>
    </row>
    <row r="1067" spans="1:4" x14ac:dyDescent="0.35">
      <c r="A1067">
        <v>-0.19928399999999999</v>
      </c>
      <c r="B1067">
        <f t="shared" si="50"/>
        <v>-0.19928399999999999</v>
      </c>
      <c r="C1067">
        <v>42.6</v>
      </c>
      <c r="D1067">
        <f t="shared" si="49"/>
        <v>-18.578251000000002</v>
      </c>
    </row>
    <row r="1068" spans="1:4" x14ac:dyDescent="0.35">
      <c r="A1068">
        <v>-0.16364000000000001</v>
      </c>
      <c r="B1068">
        <f t="shared" si="50"/>
        <v>-0.16364000000000001</v>
      </c>
      <c r="C1068">
        <v>42.64</v>
      </c>
      <c r="D1068">
        <f t="shared" si="49"/>
        <v>-15.165895000000001</v>
      </c>
    </row>
    <row r="1069" spans="1:4" x14ac:dyDescent="0.35">
      <c r="A1069">
        <v>-0.120639</v>
      </c>
      <c r="B1069">
        <f t="shared" si="50"/>
        <v>-0.120639</v>
      </c>
      <c r="C1069">
        <v>42.68</v>
      </c>
      <c r="D1069">
        <f t="shared" si="49"/>
        <v>-11.120210999999999</v>
      </c>
    </row>
    <row r="1070" spans="1:4" x14ac:dyDescent="0.35">
      <c r="A1070">
        <v>-7.4933E-2</v>
      </c>
      <c r="B1070">
        <f t="shared" si="50"/>
        <v>-7.4933E-2</v>
      </c>
      <c r="C1070">
        <v>42.72</v>
      </c>
      <c r="D1070">
        <f t="shared" si="49"/>
        <v>-6.8803850000000004</v>
      </c>
    </row>
    <row r="1071" spans="1:4" x14ac:dyDescent="0.35">
      <c r="A1071">
        <v>-2.8607E-2</v>
      </c>
      <c r="B1071">
        <f t="shared" si="50"/>
        <v>-2.8607E-2</v>
      </c>
      <c r="C1071">
        <v>42.76</v>
      </c>
      <c r="D1071">
        <f t="shared" si="49"/>
        <v>-2.6213150000000001</v>
      </c>
    </row>
    <row r="1072" spans="1:4" x14ac:dyDescent="0.35">
      <c r="A1072">
        <v>1.6858000000000001E-2</v>
      </c>
      <c r="B1072">
        <f t="shared" si="50"/>
        <v>1.6858000000000001E-2</v>
      </c>
      <c r="C1072">
        <v>42.8</v>
      </c>
      <c r="D1072">
        <f t="shared" si="49"/>
        <v>1.5443789999999999</v>
      </c>
    </row>
    <row r="1073" spans="1:4" x14ac:dyDescent="0.35">
      <c r="A1073">
        <v>0.38296999999999998</v>
      </c>
      <c r="B1073">
        <f t="shared" si="50"/>
        <v>6.3855999999999996E-2</v>
      </c>
      <c r="C1073">
        <v>42.84</v>
      </c>
      <c r="D1073">
        <f t="shared" si="49"/>
        <v>5.8594150000000003</v>
      </c>
    </row>
    <row r="1074" spans="1:4" x14ac:dyDescent="0.35">
      <c r="A1074">
        <v>0.11085399999999999</v>
      </c>
      <c r="B1074">
        <f t="shared" si="50"/>
        <v>0.11085399999999999</v>
      </c>
      <c r="C1074">
        <v>42.88</v>
      </c>
      <c r="D1074">
        <f t="shared" si="49"/>
        <v>10.208143</v>
      </c>
    </row>
    <row r="1075" spans="1:4" x14ac:dyDescent="0.35">
      <c r="A1075">
        <v>0.15781700000000001</v>
      </c>
      <c r="B1075">
        <f t="shared" si="50"/>
        <v>0.15781700000000001</v>
      </c>
      <c r="C1075">
        <v>42.92</v>
      </c>
      <c r="D1075">
        <f t="shared" si="49"/>
        <v>14.613973</v>
      </c>
    </row>
    <row r="1076" spans="1:4" x14ac:dyDescent="0.35">
      <c r="A1076">
        <v>0.361315</v>
      </c>
      <c r="B1076">
        <f t="shared" si="50"/>
        <v>0.18916350000000001</v>
      </c>
      <c r="C1076">
        <v>42.96</v>
      </c>
      <c r="D1076">
        <f t="shared" si="49"/>
        <v>17.602992</v>
      </c>
    </row>
    <row r="1077" spans="1:4" x14ac:dyDescent="0.35">
      <c r="A1077">
        <v>0.22051000000000001</v>
      </c>
      <c r="B1077">
        <f t="shared" si="50"/>
        <v>0.22051000000000001</v>
      </c>
      <c r="C1077">
        <v>43</v>
      </c>
      <c r="D1077">
        <f t="shared" si="49"/>
        <v>20.642382999999999</v>
      </c>
    </row>
    <row r="1078" spans="1:4" x14ac:dyDescent="0.35">
      <c r="A1078">
        <v>0.24554200000000001</v>
      </c>
      <c r="B1078">
        <f t="shared" si="50"/>
        <v>0.24554200000000001</v>
      </c>
      <c r="C1078">
        <v>43.04</v>
      </c>
      <c r="D1078">
        <f t="shared" si="49"/>
        <v>23.113458000000001</v>
      </c>
    </row>
    <row r="1079" spans="1:4" x14ac:dyDescent="0.35">
      <c r="A1079">
        <v>0.26349400000000001</v>
      </c>
      <c r="B1079">
        <f t="shared" si="50"/>
        <v>0.26349400000000001</v>
      </c>
      <c r="C1079">
        <v>43.08</v>
      </c>
      <c r="D1079">
        <f t="shared" si="49"/>
        <v>24.913744999999999</v>
      </c>
    </row>
    <row r="1080" spans="1:4" x14ac:dyDescent="0.35">
      <c r="A1080">
        <v>0.28066999999999998</v>
      </c>
      <c r="B1080">
        <f t="shared" si="50"/>
        <v>0.28066999999999998</v>
      </c>
      <c r="C1080">
        <v>43.12</v>
      </c>
      <c r="D1080">
        <f t="shared" si="49"/>
        <v>26.661142999999999</v>
      </c>
    </row>
    <row r="1081" spans="1:4" x14ac:dyDescent="0.35">
      <c r="A1081">
        <v>0.28863</v>
      </c>
      <c r="B1081">
        <f t="shared" si="50"/>
        <v>0.28863</v>
      </c>
      <c r="C1081">
        <v>43.16</v>
      </c>
      <c r="D1081">
        <f t="shared" si="49"/>
        <v>27.479993</v>
      </c>
    </row>
    <row r="1082" spans="1:4" x14ac:dyDescent="0.35">
      <c r="A1082">
        <v>0.28905999999999998</v>
      </c>
      <c r="B1082">
        <f t="shared" si="50"/>
        <v>0.28905999999999998</v>
      </c>
      <c r="C1082">
        <v>43.2</v>
      </c>
      <c r="D1082">
        <f t="shared" si="49"/>
        <v>27.524398999999999</v>
      </c>
    </row>
    <row r="1083" spans="1:4" x14ac:dyDescent="0.35">
      <c r="A1083">
        <v>0.283582</v>
      </c>
      <c r="B1083">
        <f t="shared" si="50"/>
        <v>0.283582</v>
      </c>
      <c r="C1083">
        <v>43.24</v>
      </c>
      <c r="D1083">
        <f t="shared" si="49"/>
        <v>26.96001</v>
      </c>
    </row>
    <row r="1084" spans="1:4" x14ac:dyDescent="0.35">
      <c r="A1084">
        <v>0.27203899999999998</v>
      </c>
      <c r="B1084">
        <f t="shared" si="50"/>
        <v>0.27203899999999998</v>
      </c>
      <c r="C1084">
        <v>43.28</v>
      </c>
      <c r="D1084">
        <f t="shared" si="49"/>
        <v>25.779851000000001</v>
      </c>
    </row>
    <row r="1085" spans="1:4" x14ac:dyDescent="0.35">
      <c r="A1085">
        <v>0.25127899999999997</v>
      </c>
      <c r="B1085">
        <f t="shared" si="50"/>
        <v>0.25127899999999997</v>
      </c>
      <c r="C1085">
        <v>43.32</v>
      </c>
      <c r="D1085">
        <f t="shared" si="49"/>
        <v>23.686062</v>
      </c>
    </row>
    <row r="1086" spans="1:4" x14ac:dyDescent="0.35">
      <c r="A1086">
        <v>0.22716</v>
      </c>
      <c r="B1086">
        <f t="shared" si="50"/>
        <v>0.22716</v>
      </c>
      <c r="C1086">
        <v>43.36</v>
      </c>
      <c r="D1086">
        <f t="shared" si="49"/>
        <v>21.294726000000001</v>
      </c>
    </row>
    <row r="1087" spans="1:4" x14ac:dyDescent="0.35">
      <c r="A1087">
        <v>0.20521200000000001</v>
      </c>
      <c r="B1087">
        <f t="shared" si="50"/>
        <v>0.20521200000000001</v>
      </c>
      <c r="C1087">
        <v>43.4</v>
      </c>
      <c r="D1087">
        <f t="shared" si="49"/>
        <v>19.152083000000001</v>
      </c>
    </row>
    <row r="1088" spans="1:4" x14ac:dyDescent="0.35">
      <c r="A1088">
        <v>0.180283</v>
      </c>
      <c r="B1088">
        <f t="shared" si="50"/>
        <v>0.180283</v>
      </c>
      <c r="C1088">
        <v>43.44</v>
      </c>
      <c r="D1088">
        <f t="shared" si="49"/>
        <v>16.751553000000001</v>
      </c>
    </row>
    <row r="1089" spans="1:4" x14ac:dyDescent="0.35">
      <c r="A1089">
        <v>0.12668699999999999</v>
      </c>
      <c r="B1089">
        <f t="shared" si="50"/>
        <v>0.12668699999999999</v>
      </c>
      <c r="C1089">
        <v>43.48</v>
      </c>
      <c r="D1089">
        <f t="shared" si="49"/>
        <v>11.685364999999999</v>
      </c>
    </row>
    <row r="1090" spans="1:4" x14ac:dyDescent="0.35">
      <c r="A1090">
        <v>8.4959999999999994E-2</v>
      </c>
      <c r="B1090">
        <f t="shared" si="50"/>
        <v>8.4959999999999994E-2</v>
      </c>
      <c r="C1090">
        <v>43.52</v>
      </c>
      <c r="D1090">
        <f t="shared" si="49"/>
        <v>7.8064640000000001</v>
      </c>
    </row>
    <row r="1091" spans="1:4" x14ac:dyDescent="0.35">
      <c r="A1091">
        <v>4.1252999999999998E-2</v>
      </c>
      <c r="B1091">
        <f t="shared" si="50"/>
        <v>4.1252999999999998E-2</v>
      </c>
      <c r="C1091">
        <v>43.56</v>
      </c>
      <c r="D1091">
        <f t="shared" ref="D1091:D1154" si="51">ROUND(DEGREES(ASIN(B1091/$E$2)), 6)</f>
        <v>3.7815180000000002</v>
      </c>
    </row>
    <row r="1092" spans="1:4" x14ac:dyDescent="0.35">
      <c r="A1092">
        <v>-9.9489999999999995E-3</v>
      </c>
      <c r="B1092">
        <f t="shared" ref="B1092:B1155" si="52">IF(A1092&lt;0.35,A1092,(A1091+A1093)/2)</f>
        <v>-9.9489999999999995E-3</v>
      </c>
      <c r="C1092">
        <v>43.6</v>
      </c>
      <c r="D1092">
        <f t="shared" si="51"/>
        <v>-0.91136700000000004</v>
      </c>
    </row>
    <row r="1093" spans="1:4" x14ac:dyDescent="0.35">
      <c r="A1093">
        <v>-5.5189000000000002E-2</v>
      </c>
      <c r="B1093">
        <f t="shared" si="52"/>
        <v>-5.5189000000000002E-2</v>
      </c>
      <c r="C1093">
        <v>43.64</v>
      </c>
      <c r="D1093">
        <f t="shared" si="51"/>
        <v>-5.0618930000000004</v>
      </c>
    </row>
    <row r="1094" spans="1:4" x14ac:dyDescent="0.35">
      <c r="A1094">
        <v>-0.102274</v>
      </c>
      <c r="B1094">
        <f t="shared" si="52"/>
        <v>-0.102274</v>
      </c>
      <c r="C1094">
        <v>43.68</v>
      </c>
      <c r="D1094">
        <f t="shared" si="51"/>
        <v>-9.4105489999999996</v>
      </c>
    </row>
    <row r="1095" spans="1:4" x14ac:dyDescent="0.35">
      <c r="A1095">
        <v>-0.143621</v>
      </c>
      <c r="B1095">
        <f t="shared" si="52"/>
        <v>-0.143621</v>
      </c>
      <c r="C1095">
        <v>43.72</v>
      </c>
      <c r="D1095">
        <f t="shared" si="51"/>
        <v>-13.274107000000001</v>
      </c>
    </row>
    <row r="1096" spans="1:4" x14ac:dyDescent="0.35">
      <c r="A1096">
        <v>-0.18329699999999999</v>
      </c>
      <c r="B1096">
        <f t="shared" si="52"/>
        <v>-0.18329699999999999</v>
      </c>
      <c r="C1096">
        <v>43.76</v>
      </c>
      <c r="D1096">
        <f t="shared" si="51"/>
        <v>-17.040089999999999</v>
      </c>
    </row>
    <row r="1097" spans="1:4" x14ac:dyDescent="0.35">
      <c r="A1097">
        <v>-0.21515100000000001</v>
      </c>
      <c r="B1097">
        <f t="shared" si="52"/>
        <v>-0.21515100000000001</v>
      </c>
      <c r="C1097">
        <v>43.8</v>
      </c>
      <c r="D1097">
        <f t="shared" si="51"/>
        <v>-20.118715000000002</v>
      </c>
    </row>
    <row r="1098" spans="1:4" x14ac:dyDescent="0.35">
      <c r="A1098">
        <v>-0.24116599999999999</v>
      </c>
      <c r="B1098">
        <f t="shared" si="52"/>
        <v>-0.24116599999999999</v>
      </c>
      <c r="C1098">
        <v>43.84</v>
      </c>
      <c r="D1098">
        <f t="shared" si="51"/>
        <v>-22.678332999999999</v>
      </c>
    </row>
    <row r="1099" spans="1:4" x14ac:dyDescent="0.35">
      <c r="A1099">
        <v>-0.26009900000000002</v>
      </c>
      <c r="B1099">
        <f t="shared" si="52"/>
        <v>-0.26009900000000002</v>
      </c>
      <c r="C1099">
        <v>43.88</v>
      </c>
      <c r="D1099">
        <f t="shared" si="51"/>
        <v>-24.571328000000001</v>
      </c>
    </row>
    <row r="1100" spans="1:4" x14ac:dyDescent="0.35">
      <c r="A1100">
        <v>-0.27291700000000002</v>
      </c>
      <c r="B1100">
        <f t="shared" si="52"/>
        <v>-0.27291700000000002</v>
      </c>
      <c r="C1100">
        <v>43.92</v>
      </c>
      <c r="D1100">
        <f t="shared" si="51"/>
        <v>-25.869198999999998</v>
      </c>
    </row>
    <row r="1101" spans="1:4" x14ac:dyDescent="0.35">
      <c r="A1101">
        <v>-0.27126299999999998</v>
      </c>
      <c r="B1101">
        <f t="shared" si="52"/>
        <v>-0.27126299999999998</v>
      </c>
      <c r="C1101">
        <v>43.96</v>
      </c>
      <c r="D1101">
        <f t="shared" si="51"/>
        <v>-25.700939999999999</v>
      </c>
    </row>
    <row r="1102" spans="1:4" x14ac:dyDescent="0.35">
      <c r="A1102">
        <v>-0.26885100000000001</v>
      </c>
      <c r="B1102">
        <f t="shared" si="52"/>
        <v>-0.26885100000000001</v>
      </c>
      <c r="C1102">
        <v>44</v>
      </c>
      <c r="D1102">
        <f t="shared" si="51"/>
        <v>-25.455994</v>
      </c>
    </row>
    <row r="1103" spans="1:4" x14ac:dyDescent="0.35">
      <c r="A1103">
        <v>-0.27164199999999999</v>
      </c>
      <c r="B1103">
        <f t="shared" si="52"/>
        <v>-0.27164199999999999</v>
      </c>
      <c r="C1103">
        <v>44.04</v>
      </c>
      <c r="D1103">
        <f t="shared" si="51"/>
        <v>-25.739474000000001</v>
      </c>
    </row>
    <row r="1104" spans="1:4" x14ac:dyDescent="0.35">
      <c r="A1104">
        <v>-0.266181</v>
      </c>
      <c r="B1104">
        <f t="shared" si="52"/>
        <v>-0.266181</v>
      </c>
      <c r="C1104">
        <v>44.08</v>
      </c>
      <c r="D1104">
        <f t="shared" si="51"/>
        <v>-25.185428000000002</v>
      </c>
    </row>
    <row r="1105" spans="1:4" x14ac:dyDescent="0.35">
      <c r="A1105">
        <v>-0.25446600000000003</v>
      </c>
      <c r="B1105">
        <f t="shared" si="52"/>
        <v>-0.25446600000000003</v>
      </c>
      <c r="C1105">
        <v>44.12</v>
      </c>
      <c r="D1105">
        <f t="shared" si="51"/>
        <v>-24.005237000000001</v>
      </c>
    </row>
    <row r="1106" spans="1:4" x14ac:dyDescent="0.35">
      <c r="A1106">
        <v>-0.233069</v>
      </c>
      <c r="B1106">
        <f t="shared" si="52"/>
        <v>-0.233069</v>
      </c>
      <c r="C1106">
        <v>44.16</v>
      </c>
      <c r="D1106">
        <f t="shared" si="51"/>
        <v>-21.876816000000002</v>
      </c>
    </row>
    <row r="1107" spans="1:4" x14ac:dyDescent="0.35">
      <c r="A1107">
        <v>-0.20410800000000001</v>
      </c>
      <c r="B1107">
        <f t="shared" si="52"/>
        <v>-0.20410800000000001</v>
      </c>
      <c r="C1107">
        <v>44.2</v>
      </c>
      <c r="D1107">
        <f t="shared" si="51"/>
        <v>-19.045065999999998</v>
      </c>
    </row>
    <row r="1108" spans="1:4" x14ac:dyDescent="0.35">
      <c r="A1108">
        <v>-0.170927</v>
      </c>
      <c r="B1108">
        <f t="shared" si="52"/>
        <v>-0.170927</v>
      </c>
      <c r="C1108">
        <v>44.24</v>
      </c>
      <c r="D1108">
        <f t="shared" si="51"/>
        <v>-15.858622</v>
      </c>
    </row>
    <row r="1109" spans="1:4" x14ac:dyDescent="0.35">
      <c r="A1109">
        <v>-0.12909799999999999</v>
      </c>
      <c r="B1109">
        <f t="shared" si="52"/>
        <v>-0.12909799999999999</v>
      </c>
      <c r="C1109">
        <v>44.28</v>
      </c>
      <c r="D1109">
        <f t="shared" si="51"/>
        <v>-11.910978999999999</v>
      </c>
    </row>
    <row r="1110" spans="1:4" x14ac:dyDescent="0.35">
      <c r="A1110">
        <v>-8.6923E-2</v>
      </c>
      <c r="B1110">
        <f t="shared" si="52"/>
        <v>-8.6923E-2</v>
      </c>
      <c r="C1110">
        <v>44.32</v>
      </c>
      <c r="D1110">
        <f t="shared" si="51"/>
        <v>-7.9879959999999999</v>
      </c>
    </row>
    <row r="1111" spans="1:4" x14ac:dyDescent="0.35">
      <c r="A1111">
        <v>-3.8737000000000001E-2</v>
      </c>
      <c r="B1111">
        <f t="shared" si="52"/>
        <v>-3.8737000000000001E-2</v>
      </c>
      <c r="C1111">
        <v>44.36</v>
      </c>
      <c r="D1111">
        <f t="shared" si="51"/>
        <v>-3.5505800000000001</v>
      </c>
    </row>
    <row r="1112" spans="1:4" x14ac:dyDescent="0.35">
      <c r="A1112">
        <v>6.3140000000000002E-3</v>
      </c>
      <c r="B1112">
        <f t="shared" si="52"/>
        <v>6.3140000000000002E-3</v>
      </c>
      <c r="C1112">
        <v>44.4</v>
      </c>
      <c r="D1112">
        <f t="shared" si="51"/>
        <v>0.578372</v>
      </c>
    </row>
    <row r="1113" spans="1:4" x14ac:dyDescent="0.35">
      <c r="A1113">
        <v>5.2347999999999999E-2</v>
      </c>
      <c r="B1113">
        <f t="shared" si="52"/>
        <v>5.2347999999999999E-2</v>
      </c>
      <c r="C1113">
        <v>44.44</v>
      </c>
      <c r="D1113">
        <f t="shared" si="51"/>
        <v>4.8006900000000003</v>
      </c>
    </row>
    <row r="1114" spans="1:4" x14ac:dyDescent="0.35">
      <c r="A1114">
        <v>9.6881999999999996E-2</v>
      </c>
      <c r="B1114">
        <f t="shared" si="52"/>
        <v>9.6881999999999996E-2</v>
      </c>
      <c r="C1114">
        <v>44.48</v>
      </c>
      <c r="D1114">
        <f t="shared" si="51"/>
        <v>8.9102599999999992</v>
      </c>
    </row>
    <row r="1115" spans="1:4" x14ac:dyDescent="0.35">
      <c r="A1115">
        <v>0.141571</v>
      </c>
      <c r="B1115">
        <f t="shared" si="52"/>
        <v>0.141571</v>
      </c>
      <c r="C1115">
        <v>44.52</v>
      </c>
      <c r="D1115">
        <f t="shared" si="51"/>
        <v>13.081248</v>
      </c>
    </row>
    <row r="1116" spans="1:4" x14ac:dyDescent="0.35">
      <c r="A1116">
        <v>0.196856</v>
      </c>
      <c r="B1116">
        <f t="shared" si="52"/>
        <v>0.196856</v>
      </c>
      <c r="C1116">
        <v>44.56</v>
      </c>
      <c r="D1116">
        <f t="shared" si="51"/>
        <v>18.343779999999999</v>
      </c>
    </row>
    <row r="1117" spans="1:4" x14ac:dyDescent="0.35">
      <c r="A1117">
        <v>0.21548</v>
      </c>
      <c r="B1117">
        <f t="shared" si="52"/>
        <v>0.21548</v>
      </c>
      <c r="C1117">
        <v>44.6</v>
      </c>
      <c r="D1117">
        <f t="shared" si="51"/>
        <v>20.150812999999999</v>
      </c>
    </row>
    <row r="1118" spans="1:4" x14ac:dyDescent="0.35">
      <c r="A1118">
        <v>0.23632500000000001</v>
      </c>
      <c r="B1118">
        <f t="shared" si="52"/>
        <v>0.23632500000000001</v>
      </c>
      <c r="C1118">
        <v>44.64</v>
      </c>
      <c r="D1118">
        <f t="shared" si="51"/>
        <v>22.198574000000001</v>
      </c>
    </row>
    <row r="1119" spans="1:4" x14ac:dyDescent="0.35">
      <c r="A1119">
        <v>0.25780900000000001</v>
      </c>
      <c r="B1119">
        <f t="shared" si="52"/>
        <v>0.25780900000000001</v>
      </c>
      <c r="C1119">
        <v>44.68</v>
      </c>
      <c r="D1119">
        <f t="shared" si="51"/>
        <v>24.340889000000001</v>
      </c>
    </row>
    <row r="1120" spans="1:4" x14ac:dyDescent="0.35">
      <c r="A1120">
        <v>0.27589799999999998</v>
      </c>
      <c r="B1120">
        <f t="shared" si="52"/>
        <v>0.27589799999999998</v>
      </c>
      <c r="C1120">
        <v>44.72</v>
      </c>
      <c r="D1120">
        <f t="shared" si="51"/>
        <v>26.173061000000001</v>
      </c>
    </row>
    <row r="1121" spans="1:4" x14ac:dyDescent="0.35">
      <c r="A1121">
        <v>0.28509800000000002</v>
      </c>
      <c r="B1121">
        <f t="shared" si="52"/>
        <v>0.28509800000000002</v>
      </c>
      <c r="C1121">
        <v>44.76</v>
      </c>
      <c r="D1121">
        <f t="shared" si="51"/>
        <v>27.115915000000001</v>
      </c>
    </row>
    <row r="1122" spans="1:4" x14ac:dyDescent="0.35">
      <c r="A1122">
        <v>0.28802699999999998</v>
      </c>
      <c r="B1122">
        <f t="shared" si="52"/>
        <v>0.28802699999999998</v>
      </c>
      <c r="C1122">
        <v>44.8</v>
      </c>
      <c r="D1122">
        <f t="shared" si="51"/>
        <v>27.417750999999999</v>
      </c>
    </row>
    <row r="1123" spans="1:4" x14ac:dyDescent="0.35">
      <c r="A1123">
        <v>0.28465000000000001</v>
      </c>
      <c r="B1123">
        <f t="shared" si="52"/>
        <v>0.28465000000000001</v>
      </c>
      <c r="C1123">
        <v>44.84</v>
      </c>
      <c r="D1123">
        <f t="shared" si="51"/>
        <v>27.06982</v>
      </c>
    </row>
    <row r="1124" spans="1:4" x14ac:dyDescent="0.35">
      <c r="A1124">
        <v>0.27386500000000003</v>
      </c>
      <c r="B1124">
        <f t="shared" si="52"/>
        <v>0.27386500000000003</v>
      </c>
      <c r="C1124">
        <v>44.88</v>
      </c>
      <c r="D1124">
        <f t="shared" si="51"/>
        <v>25.965745999999999</v>
      </c>
    </row>
    <row r="1125" spans="1:4" x14ac:dyDescent="0.35">
      <c r="A1125">
        <v>0.25403599999999998</v>
      </c>
      <c r="B1125">
        <f t="shared" si="52"/>
        <v>0.25403599999999998</v>
      </c>
      <c r="C1125">
        <v>44.92</v>
      </c>
      <c r="D1125">
        <f t="shared" si="51"/>
        <v>23.962126999999999</v>
      </c>
    </row>
    <row r="1126" spans="1:4" x14ac:dyDescent="0.35">
      <c r="A1126">
        <v>0.23227700000000001</v>
      </c>
      <c r="B1126">
        <f t="shared" si="52"/>
        <v>0.23227700000000001</v>
      </c>
      <c r="C1126">
        <v>44.96</v>
      </c>
      <c r="D1126">
        <f t="shared" si="51"/>
        <v>21.798660000000002</v>
      </c>
    </row>
    <row r="1127" spans="1:4" x14ac:dyDescent="0.35">
      <c r="A1127">
        <v>0.21060400000000001</v>
      </c>
      <c r="B1127">
        <f t="shared" si="52"/>
        <v>0.21060400000000001</v>
      </c>
      <c r="C1127">
        <v>45</v>
      </c>
      <c r="D1127">
        <f t="shared" si="51"/>
        <v>19.675767</v>
      </c>
    </row>
    <row r="1128" spans="1:4" x14ac:dyDescent="0.35">
      <c r="A1128">
        <v>0.184366</v>
      </c>
      <c r="B1128">
        <f t="shared" si="52"/>
        <v>0.184366</v>
      </c>
      <c r="C1128">
        <v>45.04</v>
      </c>
      <c r="D1128">
        <f t="shared" si="51"/>
        <v>17.142534999999999</v>
      </c>
    </row>
    <row r="1129" spans="1:4" x14ac:dyDescent="0.35">
      <c r="A1129">
        <v>0.138936</v>
      </c>
      <c r="B1129">
        <f t="shared" si="52"/>
        <v>0.138936</v>
      </c>
      <c r="C1129">
        <v>45.08</v>
      </c>
      <c r="D1129">
        <f t="shared" si="51"/>
        <v>12.833576000000001</v>
      </c>
    </row>
    <row r="1130" spans="1:4" x14ac:dyDescent="0.35">
      <c r="A1130">
        <v>9.3729000000000007E-2</v>
      </c>
      <c r="B1130">
        <f t="shared" si="52"/>
        <v>9.3729000000000007E-2</v>
      </c>
      <c r="C1130">
        <v>45.12</v>
      </c>
      <c r="D1130">
        <f t="shared" si="51"/>
        <v>8.6180319999999995</v>
      </c>
    </row>
    <row r="1131" spans="1:4" x14ac:dyDescent="0.35">
      <c r="A1131">
        <v>4.6282999999999998E-2</v>
      </c>
      <c r="B1131">
        <f t="shared" si="52"/>
        <v>4.6282999999999998E-2</v>
      </c>
      <c r="C1131">
        <v>45.16</v>
      </c>
      <c r="D1131">
        <f t="shared" si="51"/>
        <v>4.2433990000000001</v>
      </c>
    </row>
    <row r="1132" spans="1:4" x14ac:dyDescent="0.35">
      <c r="A1132">
        <v>2.8499999999999999E-4</v>
      </c>
      <c r="B1132">
        <f t="shared" si="52"/>
        <v>2.8499999999999999E-4</v>
      </c>
      <c r="C1132">
        <v>45.2</v>
      </c>
      <c r="D1132">
        <f t="shared" si="51"/>
        <v>2.6106000000000001E-2</v>
      </c>
    </row>
    <row r="1133" spans="1:4" x14ac:dyDescent="0.35">
      <c r="A1133">
        <v>-4.4491000000000003E-2</v>
      </c>
      <c r="B1133">
        <f t="shared" si="52"/>
        <v>-4.4491000000000003E-2</v>
      </c>
      <c r="C1133">
        <v>45.24</v>
      </c>
      <c r="D1133">
        <f t="shared" si="51"/>
        <v>-4.0788180000000001</v>
      </c>
    </row>
    <row r="1134" spans="1:4" x14ac:dyDescent="0.35">
      <c r="A1134">
        <v>-9.1920000000000002E-2</v>
      </c>
      <c r="B1134">
        <f t="shared" si="52"/>
        <v>-9.1920000000000002E-2</v>
      </c>
      <c r="C1134">
        <v>45.28</v>
      </c>
      <c r="D1134">
        <f t="shared" si="51"/>
        <v>-8.4504730000000006</v>
      </c>
    </row>
    <row r="1135" spans="1:4" x14ac:dyDescent="0.35">
      <c r="A1135">
        <v>-0.13359399999999999</v>
      </c>
      <c r="B1135">
        <f t="shared" si="52"/>
        <v>-0.13359399999999999</v>
      </c>
      <c r="C1135">
        <v>45.32</v>
      </c>
      <c r="D1135">
        <f t="shared" si="51"/>
        <v>-12.332205</v>
      </c>
    </row>
    <row r="1136" spans="1:4" x14ac:dyDescent="0.35">
      <c r="A1136">
        <v>-0.174424</v>
      </c>
      <c r="B1136">
        <f t="shared" si="52"/>
        <v>-0.174424</v>
      </c>
      <c r="C1136">
        <v>45.36</v>
      </c>
      <c r="D1136">
        <f t="shared" si="51"/>
        <v>-16.191897999999998</v>
      </c>
    </row>
    <row r="1137" spans="1:4" x14ac:dyDescent="0.35">
      <c r="A1137">
        <v>-0.207175</v>
      </c>
      <c r="B1137">
        <f t="shared" si="52"/>
        <v>-0.207175</v>
      </c>
      <c r="C1137">
        <v>45.4</v>
      </c>
      <c r="D1137">
        <f t="shared" si="51"/>
        <v>-19.342538999999999</v>
      </c>
    </row>
    <row r="1138" spans="1:4" x14ac:dyDescent="0.35">
      <c r="A1138">
        <v>-0.23403299999999999</v>
      </c>
      <c r="B1138">
        <f t="shared" si="52"/>
        <v>-0.23403299999999999</v>
      </c>
      <c r="C1138">
        <v>45.44</v>
      </c>
      <c r="D1138">
        <f t="shared" si="51"/>
        <v>-21.972002</v>
      </c>
    </row>
    <row r="1139" spans="1:4" x14ac:dyDescent="0.35">
      <c r="A1139">
        <v>-0.25489600000000001</v>
      </c>
      <c r="B1139">
        <f t="shared" si="52"/>
        <v>-0.25489600000000001</v>
      </c>
      <c r="C1139">
        <v>45.48</v>
      </c>
      <c r="D1139">
        <f t="shared" si="51"/>
        <v>-24.048362000000001</v>
      </c>
    </row>
    <row r="1140" spans="1:4" x14ac:dyDescent="0.35">
      <c r="A1140">
        <v>-0.26607700000000001</v>
      </c>
      <c r="B1140">
        <f t="shared" si="52"/>
        <v>-0.26607700000000001</v>
      </c>
      <c r="C1140">
        <v>45.52</v>
      </c>
      <c r="D1140">
        <f t="shared" si="51"/>
        <v>-25.174901999999999</v>
      </c>
    </row>
    <row r="1141" spans="1:4" x14ac:dyDescent="0.35">
      <c r="A1141">
        <v>-0.27152100000000001</v>
      </c>
      <c r="B1141">
        <f t="shared" si="52"/>
        <v>-0.27152100000000001</v>
      </c>
      <c r="C1141">
        <v>45.56</v>
      </c>
      <c r="D1141">
        <f t="shared" si="51"/>
        <v>-25.727170000000001</v>
      </c>
    </row>
    <row r="1142" spans="1:4" x14ac:dyDescent="0.35">
      <c r="A1142">
        <v>-0.26728299999999999</v>
      </c>
      <c r="B1142">
        <f t="shared" si="52"/>
        <v>-0.26728299999999999</v>
      </c>
      <c r="C1142">
        <v>45.6</v>
      </c>
      <c r="D1142">
        <f t="shared" si="51"/>
        <v>-25.297027</v>
      </c>
    </row>
    <row r="1143" spans="1:4" x14ac:dyDescent="0.35">
      <c r="A1143">
        <v>-0.26843800000000001</v>
      </c>
      <c r="B1143">
        <f t="shared" si="52"/>
        <v>-0.26843800000000001</v>
      </c>
      <c r="C1143">
        <v>45.64</v>
      </c>
      <c r="D1143">
        <f t="shared" si="51"/>
        <v>-25.414103000000001</v>
      </c>
    </row>
    <row r="1144" spans="1:4" x14ac:dyDescent="0.35">
      <c r="A1144">
        <v>-0.26680100000000001</v>
      </c>
      <c r="B1144">
        <f t="shared" si="52"/>
        <v>-0.26680100000000001</v>
      </c>
      <c r="C1144">
        <v>45.68</v>
      </c>
      <c r="D1144">
        <f t="shared" si="51"/>
        <v>-25.248203</v>
      </c>
    </row>
    <row r="1145" spans="1:4" x14ac:dyDescent="0.35">
      <c r="A1145">
        <v>-0.25629200000000002</v>
      </c>
      <c r="B1145">
        <f t="shared" si="52"/>
        <v>-0.25629200000000002</v>
      </c>
      <c r="C1145">
        <v>45.72</v>
      </c>
      <c r="D1145">
        <f t="shared" si="51"/>
        <v>-24.188465999999998</v>
      </c>
    </row>
    <row r="1146" spans="1:4" x14ac:dyDescent="0.35">
      <c r="A1146">
        <v>-0.23649700000000001</v>
      </c>
      <c r="B1146">
        <f t="shared" si="52"/>
        <v>-0.23649700000000001</v>
      </c>
      <c r="C1146">
        <v>45.76</v>
      </c>
      <c r="D1146">
        <f t="shared" si="51"/>
        <v>-22.215592000000001</v>
      </c>
    </row>
    <row r="1147" spans="1:4" x14ac:dyDescent="0.35">
      <c r="A1147">
        <v>-0.21032799999999999</v>
      </c>
      <c r="B1147">
        <f t="shared" si="52"/>
        <v>-0.21032799999999999</v>
      </c>
      <c r="C1147">
        <v>45.8</v>
      </c>
      <c r="D1147">
        <f t="shared" si="51"/>
        <v>-19.64892</v>
      </c>
    </row>
    <row r="1148" spans="1:4" x14ac:dyDescent="0.35">
      <c r="A1148">
        <v>-0.17754300000000001</v>
      </c>
      <c r="B1148">
        <f t="shared" si="52"/>
        <v>-0.17754300000000001</v>
      </c>
      <c r="C1148">
        <v>45.84</v>
      </c>
      <c r="D1148">
        <f t="shared" si="51"/>
        <v>-16.489625</v>
      </c>
    </row>
    <row r="1149" spans="1:4" x14ac:dyDescent="0.35">
      <c r="A1149">
        <v>-0.13719500000000001</v>
      </c>
      <c r="B1149">
        <f t="shared" si="52"/>
        <v>-0.13719500000000001</v>
      </c>
      <c r="C1149">
        <v>45.88</v>
      </c>
      <c r="D1149">
        <f t="shared" si="51"/>
        <v>-12.670067</v>
      </c>
    </row>
    <row r="1150" spans="1:4" x14ac:dyDescent="0.35">
      <c r="A1150">
        <v>-9.5760999999999999E-2</v>
      </c>
      <c r="B1150">
        <f t="shared" si="52"/>
        <v>-9.5760999999999999E-2</v>
      </c>
      <c r="C1150">
        <v>45.92</v>
      </c>
      <c r="D1150">
        <f t="shared" si="51"/>
        <v>-8.8063359999999999</v>
      </c>
    </row>
    <row r="1151" spans="1:4" x14ac:dyDescent="0.35">
      <c r="A1151">
        <v>-4.8505E-2</v>
      </c>
      <c r="B1151">
        <f t="shared" si="52"/>
        <v>-4.8505E-2</v>
      </c>
      <c r="C1151">
        <v>45.96</v>
      </c>
      <c r="D1151">
        <f t="shared" si="51"/>
        <v>-4.4475210000000001</v>
      </c>
    </row>
    <row r="1152" spans="1:4" x14ac:dyDescent="0.35">
      <c r="A1152">
        <v>-3.9189999999999997E-3</v>
      </c>
      <c r="B1152">
        <f t="shared" si="52"/>
        <v>-3.9189999999999997E-3</v>
      </c>
      <c r="C1152">
        <v>46</v>
      </c>
      <c r="D1152">
        <f t="shared" si="51"/>
        <v>-0.358983</v>
      </c>
    </row>
    <row r="1153" spans="1:4" x14ac:dyDescent="0.35">
      <c r="A1153">
        <v>4.2976E-2</v>
      </c>
      <c r="B1153">
        <f t="shared" si="52"/>
        <v>4.2976E-2</v>
      </c>
      <c r="C1153">
        <v>46.04</v>
      </c>
      <c r="D1153">
        <f t="shared" si="51"/>
        <v>3.9397039999999999</v>
      </c>
    </row>
    <row r="1154" spans="1:4" x14ac:dyDescent="0.35">
      <c r="A1154">
        <v>9.3453999999999995E-2</v>
      </c>
      <c r="B1154">
        <f t="shared" si="52"/>
        <v>9.3453999999999995E-2</v>
      </c>
      <c r="C1154">
        <v>46.08</v>
      </c>
      <c r="D1154">
        <f t="shared" si="51"/>
        <v>8.5925560000000001</v>
      </c>
    </row>
    <row r="1155" spans="1:4" x14ac:dyDescent="0.35">
      <c r="A1155">
        <v>0.131993</v>
      </c>
      <c r="B1155">
        <f t="shared" si="52"/>
        <v>0.131993</v>
      </c>
      <c r="C1155">
        <v>46.12</v>
      </c>
      <c r="D1155">
        <f t="shared" ref="D1155:D1218" si="53">ROUND(DEGREES(ASIN(B1155/$E$2)), 6)</f>
        <v>12.182133</v>
      </c>
    </row>
    <row r="1156" spans="1:4" x14ac:dyDescent="0.35">
      <c r="A1156">
        <v>0.18412500000000001</v>
      </c>
      <c r="B1156">
        <f t="shared" ref="B1156:B1219" si="54">IF(A1156&lt;0.35,A1156,(A1155+A1157)/2)</f>
        <v>0.18412500000000001</v>
      </c>
      <c r="C1156">
        <v>46.16</v>
      </c>
      <c r="D1156">
        <f t="shared" si="53"/>
        <v>17.119433999999998</v>
      </c>
    </row>
    <row r="1157" spans="1:4" x14ac:dyDescent="0.35">
      <c r="A1157">
        <v>0.20786499999999999</v>
      </c>
      <c r="B1157">
        <f t="shared" si="54"/>
        <v>0.20786499999999999</v>
      </c>
      <c r="C1157">
        <v>46.2</v>
      </c>
      <c r="D1157">
        <f t="shared" si="53"/>
        <v>19.409538000000001</v>
      </c>
    </row>
    <row r="1158" spans="1:4" x14ac:dyDescent="0.35">
      <c r="A1158">
        <v>0.228883</v>
      </c>
      <c r="B1158">
        <f t="shared" si="54"/>
        <v>0.228883</v>
      </c>
      <c r="C1158">
        <v>46.24</v>
      </c>
      <c r="D1158">
        <f t="shared" si="53"/>
        <v>21.464216</v>
      </c>
    </row>
    <row r="1159" spans="1:4" x14ac:dyDescent="0.35">
      <c r="A1159">
        <v>0.25145200000000001</v>
      </c>
      <c r="B1159">
        <f t="shared" si="54"/>
        <v>0.25145200000000001</v>
      </c>
      <c r="C1159">
        <v>46.28</v>
      </c>
      <c r="D1159">
        <f t="shared" si="53"/>
        <v>23.703368000000001</v>
      </c>
    </row>
    <row r="1160" spans="1:4" x14ac:dyDescent="0.35">
      <c r="A1160">
        <v>0.271453</v>
      </c>
      <c r="B1160">
        <f t="shared" si="54"/>
        <v>0.271453</v>
      </c>
      <c r="C1160">
        <v>46.32</v>
      </c>
      <c r="D1160">
        <f t="shared" si="53"/>
        <v>25.720255999999999</v>
      </c>
    </row>
    <row r="1161" spans="1:4" x14ac:dyDescent="0.35">
      <c r="A1161">
        <v>0.28228999999999999</v>
      </c>
      <c r="B1161">
        <f t="shared" si="54"/>
        <v>0.28228999999999999</v>
      </c>
      <c r="C1161">
        <v>46.36</v>
      </c>
      <c r="D1161">
        <f t="shared" si="53"/>
        <v>26.827311000000002</v>
      </c>
    </row>
    <row r="1162" spans="1:4" x14ac:dyDescent="0.35">
      <c r="A1162">
        <v>0.28637299999999999</v>
      </c>
      <c r="B1162">
        <f t="shared" si="54"/>
        <v>0.28637299999999999</v>
      </c>
      <c r="C1162">
        <v>46.4</v>
      </c>
      <c r="D1162">
        <f t="shared" si="53"/>
        <v>27.247204</v>
      </c>
    </row>
    <row r="1163" spans="1:4" x14ac:dyDescent="0.35">
      <c r="A1163">
        <v>0.28428799999999999</v>
      </c>
      <c r="B1163">
        <f t="shared" si="54"/>
        <v>0.28428799999999999</v>
      </c>
      <c r="C1163">
        <v>46.44</v>
      </c>
      <c r="D1163">
        <f t="shared" si="53"/>
        <v>27.032588000000001</v>
      </c>
    </row>
    <row r="1164" spans="1:4" x14ac:dyDescent="0.35">
      <c r="A1164">
        <v>0.27514</v>
      </c>
      <c r="B1164">
        <f t="shared" si="54"/>
        <v>0.27514</v>
      </c>
      <c r="C1164">
        <v>46.48</v>
      </c>
      <c r="D1164">
        <f t="shared" si="53"/>
        <v>26.095721000000001</v>
      </c>
    </row>
    <row r="1165" spans="1:4" x14ac:dyDescent="0.35">
      <c r="A1165">
        <v>0.25725799999999999</v>
      </c>
      <c r="B1165">
        <f t="shared" si="54"/>
        <v>0.25725799999999999</v>
      </c>
      <c r="C1165">
        <v>46.52</v>
      </c>
      <c r="D1165">
        <f t="shared" si="53"/>
        <v>24.285505000000001</v>
      </c>
    </row>
    <row r="1166" spans="1:4" x14ac:dyDescent="0.35">
      <c r="A1166">
        <v>0.23839299999999999</v>
      </c>
      <c r="B1166">
        <f t="shared" si="54"/>
        <v>0.23839299999999999</v>
      </c>
      <c r="C1166">
        <v>46.56</v>
      </c>
      <c r="D1166">
        <f t="shared" si="53"/>
        <v>22.403317000000001</v>
      </c>
    </row>
    <row r="1167" spans="1:4" x14ac:dyDescent="0.35">
      <c r="A1167">
        <v>0.216444</v>
      </c>
      <c r="B1167">
        <f t="shared" si="54"/>
        <v>0.216444</v>
      </c>
      <c r="C1167">
        <v>46.6</v>
      </c>
      <c r="D1167">
        <f t="shared" si="53"/>
        <v>20.244902</v>
      </c>
    </row>
    <row r="1168" spans="1:4" x14ac:dyDescent="0.35">
      <c r="A1168">
        <v>0.19759699999999999</v>
      </c>
      <c r="B1168">
        <f t="shared" si="54"/>
        <v>0.19759699999999999</v>
      </c>
      <c r="C1168">
        <v>46.64</v>
      </c>
      <c r="D1168">
        <f t="shared" si="53"/>
        <v>18.415303999999999</v>
      </c>
    </row>
    <row r="1169" spans="1:4" x14ac:dyDescent="0.35">
      <c r="A1169">
        <v>0.14281199999999999</v>
      </c>
      <c r="B1169">
        <f t="shared" si="54"/>
        <v>0.14281199999999999</v>
      </c>
      <c r="C1169">
        <v>46.68</v>
      </c>
      <c r="D1169">
        <f t="shared" si="53"/>
        <v>13.197979999999999</v>
      </c>
    </row>
    <row r="1170" spans="1:4" x14ac:dyDescent="0.35">
      <c r="A1170">
        <v>0.102533</v>
      </c>
      <c r="B1170">
        <f t="shared" si="54"/>
        <v>0.102533</v>
      </c>
      <c r="C1170">
        <v>46.72</v>
      </c>
      <c r="D1170">
        <f t="shared" si="53"/>
        <v>9.4345970000000001</v>
      </c>
    </row>
    <row r="1171" spans="1:4" x14ac:dyDescent="0.35">
      <c r="A1171">
        <v>5.8549999999999998E-2</v>
      </c>
      <c r="B1171">
        <f t="shared" si="54"/>
        <v>5.8549999999999998E-2</v>
      </c>
      <c r="C1171">
        <v>46.76</v>
      </c>
      <c r="D1171">
        <f t="shared" si="53"/>
        <v>5.371041</v>
      </c>
    </row>
    <row r="1172" spans="1:4" x14ac:dyDescent="0.35">
      <c r="A1172">
        <v>1.0277E-2</v>
      </c>
      <c r="B1172">
        <f t="shared" si="54"/>
        <v>1.0277E-2</v>
      </c>
      <c r="C1172">
        <v>46.8</v>
      </c>
      <c r="D1172">
        <f t="shared" si="53"/>
        <v>0.941415</v>
      </c>
    </row>
    <row r="1173" spans="1:4" x14ac:dyDescent="0.35">
      <c r="A1173">
        <v>-3.4412999999999999E-2</v>
      </c>
      <c r="B1173">
        <f t="shared" si="54"/>
        <v>-3.4412999999999999E-2</v>
      </c>
      <c r="C1173">
        <v>46.84</v>
      </c>
      <c r="D1173">
        <f t="shared" si="53"/>
        <v>-3.1538219999999999</v>
      </c>
    </row>
    <row r="1174" spans="1:4" x14ac:dyDescent="0.35">
      <c r="A1174">
        <v>-8.1254999999999994E-2</v>
      </c>
      <c r="B1174">
        <f t="shared" si="54"/>
        <v>-8.1254999999999994E-2</v>
      </c>
      <c r="C1174">
        <v>46.88</v>
      </c>
      <c r="D1174">
        <f t="shared" si="53"/>
        <v>-7.4640490000000002</v>
      </c>
    </row>
    <row r="1175" spans="1:4" x14ac:dyDescent="0.35">
      <c r="A1175">
        <v>-0.123671</v>
      </c>
      <c r="B1175">
        <f t="shared" si="54"/>
        <v>-0.123671</v>
      </c>
      <c r="C1175">
        <v>46.92</v>
      </c>
      <c r="D1175">
        <f t="shared" si="53"/>
        <v>-11.403395</v>
      </c>
    </row>
    <row r="1176" spans="1:4" x14ac:dyDescent="0.35">
      <c r="A1176">
        <v>-0.16503499999999999</v>
      </c>
      <c r="B1176">
        <f t="shared" si="54"/>
        <v>-0.16503499999999999</v>
      </c>
      <c r="C1176">
        <v>46.96</v>
      </c>
      <c r="D1176">
        <f t="shared" si="53"/>
        <v>-15.298329000000001</v>
      </c>
    </row>
    <row r="1177" spans="1:4" x14ac:dyDescent="0.35">
      <c r="A1177">
        <v>-0.19887099999999999</v>
      </c>
      <c r="B1177">
        <f t="shared" si="54"/>
        <v>-0.19887099999999999</v>
      </c>
      <c r="C1177">
        <v>47</v>
      </c>
      <c r="D1177">
        <f t="shared" si="53"/>
        <v>-18.538345</v>
      </c>
    </row>
    <row r="1178" spans="1:4" x14ac:dyDescent="0.35">
      <c r="A1178">
        <v>-0.22686700000000001</v>
      </c>
      <c r="B1178">
        <f t="shared" si="54"/>
        <v>-0.22686700000000001</v>
      </c>
      <c r="C1178">
        <v>47.04</v>
      </c>
      <c r="D1178">
        <f t="shared" si="53"/>
        <v>-21.265923000000001</v>
      </c>
    </row>
    <row r="1179" spans="1:4" x14ac:dyDescent="0.35">
      <c r="A1179">
        <v>-0.248643</v>
      </c>
      <c r="B1179">
        <f t="shared" si="54"/>
        <v>-0.248643</v>
      </c>
      <c r="C1179">
        <v>47.08</v>
      </c>
      <c r="D1179">
        <f t="shared" si="53"/>
        <v>-23.422657999999998</v>
      </c>
    </row>
    <row r="1180" spans="1:4" x14ac:dyDescent="0.35">
      <c r="A1180">
        <v>-0.26183899999999999</v>
      </c>
      <c r="B1180">
        <f t="shared" si="54"/>
        <v>-0.26183899999999999</v>
      </c>
      <c r="C1180">
        <v>47.12</v>
      </c>
      <c r="D1180">
        <f t="shared" si="53"/>
        <v>-24.746704999999999</v>
      </c>
    </row>
    <row r="1181" spans="1:4" x14ac:dyDescent="0.35">
      <c r="A1181">
        <v>-0.26811000000000001</v>
      </c>
      <c r="B1181">
        <f t="shared" si="54"/>
        <v>-0.26811000000000001</v>
      </c>
      <c r="C1181">
        <v>47.16</v>
      </c>
      <c r="D1181">
        <f t="shared" si="53"/>
        <v>-25.380844</v>
      </c>
    </row>
    <row r="1182" spans="1:4" x14ac:dyDescent="0.35">
      <c r="A1182">
        <v>-0.26836900000000002</v>
      </c>
      <c r="B1182">
        <f t="shared" si="54"/>
        <v>-0.26836900000000002</v>
      </c>
      <c r="C1182">
        <v>47.2</v>
      </c>
      <c r="D1182">
        <f t="shared" si="53"/>
        <v>-25.407105999999999</v>
      </c>
    </row>
    <row r="1183" spans="1:4" x14ac:dyDescent="0.35">
      <c r="A1183">
        <v>-0.267731</v>
      </c>
      <c r="B1183">
        <f t="shared" si="54"/>
        <v>-0.267731</v>
      </c>
      <c r="C1183">
        <v>47.24</v>
      </c>
      <c r="D1183">
        <f t="shared" si="53"/>
        <v>-25.342424999999999</v>
      </c>
    </row>
    <row r="1184" spans="1:4" x14ac:dyDescent="0.35">
      <c r="A1184">
        <v>-0.264372</v>
      </c>
      <c r="B1184">
        <f t="shared" si="54"/>
        <v>-0.264372</v>
      </c>
      <c r="C1184">
        <v>47.28</v>
      </c>
      <c r="D1184">
        <f t="shared" si="53"/>
        <v>-25.002454</v>
      </c>
    </row>
    <row r="1185" spans="1:4" x14ac:dyDescent="0.35">
      <c r="A1185">
        <v>-0.25458599999999998</v>
      </c>
      <c r="B1185">
        <f t="shared" si="54"/>
        <v>-0.25458599999999998</v>
      </c>
      <c r="C1185">
        <v>47.32</v>
      </c>
      <c r="D1185">
        <f t="shared" si="53"/>
        <v>-24.01727</v>
      </c>
    </row>
    <row r="1186" spans="1:4" x14ac:dyDescent="0.35">
      <c r="A1186">
        <v>-0.23985600000000001</v>
      </c>
      <c r="B1186">
        <f t="shared" si="54"/>
        <v>-0.23985600000000001</v>
      </c>
      <c r="C1186">
        <v>47.36</v>
      </c>
      <c r="D1186">
        <f t="shared" si="53"/>
        <v>-22.548344</v>
      </c>
    </row>
    <row r="1187" spans="1:4" x14ac:dyDescent="0.35">
      <c r="A1187">
        <v>-0.21477199999999999</v>
      </c>
      <c r="B1187">
        <f t="shared" si="54"/>
        <v>-0.21477199999999999</v>
      </c>
      <c r="C1187">
        <v>47.4</v>
      </c>
      <c r="D1187">
        <f t="shared" si="53"/>
        <v>-20.081747</v>
      </c>
    </row>
    <row r="1188" spans="1:4" x14ac:dyDescent="0.35">
      <c r="A1188">
        <v>-0.18328</v>
      </c>
      <c r="B1188">
        <f t="shared" si="54"/>
        <v>-0.18328</v>
      </c>
      <c r="C1188">
        <v>47.44</v>
      </c>
      <c r="D1188">
        <f t="shared" si="53"/>
        <v>-17.038461999999999</v>
      </c>
    </row>
    <row r="1189" spans="1:4" x14ac:dyDescent="0.35">
      <c r="A1189">
        <v>-0.14536099999999999</v>
      </c>
      <c r="B1189">
        <f t="shared" si="54"/>
        <v>-0.14536099999999999</v>
      </c>
      <c r="C1189">
        <v>47.48</v>
      </c>
      <c r="D1189">
        <f t="shared" si="53"/>
        <v>-13.437920999999999</v>
      </c>
    </row>
    <row r="1190" spans="1:4" x14ac:dyDescent="0.35">
      <c r="A1190">
        <v>-0.104117</v>
      </c>
      <c r="B1190">
        <f t="shared" si="54"/>
        <v>-0.104117</v>
      </c>
      <c r="C1190">
        <v>47.52</v>
      </c>
      <c r="D1190">
        <f t="shared" si="53"/>
        <v>-9.5817130000000006</v>
      </c>
    </row>
    <row r="1191" spans="1:4" x14ac:dyDescent="0.35">
      <c r="A1191">
        <v>-5.8203999999999999E-2</v>
      </c>
      <c r="B1191">
        <f t="shared" si="54"/>
        <v>-5.8203999999999999E-2</v>
      </c>
      <c r="C1191">
        <v>47.56</v>
      </c>
      <c r="D1191">
        <f t="shared" si="53"/>
        <v>-5.3392090000000003</v>
      </c>
    </row>
    <row r="1192" spans="1:4" x14ac:dyDescent="0.35">
      <c r="A1192">
        <v>-1.3636000000000001E-2</v>
      </c>
      <c r="B1192">
        <f t="shared" si="54"/>
        <v>-1.3636000000000001E-2</v>
      </c>
      <c r="C1192">
        <v>47.6</v>
      </c>
      <c r="D1192">
        <f t="shared" si="53"/>
        <v>-1.2491559999999999</v>
      </c>
    </row>
    <row r="1193" spans="1:4" x14ac:dyDescent="0.35">
      <c r="A1193">
        <v>3.7463000000000003E-2</v>
      </c>
      <c r="B1193">
        <f t="shared" si="54"/>
        <v>3.7463000000000003E-2</v>
      </c>
      <c r="C1193">
        <v>47.64</v>
      </c>
      <c r="D1193">
        <f t="shared" si="53"/>
        <v>3.433665</v>
      </c>
    </row>
    <row r="1194" spans="1:4" x14ac:dyDescent="0.35">
      <c r="A1194">
        <v>7.6483999999999996E-2</v>
      </c>
      <c r="B1194">
        <f t="shared" si="54"/>
        <v>7.6483999999999996E-2</v>
      </c>
      <c r="C1194">
        <v>47.68</v>
      </c>
      <c r="D1194">
        <f t="shared" si="53"/>
        <v>7.0235089999999998</v>
      </c>
    </row>
    <row r="1195" spans="1:4" x14ac:dyDescent="0.35">
      <c r="A1195">
        <v>0.12281</v>
      </c>
      <c r="B1195">
        <f t="shared" si="54"/>
        <v>0.12281</v>
      </c>
      <c r="C1195">
        <v>47.72</v>
      </c>
      <c r="D1195">
        <f t="shared" si="53"/>
        <v>11.322951</v>
      </c>
    </row>
    <row r="1196" spans="1:4" x14ac:dyDescent="0.35">
      <c r="A1196">
        <v>0.17926600000000001</v>
      </c>
      <c r="B1196">
        <f t="shared" si="54"/>
        <v>0.17926600000000001</v>
      </c>
      <c r="C1196">
        <v>47.76</v>
      </c>
      <c r="D1196">
        <f t="shared" si="53"/>
        <v>16.654292000000002</v>
      </c>
    </row>
    <row r="1197" spans="1:4" x14ac:dyDescent="0.35">
      <c r="A1197">
        <v>0.21036299999999999</v>
      </c>
      <c r="B1197">
        <f t="shared" si="54"/>
        <v>0.21036299999999999</v>
      </c>
      <c r="C1197">
        <v>47.8</v>
      </c>
      <c r="D1197">
        <f t="shared" si="53"/>
        <v>19.652325000000001</v>
      </c>
    </row>
    <row r="1198" spans="1:4" x14ac:dyDescent="0.35">
      <c r="A1198">
        <v>0.22533400000000001</v>
      </c>
      <c r="B1198">
        <f t="shared" si="54"/>
        <v>0.22533400000000001</v>
      </c>
      <c r="C1198">
        <v>47.84</v>
      </c>
      <c r="D1198">
        <f t="shared" si="53"/>
        <v>21.115317000000001</v>
      </c>
    </row>
    <row r="1199" spans="1:4" x14ac:dyDescent="0.35">
      <c r="A1199">
        <v>0.24871199999999999</v>
      </c>
      <c r="B1199">
        <f t="shared" si="54"/>
        <v>0.24871199999999999</v>
      </c>
      <c r="C1199">
        <v>47.88</v>
      </c>
      <c r="D1199">
        <f t="shared" si="53"/>
        <v>23.429545999999998</v>
      </c>
    </row>
    <row r="1200" spans="1:4" x14ac:dyDescent="0.35">
      <c r="A1200">
        <v>0.26649200000000001</v>
      </c>
      <c r="B1200">
        <f t="shared" si="54"/>
        <v>0.26649200000000001</v>
      </c>
      <c r="C1200">
        <v>47.92</v>
      </c>
      <c r="D1200">
        <f t="shared" si="53"/>
        <v>25.216913000000002</v>
      </c>
    </row>
    <row r="1201" spans="1:4" x14ac:dyDescent="0.35">
      <c r="A1201">
        <v>0.27891300000000002</v>
      </c>
      <c r="B1201">
        <f t="shared" si="54"/>
        <v>0.27891300000000002</v>
      </c>
      <c r="C1201">
        <v>47.96</v>
      </c>
      <c r="D1201">
        <f t="shared" si="53"/>
        <v>26.481196000000001</v>
      </c>
    </row>
    <row r="1202" spans="1:4" x14ac:dyDescent="0.35">
      <c r="A1202">
        <v>0.284719</v>
      </c>
      <c r="B1202">
        <f t="shared" si="54"/>
        <v>0.284719</v>
      </c>
      <c r="C1202">
        <v>48</v>
      </c>
      <c r="D1202">
        <f t="shared" si="53"/>
        <v>27.076919</v>
      </c>
    </row>
    <row r="1203" spans="1:4" x14ac:dyDescent="0.35">
      <c r="A1203">
        <v>0.28370200000000001</v>
      </c>
      <c r="B1203">
        <f t="shared" si="54"/>
        <v>0.28370200000000001</v>
      </c>
      <c r="C1203">
        <v>48.04</v>
      </c>
      <c r="D1203">
        <f t="shared" si="53"/>
        <v>26.972342999999999</v>
      </c>
    </row>
    <row r="1204" spans="1:4" x14ac:dyDescent="0.35">
      <c r="A1204">
        <v>0.27636300000000003</v>
      </c>
      <c r="B1204">
        <f t="shared" si="54"/>
        <v>0.27636300000000003</v>
      </c>
      <c r="C1204">
        <v>48.08</v>
      </c>
      <c r="D1204">
        <f t="shared" si="53"/>
        <v>26.220531000000001</v>
      </c>
    </row>
    <row r="1205" spans="1:4" x14ac:dyDescent="0.35">
      <c r="A1205">
        <v>0.25965199999999999</v>
      </c>
      <c r="B1205">
        <f t="shared" si="54"/>
        <v>0.25965199999999999</v>
      </c>
      <c r="C1205">
        <v>48.12</v>
      </c>
      <c r="D1205">
        <f t="shared" si="53"/>
        <v>24.526313999999999</v>
      </c>
    </row>
    <row r="1206" spans="1:4" x14ac:dyDescent="0.35">
      <c r="A1206">
        <v>0.24259600000000001</v>
      </c>
      <c r="B1206">
        <f t="shared" si="54"/>
        <v>0.24259600000000001</v>
      </c>
      <c r="C1206">
        <v>48.16</v>
      </c>
      <c r="D1206">
        <f t="shared" si="53"/>
        <v>22.820371000000002</v>
      </c>
    </row>
    <row r="1207" spans="1:4" x14ac:dyDescent="0.35">
      <c r="A1207">
        <v>0.221578</v>
      </c>
      <c r="B1207">
        <f t="shared" si="54"/>
        <v>0.221578</v>
      </c>
      <c r="C1207">
        <v>48.2</v>
      </c>
      <c r="D1207">
        <f t="shared" si="53"/>
        <v>20.746959</v>
      </c>
    </row>
    <row r="1208" spans="1:4" x14ac:dyDescent="0.35">
      <c r="A1208">
        <v>0.36143500000000001</v>
      </c>
      <c r="B1208">
        <f t="shared" si="54"/>
        <v>0.187889</v>
      </c>
      <c r="C1208">
        <v>48.24</v>
      </c>
      <c r="D1208">
        <f t="shared" si="53"/>
        <v>17.480554000000001</v>
      </c>
    </row>
    <row r="1209" spans="1:4" x14ac:dyDescent="0.35">
      <c r="A1209">
        <v>0.1542</v>
      </c>
      <c r="B1209">
        <f t="shared" si="54"/>
        <v>0.1542</v>
      </c>
      <c r="C1209">
        <v>48.28</v>
      </c>
      <c r="D1209">
        <f t="shared" si="53"/>
        <v>14.271843000000001</v>
      </c>
    </row>
    <row r="1210" spans="1:4" x14ac:dyDescent="0.35">
      <c r="A1210">
        <v>0.11094</v>
      </c>
      <c r="B1210">
        <f t="shared" si="54"/>
        <v>0.11094</v>
      </c>
      <c r="C1210">
        <v>48.32</v>
      </c>
      <c r="D1210">
        <f t="shared" si="53"/>
        <v>10.216148</v>
      </c>
    </row>
    <row r="1211" spans="1:4" x14ac:dyDescent="0.35">
      <c r="A1211">
        <v>8.4064E-2</v>
      </c>
      <c r="B1211">
        <f t="shared" si="54"/>
        <v>8.4064E-2</v>
      </c>
      <c r="C1211">
        <v>48.36</v>
      </c>
      <c r="D1211">
        <f t="shared" si="53"/>
        <v>7.72363</v>
      </c>
    </row>
    <row r="1212" spans="1:4" x14ac:dyDescent="0.35">
      <c r="A1212">
        <v>1.9890000000000001E-2</v>
      </c>
      <c r="B1212">
        <f t="shared" si="54"/>
        <v>1.9890000000000001E-2</v>
      </c>
      <c r="C1212">
        <v>48.4</v>
      </c>
      <c r="D1212">
        <f t="shared" si="53"/>
        <v>1.8222309999999999</v>
      </c>
    </row>
    <row r="1213" spans="1:4" x14ac:dyDescent="0.35">
      <c r="A1213">
        <v>-2.4230999999999999E-2</v>
      </c>
      <c r="B1213">
        <f t="shared" si="54"/>
        <v>-2.4230999999999999E-2</v>
      </c>
      <c r="C1213">
        <v>48.44</v>
      </c>
      <c r="D1213">
        <f t="shared" si="53"/>
        <v>-2.2201140000000001</v>
      </c>
    </row>
    <row r="1214" spans="1:4" x14ac:dyDescent="0.35">
      <c r="A1214">
        <v>-6.9264999999999993E-2</v>
      </c>
      <c r="B1214">
        <f t="shared" si="54"/>
        <v>-6.9264999999999993E-2</v>
      </c>
      <c r="C1214">
        <v>48.48</v>
      </c>
      <c r="D1214">
        <f t="shared" si="53"/>
        <v>-6.3577110000000001</v>
      </c>
    </row>
    <row r="1215" spans="1:4" x14ac:dyDescent="0.35">
      <c r="A1215">
        <v>-0.113954</v>
      </c>
      <c r="B1215">
        <f t="shared" si="54"/>
        <v>-0.113954</v>
      </c>
      <c r="C1215">
        <v>48.52</v>
      </c>
      <c r="D1215">
        <f t="shared" si="53"/>
        <v>-10.496803</v>
      </c>
    </row>
    <row r="1216" spans="1:4" x14ac:dyDescent="0.35">
      <c r="A1216">
        <v>-0.15600800000000001</v>
      </c>
      <c r="B1216">
        <f t="shared" si="54"/>
        <v>-0.15600800000000001</v>
      </c>
      <c r="C1216">
        <v>48.56</v>
      </c>
      <c r="D1216">
        <f t="shared" si="53"/>
        <v>-14.442795</v>
      </c>
    </row>
    <row r="1217" spans="1:4" x14ac:dyDescent="0.35">
      <c r="A1217">
        <v>-0.19023999999999999</v>
      </c>
      <c r="B1217">
        <f t="shared" si="54"/>
        <v>-0.19023999999999999</v>
      </c>
      <c r="C1217">
        <v>48.6</v>
      </c>
      <c r="D1217">
        <f t="shared" si="53"/>
        <v>-17.706472999999999</v>
      </c>
    </row>
    <row r="1218" spans="1:4" x14ac:dyDescent="0.35">
      <c r="A1218">
        <v>-0.219665</v>
      </c>
      <c r="B1218">
        <f t="shared" si="54"/>
        <v>-0.219665</v>
      </c>
      <c r="C1218">
        <v>48.64</v>
      </c>
      <c r="D1218">
        <f t="shared" si="53"/>
        <v>-20.559692999999999</v>
      </c>
    </row>
    <row r="1219" spans="1:4" x14ac:dyDescent="0.35">
      <c r="A1219">
        <v>-0.24340500000000001</v>
      </c>
      <c r="B1219">
        <f t="shared" si="54"/>
        <v>-0.24340500000000001</v>
      </c>
      <c r="C1219">
        <v>48.68</v>
      </c>
      <c r="D1219">
        <f t="shared" ref="D1219:D1220" si="55">ROUND(DEGREES(ASIN(B1219/$E$2)), 6)</f>
        <v>-22.900791999999999</v>
      </c>
    </row>
    <row r="1220" spans="1:4" x14ac:dyDescent="0.35">
      <c r="A1220">
        <v>-0.25973800000000002</v>
      </c>
      <c r="B1220">
        <f>IF(A1220&lt;0.35,A1220,(A1219+A1221)/2)</f>
        <v>-0.25973800000000002</v>
      </c>
      <c r="C1220">
        <v>48.72</v>
      </c>
      <c r="D1220">
        <f t="shared" si="55"/>
        <v>-24.534973000000001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3b5e7a1-cb09-4417-9e1a-c686b440b2c5}" enabled="0" method="" siteId="{03b5e7a1-cb09-4417-9e1a-c686b440b2c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 (MNG)</dc:creator>
  <cp:lastModifiedBy>Alexander Müller (MNG)</cp:lastModifiedBy>
  <dcterms:created xsi:type="dcterms:W3CDTF">2025-01-05T15:08:28Z</dcterms:created>
  <dcterms:modified xsi:type="dcterms:W3CDTF">2025-01-05T20:23:12Z</dcterms:modified>
</cp:coreProperties>
</file>