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inweise" sheetId="1" state="visible" r:id="rId3"/>
    <sheet name="Depo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<sst xmlns="http://schemas.openxmlformats.org/spreadsheetml/2006/main" count="43" uniqueCount="35">
  <si>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Exportiert aus dem Musterdepot</t>
  </si>
  <si>
    <t xml:space="preserve">Stand 18.10.2026</t>
  </si>
  <si>
    <t xml:space="preserve">Mein Depot</t>
  </si>
  <si>
    <t xml:space="preserve">Wertpapier</t>
  </si>
  <si>
    <t xml:space="preserve">ISIN</t>
  </si>
  <si>
    <t xml:space="preserve">WKN</t>
  </si>
  <si>
    <t xml:space="preserve">Stück</t>
  </si>
  <si>
    <t xml:space="preserve">Kaufkurs in EUR</t>
  </si>
  <si>
    <t xml:space="preserve">Kaufdatum</t>
  </si>
  <si>
    <t xml:space="preserve">Börse</t>
  </si>
  <si>
    <t xml:space="preserve">Depot</t>
  </si>
  <si>
    <t xml:space="preserve">Thema</t>
  </si>
  <si>
    <t xml:space="preserve">Notiz</t>
  </si>
  <si>
    <t xml:space="preserve">Cameco Corp.</t>
  </si>
  <si>
    <t xml:space="preserve">CA13321L1085</t>
  </si>
  <si>
    <t xml:space="preserve">882017</t>
  </si>
  <si>
    <t xml:space="preserve">Tradegate</t>
  </si>
  <si>
    <t xml:space="preserve">Comdirect</t>
  </si>
  <si>
    <t xml:space="preserve">Uran</t>
  </si>
  <si>
    <t xml:space="preserve">Kernposition</t>
  </si>
  <si>
    <t xml:space="preserve">Toyota Motor Corp.</t>
  </si>
  <si>
    <t xml:space="preserve">JP3633400001</t>
  </si>
  <si>
    <t xml:space="preserve">853510</t>
  </si>
  <si>
    <t xml:space="preserve">Tokio</t>
  </si>
  <si>
    <t xml:space="preserve">Sparkasse</t>
  </si>
  <si>
    <t xml:space="preserve">Technologie</t>
  </si>
  <si>
    <t xml:space="preserve">Equinor ASA</t>
  </si>
  <si>
    <t xml:space="preserve">NO0010096985</t>
  </si>
  <si>
    <t xml:space="preserve">Oslo</t>
  </si>
  <si>
    <t xml:space="preserve">Öl &amp; Gas</t>
  </si>
  <si>
    <t xml:space="preserve">Kazatomprom GDR</t>
  </si>
  <si>
    <t xml:space="preserve">US63253R2013</t>
  </si>
  <si>
    <t xml:space="preserve">London</t>
  </si>
  <si>
    <t xml:space="preserve">nur beobachten</t>
  </si>
  <si>
    <t xml:space="preserve">Summe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</si>
</sst>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dd\.mm\.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E3" s="0" t="s">
        <v>7</v>
      </c>
      <c r="F3" s="0" t="s">
        <v>8</v>
      </c>
      <c r="G3" s="0" t="s">
        <v>9</v>
      </c>
      <c r="H3" s="0" t="s">
        <v>10</v>
      </c>
      <c r="I3" s="0" t="s">
        <v>11</v>
      </c>
      <c r="J3" s="0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120</v>
      </c>
      <c r="E4" s="1" t="n">
        <v>14.5</v>
      </c>
      <c r="F4" s="2" t="n">
        <v>44270</v>
      </c>
      <c r="G4" s="3" t="s">
        <v>16</v>
      </c>
      <c r="H4" s="3" t="s">
        <v>17</v>
      </c>
      <c r="I4" s="3" t="s">
        <v>18</v>
      </c>
      <c r="J4" s="3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n">
        <v>100</v>
      </c>
      <c r="E5" s="1" t="n">
        <v>11.5</v>
      </c>
      <c r="F5" s="2" t="n">
        <v>43602</v>
      </c>
      <c r="G5" s="3" t="s">
        <v>23</v>
      </c>
      <c r="H5" s="3" t="s">
        <v>24</v>
      </c>
      <c r="I5" s="3" t="s">
        <v>25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0" t="n">
        <v>30</v>
      </c>
      <c r="E6" s="1" t="n">
        <v>41.2</v>
      </c>
      <c r="F6" s="2" t="n">
        <v>45323</v>
      </c>
      <c r="G6" s="3" t="s">
        <v>16</v>
      </c>
      <c r="H6" s="3" t="s">
        <v>17</v>
      </c>
      <c r="I6" s="3" t="s">
        <v>18</v>
      </c>
    </row>
    <row r="7" customFormat="false" ht="15" hidden="false" customHeight="false" outlineLevel="0" collapsed="false">
      <c r="A7" s="0" t="s">
        <v>26</v>
      </c>
      <c r="B7" s="0" t="s">
        <v>27</v>
      </c>
      <c r="D7" s="0" t="n">
        <v>12.145</v>
      </c>
      <c r="E7" s="1" t="n">
        <v>23.7</v>
      </c>
      <c r="F7" s="2" t="n">
        <v>44137</v>
      </c>
      <c r="G7" s="3" t="s">
        <v>28</v>
      </c>
      <c r="H7" s="3" t="s">
        <v>17</v>
      </c>
      <c r="I7" s="3" t="s">
        <v>29</v>
      </c>
    </row>
    <row r="8" customFormat="false" ht="15" hidden="false" customHeight="false" outlineLevel="0" collapsed="false">
      <c r="A8" s="0" t="s">
        <v>30</v>
      </c>
      <c r="B8" s="0" t="s">
        <v>31</v>
      </c>
      <c r="E8" s="1"/>
      <c r="F8" s="2"/>
      <c r="G8" s="3" t="s">
        <v>32</v>
      </c>
      <c r="I8" s="3" t="s">
        <v>18</v>
      </c>
      <c r="J8" s="3" t="s">
        <v>33</v>
      </c>
    </row>
    <row r="9" customFormat="false" ht="15" hidden="false" customHeight="false" outlineLevel="0" collapsed="false">
      <c r="A9" s="0" t="s">
        <v>34</v>
      </c>
      <c r="E9" s="1"/>
      <c r="F9" s="2"/>
    </row>
    <row r="10" customFormat="false" ht="15" hidden="false" customHeight="false" outlineLevel="0" collapsed="false">
      <c r="D10" s="0" t="n">
        <f aca="false">SUM(D4:D7)</f>
        <v>262.145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2026-10-20T08:50:06Z</dcterms:created>
  <dc:creator>openpyxl</dc:creator>
  <dc:description/>
  <dc:language>en-US</dc:language>
  <cp:lastModifiedBy/>
  <dcterms:modified xsi:type="dcterms:W3CDTF">2026-10-20T08:50:06Z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