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des\ProjectSS\Demo\GameDesignData\Excel\"/>
    </mc:Choice>
  </mc:AlternateContent>
  <bookViews>
    <workbookView xWindow="0" yWindow="0" windowWidth="24030" windowHeight="11265"/>
  </bookViews>
  <sheets>
    <sheet name="道具表-主表" sheetId="1" r:id="rId1"/>
    <sheet name="#附表5-系数说明表" sheetId="2" r:id="rId2"/>
    <sheet name="#类型描述" sheetId="3" r:id="rId3"/>
    <sheet name="#密码记录" sheetId="4" r:id="rId4"/>
  </sheets>
  <definedNames>
    <definedName name="_xlnm._FilterDatabase" localSheetId="0" hidden="1">'道具表-主表'!$A$1:$H$2989</definedName>
  </definedNames>
  <calcPr calcId="152511"/>
</workbook>
</file>

<file path=xl/calcChain.xml><?xml version="1.0" encoding="utf-8"?>
<calcChain xmlns="http://schemas.openxmlformats.org/spreadsheetml/2006/main">
  <c r="A2662" i="1" l="1"/>
  <c r="D2662" i="1" s="1"/>
  <c r="A2663" i="1"/>
  <c r="D2663" i="1" s="1"/>
  <c r="A2664" i="1"/>
  <c r="B2664" i="1" s="1"/>
  <c r="B2663" i="1" l="1"/>
  <c r="D2664" i="1"/>
  <c r="B2662" i="1"/>
  <c r="A2417" i="1" l="1"/>
  <c r="A2418" i="1"/>
  <c r="A2419" i="1"/>
  <c r="A2420" i="1"/>
  <c r="A2421" i="1"/>
  <c r="A2422" i="1"/>
  <c r="A2423" i="1"/>
  <c r="D2423" i="1" s="1"/>
  <c r="A2424" i="1"/>
  <c r="B2424" i="1" s="1"/>
  <c r="A2425" i="1"/>
  <c r="A2426" i="1"/>
  <c r="A2427" i="1"/>
  <c r="D2427" i="1" s="1"/>
  <c r="A2428" i="1"/>
  <c r="D2428" i="1" s="1"/>
  <c r="A2429" i="1"/>
  <c r="A2430" i="1"/>
  <c r="A2431" i="1"/>
  <c r="A2432" i="1"/>
  <c r="B2432" i="1" s="1"/>
  <c r="A2433" i="1"/>
  <c r="A2434" i="1"/>
  <c r="A2435" i="1"/>
  <c r="D2435" i="1" s="1"/>
  <c r="A2436" i="1"/>
  <c r="B2436" i="1" s="1"/>
  <c r="A2437" i="1"/>
  <c r="B2437" i="1" s="1"/>
  <c r="A2438" i="1"/>
  <c r="A2439" i="1"/>
  <c r="D2439" i="1" s="1"/>
  <c r="A2440" i="1"/>
  <c r="D2440" i="1" s="1"/>
  <c r="A2441" i="1"/>
  <c r="A2442" i="1"/>
  <c r="A2443" i="1"/>
  <c r="A2444" i="1"/>
  <c r="B2444" i="1" s="1"/>
  <c r="A2445" i="1"/>
  <c r="A2446" i="1"/>
  <c r="A2447" i="1"/>
  <c r="D2447" i="1" s="1"/>
  <c r="A2448" i="1"/>
  <c r="B2448" i="1" s="1"/>
  <c r="A2449" i="1"/>
  <c r="B2449" i="1" s="1"/>
  <c r="A2450" i="1"/>
  <c r="A2451" i="1"/>
  <c r="D2451" i="1" s="1"/>
  <c r="A2452" i="1"/>
  <c r="D2452" i="1" s="1"/>
  <c r="A2453" i="1"/>
  <c r="A2454" i="1"/>
  <c r="A2455" i="1"/>
  <c r="A2456" i="1"/>
  <c r="B2456" i="1" s="1"/>
  <c r="A2457" i="1"/>
  <c r="A2458" i="1"/>
  <c r="A2459" i="1"/>
  <c r="D2459" i="1" s="1"/>
  <c r="A2460" i="1"/>
  <c r="B2460" i="1" s="1"/>
  <c r="A2461" i="1"/>
  <c r="B2461" i="1" s="1"/>
  <c r="A2462" i="1"/>
  <c r="A2463" i="1"/>
  <c r="D2463" i="1" s="1"/>
  <c r="A2464" i="1"/>
  <c r="D2464" i="1" s="1"/>
  <c r="A2465" i="1"/>
  <c r="A2466" i="1"/>
  <c r="A2467" i="1"/>
  <c r="A2468" i="1"/>
  <c r="B2468" i="1" s="1"/>
  <c r="A2469" i="1"/>
  <c r="A2470" i="1"/>
  <c r="A2471" i="1"/>
  <c r="D2471" i="1" s="1"/>
  <c r="A2472" i="1"/>
  <c r="B2472" i="1" s="1"/>
  <c r="A2473" i="1"/>
  <c r="B2473" i="1" s="1"/>
  <c r="A2474" i="1"/>
  <c r="A2475" i="1"/>
  <c r="D2475" i="1" s="1"/>
  <c r="A2476" i="1"/>
  <c r="D2476" i="1" s="1"/>
  <c r="A2477" i="1"/>
  <c r="A2478" i="1"/>
  <c r="A2479" i="1"/>
  <c r="A2480" i="1"/>
  <c r="B2480" i="1" s="1"/>
  <c r="A2481" i="1"/>
  <c r="A2482" i="1"/>
  <c r="A2483" i="1"/>
  <c r="D2483" i="1" s="1"/>
  <c r="A2484" i="1"/>
  <c r="B2484" i="1" s="1"/>
  <c r="A2485" i="1"/>
  <c r="B2485" i="1" s="1"/>
  <c r="A2486" i="1"/>
  <c r="A2487" i="1"/>
  <c r="D2487" i="1" s="1"/>
  <c r="A2488" i="1"/>
  <c r="D2488" i="1" s="1"/>
  <c r="A2489" i="1"/>
  <c r="A2490" i="1"/>
  <c r="A2491" i="1"/>
  <c r="A2492" i="1"/>
  <c r="B2492" i="1" s="1"/>
  <c r="A2493" i="1"/>
  <c r="A2494" i="1"/>
  <c r="A2495" i="1"/>
  <c r="D2495" i="1" s="1"/>
  <c r="A2496" i="1"/>
  <c r="B2496" i="1" s="1"/>
  <c r="A2497" i="1"/>
  <c r="B2497" i="1" s="1"/>
  <c r="A2498" i="1"/>
  <c r="A2499" i="1"/>
  <c r="D2499" i="1" s="1"/>
  <c r="A2500" i="1"/>
  <c r="D2500" i="1" s="1"/>
  <c r="A2501" i="1"/>
  <c r="A2502" i="1"/>
  <c r="A2503" i="1"/>
  <c r="A2504" i="1"/>
  <c r="B2504" i="1" s="1"/>
  <c r="A2505" i="1"/>
  <c r="A2506" i="1"/>
  <c r="A2507" i="1"/>
  <c r="D2507" i="1" s="1"/>
  <c r="A2508" i="1"/>
  <c r="B2508" i="1" s="1"/>
  <c r="A2509" i="1"/>
  <c r="B2509" i="1" s="1"/>
  <c r="A2510" i="1"/>
  <c r="A2511" i="1"/>
  <c r="D2511" i="1" s="1"/>
  <c r="A2512" i="1"/>
  <c r="D2512" i="1" s="1"/>
  <c r="A2513" i="1"/>
  <c r="A2514" i="1"/>
  <c r="A2515" i="1"/>
  <c r="A2516" i="1"/>
  <c r="B2516" i="1" s="1"/>
  <c r="A2517" i="1"/>
  <c r="A2518" i="1"/>
  <c r="A2519" i="1"/>
  <c r="D2519" i="1" s="1"/>
  <c r="A2520" i="1"/>
  <c r="B2520" i="1" s="1"/>
  <c r="A2521" i="1"/>
  <c r="B2521" i="1" s="1"/>
  <c r="A2522" i="1"/>
  <c r="A2523" i="1"/>
  <c r="D2523" i="1" s="1"/>
  <c r="A2524" i="1"/>
  <c r="D2524" i="1" s="1"/>
  <c r="A2525" i="1"/>
  <c r="A2526" i="1"/>
  <c r="A2527" i="1"/>
  <c r="A2528" i="1"/>
  <c r="B2528" i="1" s="1"/>
  <c r="A2529" i="1"/>
  <c r="A2530" i="1"/>
  <c r="A2531" i="1"/>
  <c r="D2531" i="1" s="1"/>
  <c r="A2532" i="1"/>
  <c r="B2532" i="1" s="1"/>
  <c r="A2533" i="1"/>
  <c r="D2533" i="1" s="1"/>
  <c r="A2534" i="1"/>
  <c r="A2535" i="1"/>
  <c r="D2535" i="1" s="1"/>
  <c r="A2536" i="1"/>
  <c r="D2536" i="1" s="1"/>
  <c r="A2537" i="1"/>
  <c r="A2538" i="1"/>
  <c r="A2539" i="1"/>
  <c r="A2540" i="1"/>
  <c r="B2540" i="1" s="1"/>
  <c r="A2541" i="1"/>
  <c r="A2542" i="1"/>
  <c r="A2543" i="1"/>
  <c r="D2543" i="1" s="1"/>
  <c r="A2544" i="1"/>
  <c r="B2544" i="1" s="1"/>
  <c r="A2545" i="1"/>
  <c r="B2545" i="1" s="1"/>
  <c r="A2546" i="1"/>
  <c r="A2547" i="1"/>
  <c r="D2547" i="1" s="1"/>
  <c r="A2548" i="1"/>
  <c r="D2548" i="1" s="1"/>
  <c r="A2549" i="1"/>
  <c r="A2550" i="1"/>
  <c r="A2551" i="1"/>
  <c r="A2552" i="1"/>
  <c r="B2552" i="1" s="1"/>
  <c r="A2553" i="1"/>
  <c r="A2554" i="1"/>
  <c r="A2555" i="1"/>
  <c r="D2555" i="1" s="1"/>
  <c r="A2556" i="1"/>
  <c r="B2556" i="1" s="1"/>
  <c r="A2557" i="1"/>
  <c r="B2557" i="1" s="1"/>
  <c r="A2558" i="1"/>
  <c r="A2559" i="1"/>
  <c r="D2559" i="1" s="1"/>
  <c r="A2560" i="1"/>
  <c r="D2560" i="1" s="1"/>
  <c r="A2561" i="1"/>
  <c r="A2562" i="1"/>
  <c r="A2563" i="1"/>
  <c r="A2564" i="1"/>
  <c r="B2564" i="1" s="1"/>
  <c r="A2565" i="1"/>
  <c r="A2566" i="1"/>
  <c r="A2567" i="1"/>
  <c r="D2567" i="1" s="1"/>
  <c r="A2568" i="1"/>
  <c r="B2568" i="1" s="1"/>
  <c r="A2569" i="1"/>
  <c r="D2569" i="1" s="1"/>
  <c r="A2570" i="1"/>
  <c r="A2571" i="1"/>
  <c r="D2571" i="1" s="1"/>
  <c r="A2572" i="1"/>
  <c r="D2572" i="1" s="1"/>
  <c r="A2573" i="1"/>
  <c r="A2574" i="1"/>
  <c r="A2575" i="1"/>
  <c r="A2576" i="1"/>
  <c r="B2576" i="1" s="1"/>
  <c r="A2577" i="1"/>
  <c r="A2578" i="1"/>
  <c r="A2579" i="1"/>
  <c r="D2579" i="1" s="1"/>
  <c r="A2580" i="1"/>
  <c r="B2580" i="1" s="1"/>
  <c r="A2581" i="1"/>
  <c r="D2581" i="1" s="1"/>
  <c r="A2582" i="1"/>
  <c r="A2583" i="1"/>
  <c r="D2583" i="1" s="1"/>
  <c r="A2584" i="1"/>
  <c r="D2584" i="1" s="1"/>
  <c r="A2585" i="1"/>
  <c r="A2586" i="1"/>
  <c r="A2587" i="1"/>
  <c r="A2588" i="1"/>
  <c r="B2588" i="1" s="1"/>
  <c r="A2589" i="1"/>
  <c r="A2590" i="1"/>
  <c r="A2591" i="1"/>
  <c r="D2591" i="1" s="1"/>
  <c r="A2592" i="1"/>
  <c r="B2592" i="1" s="1"/>
  <c r="A2593" i="1"/>
  <c r="D2593" i="1" s="1"/>
  <c r="A2594" i="1"/>
  <c r="A2595" i="1"/>
  <c r="D2595" i="1" s="1"/>
  <c r="A2596" i="1"/>
  <c r="D2596" i="1" s="1"/>
  <c r="A2597" i="1"/>
  <c r="A2598" i="1"/>
  <c r="A2599" i="1"/>
  <c r="A2600" i="1"/>
  <c r="B2600" i="1" s="1"/>
  <c r="A2601" i="1"/>
  <c r="A2602" i="1"/>
  <c r="A2603" i="1"/>
  <c r="D2603" i="1" s="1"/>
  <c r="A2604" i="1"/>
  <c r="B2604" i="1" s="1"/>
  <c r="A2605" i="1"/>
  <c r="D2605" i="1" s="1"/>
  <c r="A2606" i="1"/>
  <c r="A2607" i="1"/>
  <c r="D2607" i="1" s="1"/>
  <c r="A2608" i="1"/>
  <c r="D2608" i="1" s="1"/>
  <c r="A2609" i="1"/>
  <c r="A2610" i="1"/>
  <c r="A2611" i="1"/>
  <c r="A2612" i="1"/>
  <c r="B2612" i="1" s="1"/>
  <c r="A2613" i="1"/>
  <c r="A2614" i="1"/>
  <c r="A2615" i="1"/>
  <c r="D2615" i="1" s="1"/>
  <c r="A2616" i="1"/>
  <c r="B2616" i="1" s="1"/>
  <c r="A2617" i="1"/>
  <c r="D2617" i="1" s="1"/>
  <c r="A2618" i="1"/>
  <c r="A2619" i="1"/>
  <c r="D2619" i="1" s="1"/>
  <c r="A2620" i="1"/>
  <c r="D2620" i="1" s="1"/>
  <c r="A2621" i="1"/>
  <c r="A2622" i="1"/>
  <c r="A2623" i="1"/>
  <c r="A2624" i="1"/>
  <c r="B2624" i="1" s="1"/>
  <c r="A2625" i="1"/>
  <c r="A2626" i="1"/>
  <c r="A2627" i="1"/>
  <c r="D2627" i="1" s="1"/>
  <c r="A2628" i="1"/>
  <c r="B2628" i="1" s="1"/>
  <c r="A2629" i="1"/>
  <c r="D2629" i="1" s="1"/>
  <c r="A2630" i="1"/>
  <c r="A2631" i="1"/>
  <c r="D2631" i="1" s="1"/>
  <c r="A2632" i="1"/>
  <c r="D2632" i="1" s="1"/>
  <c r="A2633" i="1"/>
  <c r="A2634" i="1"/>
  <c r="A2635" i="1"/>
  <c r="A2636" i="1"/>
  <c r="B2636" i="1" s="1"/>
  <c r="A2637" i="1"/>
  <c r="A2638" i="1"/>
  <c r="A2639" i="1"/>
  <c r="D2639" i="1" s="1"/>
  <c r="A2640" i="1"/>
  <c r="B2640" i="1" s="1"/>
  <c r="A2641" i="1"/>
  <c r="D2641" i="1" s="1"/>
  <c r="A2642" i="1"/>
  <c r="A2643" i="1"/>
  <c r="D2643" i="1" s="1"/>
  <c r="A2644" i="1"/>
  <c r="D2644" i="1" s="1"/>
  <c r="A2645" i="1"/>
  <c r="A2646" i="1"/>
  <c r="A2647" i="1"/>
  <c r="A2648" i="1"/>
  <c r="B2648" i="1" s="1"/>
  <c r="A2649" i="1"/>
  <c r="A2650" i="1"/>
  <c r="A2651" i="1"/>
  <c r="D2651" i="1" s="1"/>
  <c r="A2652" i="1"/>
  <c r="B2652" i="1" s="1"/>
  <c r="A2653" i="1"/>
  <c r="B2653" i="1" s="1"/>
  <c r="A2654" i="1"/>
  <c r="A2655" i="1"/>
  <c r="D2655" i="1" s="1"/>
  <c r="A2656" i="1"/>
  <c r="D2656" i="1" s="1"/>
  <c r="A2657" i="1"/>
  <c r="A2658" i="1"/>
  <c r="A2659" i="1"/>
  <c r="A2660" i="1"/>
  <c r="B2660" i="1" s="1"/>
  <c r="A2661" i="1"/>
  <c r="A2665" i="1"/>
  <c r="A2666" i="1"/>
  <c r="D2666" i="1" s="1"/>
  <c r="A2667" i="1"/>
  <c r="B2667" i="1" s="1"/>
  <c r="A2668" i="1"/>
  <c r="D2668" i="1" s="1"/>
  <c r="A2669" i="1"/>
  <c r="A2670" i="1"/>
  <c r="D2670" i="1" s="1"/>
  <c r="A2671" i="1"/>
  <c r="D2671" i="1" s="1"/>
  <c r="A2672" i="1"/>
  <c r="A2673" i="1"/>
  <c r="A2674" i="1"/>
  <c r="A2675" i="1"/>
  <c r="B2675" i="1" s="1"/>
  <c r="A2676" i="1"/>
  <c r="A2677" i="1"/>
  <c r="A2678" i="1"/>
  <c r="D2678" i="1" s="1"/>
  <c r="A2679" i="1"/>
  <c r="B2679" i="1" s="1"/>
  <c r="A2680" i="1"/>
  <c r="D2680" i="1" s="1"/>
  <c r="A2681" i="1"/>
  <c r="A2682" i="1"/>
  <c r="D2682" i="1" s="1"/>
  <c r="A2683" i="1"/>
  <c r="D2683" i="1" s="1"/>
  <c r="A2684" i="1"/>
  <c r="A2685" i="1"/>
  <c r="A2686" i="1"/>
  <c r="A2687" i="1"/>
  <c r="B2687" i="1" s="1"/>
  <c r="A2688" i="1"/>
  <c r="A2689" i="1"/>
  <c r="A2690" i="1"/>
  <c r="D2690" i="1" s="1"/>
  <c r="A2691" i="1"/>
  <c r="B2691" i="1" s="1"/>
  <c r="A2692" i="1"/>
  <c r="B2692" i="1" s="1"/>
  <c r="A2693" i="1"/>
  <c r="A2694" i="1"/>
  <c r="D2694" i="1" s="1"/>
  <c r="A2695" i="1"/>
  <c r="D2695" i="1" s="1"/>
  <c r="A2696" i="1"/>
  <c r="A2697" i="1"/>
  <c r="A2698" i="1"/>
  <c r="A2699" i="1"/>
  <c r="B2699" i="1" s="1"/>
  <c r="A2700" i="1"/>
  <c r="A2701" i="1"/>
  <c r="A2702" i="1"/>
  <c r="D2702" i="1" s="1"/>
  <c r="A2703" i="1"/>
  <c r="B2703" i="1" s="1"/>
  <c r="A2704" i="1"/>
  <c r="B2704" i="1" s="1"/>
  <c r="A2705" i="1"/>
  <c r="A2706" i="1"/>
  <c r="D2706" i="1" s="1"/>
  <c r="A2707" i="1"/>
  <c r="D2707" i="1" s="1"/>
  <c r="A2708" i="1"/>
  <c r="A2709" i="1"/>
  <c r="A2710" i="1"/>
  <c r="A2711" i="1"/>
  <c r="B2711" i="1" s="1"/>
  <c r="A2712" i="1"/>
  <c r="A2713" i="1"/>
  <c r="A2714" i="1"/>
  <c r="D2714" i="1" s="1"/>
  <c r="A2715" i="1"/>
  <c r="B2715" i="1" s="1"/>
  <c r="A2716" i="1"/>
  <c r="D2716" i="1" s="1"/>
  <c r="A2717" i="1"/>
  <c r="A2718" i="1"/>
  <c r="D2718" i="1" s="1"/>
  <c r="A2719" i="1"/>
  <c r="D2719" i="1" s="1"/>
  <c r="A2720" i="1"/>
  <c r="A2721" i="1"/>
  <c r="A2722" i="1"/>
  <c r="A2723" i="1"/>
  <c r="B2723" i="1" s="1"/>
  <c r="A2724" i="1"/>
  <c r="A2725" i="1"/>
  <c r="A2726" i="1"/>
  <c r="D2726" i="1" s="1"/>
  <c r="A2727" i="1"/>
  <c r="B2727" i="1" s="1"/>
  <c r="A2728" i="1"/>
  <c r="D2728" i="1" s="1"/>
  <c r="A2729" i="1"/>
  <c r="A2730" i="1"/>
  <c r="D2730" i="1" s="1"/>
  <c r="A2731" i="1"/>
  <c r="D2731" i="1" s="1"/>
  <c r="A2732" i="1"/>
  <c r="A2733" i="1"/>
  <c r="A2734" i="1"/>
  <c r="A2735" i="1"/>
  <c r="B2735" i="1" s="1"/>
  <c r="A2736" i="1"/>
  <c r="A2737" i="1"/>
  <c r="A2738" i="1"/>
  <c r="D2738" i="1" s="1"/>
  <c r="A2739" i="1"/>
  <c r="B2739" i="1" s="1"/>
  <c r="A2740" i="1"/>
  <c r="D2740" i="1" s="1"/>
  <c r="A2741" i="1"/>
  <c r="A2742" i="1"/>
  <c r="D2742" i="1" s="1"/>
  <c r="A2743" i="1"/>
  <c r="D2743" i="1" s="1"/>
  <c r="A2744" i="1"/>
  <c r="A2745" i="1"/>
  <c r="A2746" i="1"/>
  <c r="A2747" i="1"/>
  <c r="B2747" i="1" s="1"/>
  <c r="A2748" i="1"/>
  <c r="A2749" i="1"/>
  <c r="A2750" i="1"/>
  <c r="D2750" i="1" s="1"/>
  <c r="A2751" i="1"/>
  <c r="B2751" i="1" s="1"/>
  <c r="A2752" i="1"/>
  <c r="D2752" i="1" s="1"/>
  <c r="A2753" i="1"/>
  <c r="A2754" i="1"/>
  <c r="D2754" i="1" s="1"/>
  <c r="A2755" i="1"/>
  <c r="D2755" i="1" s="1"/>
  <c r="A2756" i="1"/>
  <c r="A2757" i="1"/>
  <c r="A2758" i="1"/>
  <c r="A2759" i="1"/>
  <c r="B2759" i="1" s="1"/>
  <c r="A2760" i="1"/>
  <c r="A2761" i="1"/>
  <c r="A2762" i="1"/>
  <c r="D2762" i="1" s="1"/>
  <c r="A2763" i="1"/>
  <c r="B2763" i="1" s="1"/>
  <c r="A2764" i="1"/>
  <c r="D2764" i="1" s="1"/>
  <c r="A2765" i="1"/>
  <c r="A2766" i="1"/>
  <c r="D2766" i="1" s="1"/>
  <c r="A2767" i="1"/>
  <c r="D2767" i="1" s="1"/>
  <c r="A2768" i="1"/>
  <c r="A2769" i="1"/>
  <c r="A2770" i="1"/>
  <c r="A2771" i="1"/>
  <c r="B2771" i="1" s="1"/>
  <c r="A2772" i="1"/>
  <c r="A2773" i="1"/>
  <c r="A2774" i="1"/>
  <c r="D2774" i="1" s="1"/>
  <c r="A2775" i="1"/>
  <c r="B2775" i="1" s="1"/>
  <c r="A2776" i="1"/>
  <c r="D2776" i="1" s="1"/>
  <c r="A2777" i="1"/>
  <c r="A2778" i="1"/>
  <c r="D2778" i="1" s="1"/>
  <c r="A2779" i="1"/>
  <c r="D2779" i="1" s="1"/>
  <c r="A2780" i="1"/>
  <c r="A2781" i="1"/>
  <c r="A2782" i="1"/>
  <c r="A2783" i="1"/>
  <c r="B2783" i="1" s="1"/>
  <c r="A2784" i="1"/>
  <c r="A2785" i="1"/>
  <c r="A2786" i="1"/>
  <c r="D2786" i="1" s="1"/>
  <c r="A2787" i="1"/>
  <c r="B2787" i="1" s="1"/>
  <c r="A2788" i="1"/>
  <c r="D2788" i="1" s="1"/>
  <c r="A2789" i="1"/>
  <c r="A2790" i="1"/>
  <c r="D2790" i="1" s="1"/>
  <c r="A2791" i="1"/>
  <c r="D2791" i="1" s="1"/>
  <c r="A2792" i="1"/>
  <c r="A2793" i="1"/>
  <c r="A2794" i="1"/>
  <c r="A2795" i="1"/>
  <c r="B2795" i="1" s="1"/>
  <c r="A2796" i="1"/>
  <c r="A2797" i="1"/>
  <c r="A2798" i="1"/>
  <c r="D2798" i="1" s="1"/>
  <c r="A2799" i="1"/>
  <c r="B2799" i="1" s="1"/>
  <c r="A2800" i="1"/>
  <c r="B2800" i="1" s="1"/>
  <c r="A2801" i="1"/>
  <c r="A2802" i="1"/>
  <c r="D2802" i="1" s="1"/>
  <c r="A2803" i="1"/>
  <c r="D2803" i="1" s="1"/>
  <c r="A2804" i="1"/>
  <c r="A2805" i="1"/>
  <c r="A2806" i="1"/>
  <c r="A2807" i="1"/>
  <c r="B2807" i="1" s="1"/>
  <c r="A2808" i="1"/>
  <c r="A2809" i="1"/>
  <c r="A2810" i="1"/>
  <c r="D2810" i="1" s="1"/>
  <c r="A2811" i="1"/>
  <c r="B2811" i="1" s="1"/>
  <c r="A2812" i="1"/>
  <c r="D2812" i="1" s="1"/>
  <c r="A2813" i="1"/>
  <c r="A2814" i="1"/>
  <c r="D2814" i="1" s="1"/>
  <c r="A2815" i="1"/>
  <c r="D2815" i="1" s="1"/>
  <c r="A2816" i="1"/>
  <c r="A2817" i="1"/>
  <c r="A2818" i="1"/>
  <c r="A2819" i="1"/>
  <c r="B2819" i="1" s="1"/>
  <c r="A2820" i="1"/>
  <c r="A2821" i="1"/>
  <c r="A2822" i="1"/>
  <c r="D2822" i="1" s="1"/>
  <c r="A2823" i="1"/>
  <c r="B2823" i="1" s="1"/>
  <c r="A2824" i="1"/>
  <c r="D2824" i="1" s="1"/>
  <c r="A2825" i="1"/>
  <c r="A2826" i="1"/>
  <c r="D2826" i="1" s="1"/>
  <c r="A2827" i="1"/>
  <c r="D2827" i="1" s="1"/>
  <c r="A2828" i="1"/>
  <c r="A2829" i="1"/>
  <c r="A2830" i="1"/>
  <c r="A2831" i="1"/>
  <c r="B2831" i="1" s="1"/>
  <c r="A2832" i="1"/>
  <c r="A2833" i="1"/>
  <c r="A2834" i="1"/>
  <c r="D2834" i="1" s="1"/>
  <c r="A2835" i="1"/>
  <c r="B2835" i="1" s="1"/>
  <c r="A2836" i="1"/>
  <c r="B2836" i="1" s="1"/>
  <c r="A2837" i="1"/>
  <c r="A2838" i="1"/>
  <c r="D2838" i="1" s="1"/>
  <c r="A2839" i="1"/>
  <c r="D2839" i="1" s="1"/>
  <c r="A2840" i="1"/>
  <c r="A2841" i="1"/>
  <c r="A2842" i="1"/>
  <c r="A2843" i="1"/>
  <c r="B2843" i="1" s="1"/>
  <c r="A2844" i="1"/>
  <c r="A2845" i="1"/>
  <c r="A2846" i="1"/>
  <c r="D2846" i="1" s="1"/>
  <c r="A2847" i="1"/>
  <c r="B2847" i="1" s="1"/>
  <c r="A2848" i="1"/>
  <c r="B2848" i="1" s="1"/>
  <c r="A2849" i="1"/>
  <c r="A2850" i="1"/>
  <c r="D2850" i="1" s="1"/>
  <c r="A2851" i="1"/>
  <c r="D2851" i="1" s="1"/>
  <c r="A2852" i="1"/>
  <c r="A2853" i="1"/>
  <c r="A2854" i="1"/>
  <c r="A2855" i="1"/>
  <c r="B2855" i="1" s="1"/>
  <c r="A2856" i="1"/>
  <c r="A2857" i="1"/>
  <c r="A2858" i="1"/>
  <c r="D2858" i="1" s="1"/>
  <c r="A2859" i="1"/>
  <c r="B2859" i="1" s="1"/>
  <c r="A2860" i="1"/>
  <c r="D2860" i="1" s="1"/>
  <c r="A2861" i="1"/>
  <c r="A2862" i="1"/>
  <c r="D2862" i="1" s="1"/>
  <c r="A2863" i="1"/>
  <c r="D2863" i="1" s="1"/>
  <c r="A2864" i="1"/>
  <c r="A2865" i="1"/>
  <c r="A2866" i="1"/>
  <c r="A2867" i="1"/>
  <c r="B2867" i="1" s="1"/>
  <c r="A2868" i="1"/>
  <c r="A2869" i="1"/>
  <c r="A2870" i="1"/>
  <c r="D2870" i="1" s="1"/>
  <c r="A2871" i="1"/>
  <c r="B2871" i="1" s="1"/>
  <c r="A2872" i="1"/>
  <c r="D2872" i="1" s="1"/>
  <c r="A2873" i="1"/>
  <c r="A2874" i="1"/>
  <c r="D2874" i="1" s="1"/>
  <c r="A2875" i="1"/>
  <c r="D2875" i="1" s="1"/>
  <c r="A2876" i="1"/>
  <c r="D2876" i="1" s="1"/>
  <c r="A2877" i="1"/>
  <c r="D2877" i="1" s="1"/>
  <c r="A2878" i="1"/>
  <c r="D2878" i="1" s="1"/>
  <c r="A2879" i="1"/>
  <c r="D2879" i="1" s="1"/>
  <c r="A2880" i="1"/>
  <c r="D2880" i="1" s="1"/>
  <c r="A2881" i="1"/>
  <c r="D2881" i="1" s="1"/>
  <c r="A2882" i="1"/>
  <c r="D2882" i="1" s="1"/>
  <c r="A2883" i="1"/>
  <c r="B2883" i="1" s="1"/>
  <c r="A2884" i="1"/>
  <c r="B2884" i="1" s="1"/>
  <c r="A2885" i="1"/>
  <c r="D2885" i="1" s="1"/>
  <c r="A2886" i="1"/>
  <c r="D2886" i="1" s="1"/>
  <c r="A2887" i="1"/>
  <c r="D2887" i="1" s="1"/>
  <c r="A2888" i="1"/>
  <c r="D2888" i="1" s="1"/>
  <c r="A2889" i="1"/>
  <c r="D2889" i="1" s="1"/>
  <c r="A2890" i="1"/>
  <c r="D2890" i="1" s="1"/>
  <c r="A2891" i="1"/>
  <c r="D2891" i="1" s="1"/>
  <c r="A2892" i="1"/>
  <c r="D2892" i="1" s="1"/>
  <c r="A2893" i="1"/>
  <c r="D2893" i="1" s="1"/>
  <c r="A2894" i="1"/>
  <c r="D2894" i="1" s="1"/>
  <c r="A2895" i="1"/>
  <c r="B2895" i="1" s="1"/>
  <c r="A2896" i="1"/>
  <c r="B2896" i="1" s="1"/>
  <c r="A2897" i="1"/>
  <c r="D2897" i="1" s="1"/>
  <c r="A2898" i="1"/>
  <c r="D2898" i="1" s="1"/>
  <c r="A2899" i="1"/>
  <c r="D2899" i="1" s="1"/>
  <c r="A2900" i="1"/>
  <c r="D2900" i="1" s="1"/>
  <c r="A2901" i="1"/>
  <c r="D2901" i="1" s="1"/>
  <c r="A2902" i="1"/>
  <c r="D2902" i="1" s="1"/>
  <c r="A2903" i="1"/>
  <c r="B2903" i="1" s="1"/>
  <c r="A2904" i="1"/>
  <c r="D2904" i="1" s="1"/>
  <c r="A2905" i="1"/>
  <c r="D2905" i="1" s="1"/>
  <c r="A2906" i="1"/>
  <c r="D2906" i="1" s="1"/>
  <c r="A2907" i="1"/>
  <c r="B2907" i="1" s="1"/>
  <c r="A2908" i="1"/>
  <c r="D2908" i="1" s="1"/>
  <c r="A2909" i="1"/>
  <c r="D2909" i="1" s="1"/>
  <c r="A2910" i="1"/>
  <c r="D2910" i="1" s="1"/>
  <c r="A2911" i="1"/>
  <c r="D2911" i="1" s="1"/>
  <c r="A2912" i="1"/>
  <c r="D2912" i="1" s="1"/>
  <c r="A2913" i="1"/>
  <c r="D2913" i="1" s="1"/>
  <c r="A2914" i="1"/>
  <c r="D2914" i="1" s="1"/>
  <c r="A2915" i="1"/>
  <c r="D2915" i="1" s="1"/>
  <c r="A2916" i="1"/>
  <c r="D2916" i="1" s="1"/>
  <c r="A2917" i="1"/>
  <c r="D2917" i="1" s="1"/>
  <c r="A2918" i="1"/>
  <c r="D2918" i="1" s="1"/>
  <c r="A2919" i="1"/>
  <c r="B2919" i="1" s="1"/>
  <c r="A2920" i="1"/>
  <c r="B2920" i="1" s="1"/>
  <c r="A2921" i="1"/>
  <c r="D2921" i="1" s="1"/>
  <c r="A2922" i="1"/>
  <c r="D2922" i="1" s="1"/>
  <c r="A2923" i="1"/>
  <c r="D2923" i="1" s="1"/>
  <c r="A2924" i="1"/>
  <c r="D2924" i="1" s="1"/>
  <c r="A2925" i="1"/>
  <c r="D2925" i="1" s="1"/>
  <c r="A2926" i="1"/>
  <c r="D2926" i="1" s="1"/>
  <c r="A2927" i="1"/>
  <c r="D2927" i="1" s="1"/>
  <c r="A2928" i="1"/>
  <c r="D2928" i="1" s="1"/>
  <c r="A2929" i="1"/>
  <c r="D2929" i="1" s="1"/>
  <c r="A2930" i="1"/>
  <c r="D2930" i="1" s="1"/>
  <c r="A2931" i="1"/>
  <c r="B2931" i="1" s="1"/>
  <c r="A2932" i="1"/>
  <c r="B2932" i="1" s="1"/>
  <c r="A2933" i="1"/>
  <c r="D2933" i="1" s="1"/>
  <c r="A2934" i="1"/>
  <c r="D2934" i="1" s="1"/>
  <c r="A2935" i="1"/>
  <c r="D2935" i="1" s="1"/>
  <c r="A2936" i="1"/>
  <c r="D2936" i="1" s="1"/>
  <c r="A2937" i="1"/>
  <c r="D2937" i="1" s="1"/>
  <c r="A2938" i="1"/>
  <c r="D2938" i="1" s="1"/>
  <c r="A2939" i="1"/>
  <c r="D2939" i="1" s="1"/>
  <c r="A2940" i="1"/>
  <c r="D2940" i="1" s="1"/>
  <c r="A2941" i="1"/>
  <c r="D2941" i="1" s="1"/>
  <c r="A2942" i="1"/>
  <c r="D2942" i="1" s="1"/>
  <c r="A2943" i="1"/>
  <c r="B2943" i="1" s="1"/>
  <c r="A2944" i="1"/>
  <c r="B2944" i="1" s="1"/>
  <c r="A2945" i="1"/>
  <c r="D2945" i="1" s="1"/>
  <c r="A2946" i="1"/>
  <c r="D2946" i="1" s="1"/>
  <c r="A2947" i="1"/>
  <c r="D2947" i="1" s="1"/>
  <c r="A2948" i="1"/>
  <c r="D2948" i="1" s="1"/>
  <c r="A2949" i="1"/>
  <c r="D2949" i="1" s="1"/>
  <c r="A2950" i="1"/>
  <c r="D2950" i="1" s="1"/>
  <c r="A2951" i="1"/>
  <c r="B2951" i="1" s="1"/>
  <c r="A2952" i="1"/>
  <c r="D2952" i="1" s="1"/>
  <c r="A2953" i="1"/>
  <c r="D2953" i="1" s="1"/>
  <c r="A2954" i="1"/>
  <c r="D2954" i="1" s="1"/>
  <c r="A2955" i="1"/>
  <c r="B2955" i="1" s="1"/>
  <c r="A2956" i="1"/>
  <c r="D2956" i="1" s="1"/>
  <c r="A2957" i="1"/>
  <c r="D2957" i="1" s="1"/>
  <c r="A2958" i="1"/>
  <c r="D2958" i="1" s="1"/>
  <c r="A2959" i="1"/>
  <c r="D2959" i="1" s="1"/>
  <c r="A2960" i="1"/>
  <c r="D2960" i="1" s="1"/>
  <c r="A2961" i="1"/>
  <c r="D2961" i="1" s="1"/>
  <c r="A2962" i="1"/>
  <c r="D2962" i="1" s="1"/>
  <c r="A2963" i="1"/>
  <c r="D2963" i="1" s="1"/>
  <c r="A2964" i="1"/>
  <c r="D2964" i="1" s="1"/>
  <c r="A2965" i="1"/>
  <c r="D2965" i="1" s="1"/>
  <c r="A2966" i="1"/>
  <c r="D2966" i="1" s="1"/>
  <c r="A2967" i="1"/>
  <c r="B2967" i="1" s="1"/>
  <c r="A2968" i="1"/>
  <c r="B2968" i="1" s="1"/>
  <c r="A2969" i="1"/>
  <c r="D2969" i="1" s="1"/>
  <c r="A2970" i="1"/>
  <c r="D2970" i="1" s="1"/>
  <c r="A2971" i="1"/>
  <c r="D2971" i="1" s="1"/>
  <c r="A2972" i="1"/>
  <c r="D2972" i="1" s="1"/>
  <c r="A2973" i="1"/>
  <c r="D2973" i="1" s="1"/>
  <c r="A2974" i="1"/>
  <c r="D2974" i="1" s="1"/>
  <c r="A2975" i="1"/>
  <c r="D2975" i="1" s="1"/>
  <c r="A2976" i="1"/>
  <c r="D2976" i="1" s="1"/>
  <c r="A2977" i="1"/>
  <c r="A2978" i="1"/>
  <c r="A2979" i="1"/>
  <c r="A2416" i="1"/>
  <c r="D2416" i="1" s="1"/>
  <c r="D2977" i="1" l="1"/>
  <c r="B2416" i="1"/>
  <c r="B2965" i="1"/>
  <c r="B2953" i="1"/>
  <c r="B2716" i="1"/>
  <c r="B2680" i="1"/>
  <c r="B2423" i="1"/>
  <c r="B2977" i="1"/>
  <c r="B2752" i="1"/>
  <c r="B2941" i="1"/>
  <c r="B2929" i="1"/>
  <c r="B2917" i="1"/>
  <c r="D2955" i="1"/>
  <c r="B2905" i="1"/>
  <c r="D2907" i="1"/>
  <c r="B2893" i="1"/>
  <c r="D2859" i="1"/>
  <c r="B2881" i="1"/>
  <c r="D2811" i="1"/>
  <c r="B2860" i="1"/>
  <c r="D2763" i="1"/>
  <c r="B2824" i="1"/>
  <c r="D2715" i="1"/>
  <c r="B2788" i="1"/>
  <c r="D2667" i="1"/>
  <c r="B2487" i="1"/>
  <c r="B2439" i="1"/>
  <c r="D2616" i="1"/>
  <c r="B2641" i="1"/>
  <c r="D2568" i="1"/>
  <c r="B2605" i="1"/>
  <c r="D2520" i="1"/>
  <c r="B2569" i="1"/>
  <c r="D2472" i="1"/>
  <c r="B2533" i="1"/>
  <c r="D2437" i="1"/>
  <c r="B2450" i="1"/>
  <c r="D2450" i="1"/>
  <c r="B2425" i="1"/>
  <c r="D2425" i="1"/>
  <c r="B2976" i="1"/>
  <c r="B2964" i="1"/>
  <c r="B2952" i="1"/>
  <c r="B2940" i="1"/>
  <c r="B2928" i="1"/>
  <c r="B2916" i="1"/>
  <c r="B2904" i="1"/>
  <c r="B2892" i="1"/>
  <c r="B2880" i="1"/>
  <c r="B2858" i="1"/>
  <c r="B2822" i="1"/>
  <c r="B2786" i="1"/>
  <c r="B2750" i="1"/>
  <c r="B2714" i="1"/>
  <c r="B2678" i="1"/>
  <c r="B2639" i="1"/>
  <c r="B2603" i="1"/>
  <c r="B2567" i="1"/>
  <c r="B2531" i="1"/>
  <c r="B2483" i="1"/>
  <c r="B2435" i="1"/>
  <c r="D2951" i="1"/>
  <c r="D2903" i="1"/>
  <c r="D2855" i="1"/>
  <c r="D2807" i="1"/>
  <c r="D2759" i="1"/>
  <c r="D2711" i="1"/>
  <c r="D2660" i="1"/>
  <c r="D2612" i="1"/>
  <c r="D2564" i="1"/>
  <c r="D2516" i="1"/>
  <c r="D2468" i="1"/>
  <c r="B2975" i="1"/>
  <c r="B2963" i="1"/>
  <c r="B2939" i="1"/>
  <c r="B2927" i="1"/>
  <c r="B2915" i="1"/>
  <c r="B2891" i="1"/>
  <c r="B2879" i="1"/>
  <c r="B2851" i="1"/>
  <c r="B2815" i="1"/>
  <c r="B2779" i="1"/>
  <c r="B2743" i="1"/>
  <c r="B2707" i="1"/>
  <c r="B2671" i="1"/>
  <c r="B2632" i="1"/>
  <c r="B2596" i="1"/>
  <c r="B2560" i="1"/>
  <c r="B2524" i="1"/>
  <c r="B2476" i="1"/>
  <c r="B2428" i="1"/>
  <c r="D2944" i="1"/>
  <c r="D2896" i="1"/>
  <c r="D2848" i="1"/>
  <c r="D2800" i="1"/>
  <c r="D2704" i="1"/>
  <c r="D2653" i="1"/>
  <c r="D2557" i="1"/>
  <c r="D2509" i="1"/>
  <c r="D2461" i="1"/>
  <c r="B2974" i="1"/>
  <c r="B2962" i="1"/>
  <c r="B2950" i="1"/>
  <c r="B2938" i="1"/>
  <c r="B2926" i="1"/>
  <c r="B2914" i="1"/>
  <c r="B2902" i="1"/>
  <c r="B2890" i="1"/>
  <c r="B2878" i="1"/>
  <c r="B2850" i="1"/>
  <c r="B2814" i="1"/>
  <c r="B2778" i="1"/>
  <c r="B2742" i="1"/>
  <c r="B2706" i="1"/>
  <c r="B2670" i="1"/>
  <c r="B2631" i="1"/>
  <c r="B2595" i="1"/>
  <c r="B2559" i="1"/>
  <c r="B2523" i="1"/>
  <c r="B2475" i="1"/>
  <c r="B2427" i="1"/>
  <c r="D2943" i="1"/>
  <c r="D2895" i="1"/>
  <c r="D2847" i="1"/>
  <c r="D2799" i="1"/>
  <c r="D2751" i="1"/>
  <c r="D2703" i="1"/>
  <c r="D2652" i="1"/>
  <c r="D2604" i="1"/>
  <c r="D2556" i="1"/>
  <c r="D2508" i="1"/>
  <c r="D2460" i="1"/>
  <c r="B2861" i="1"/>
  <c r="D2861" i="1"/>
  <c r="B2813" i="1"/>
  <c r="D2813" i="1"/>
  <c r="B2777" i="1"/>
  <c r="D2777" i="1"/>
  <c r="B2753" i="1"/>
  <c r="D2753" i="1"/>
  <c r="B2729" i="1"/>
  <c r="D2729" i="1"/>
  <c r="B2705" i="1"/>
  <c r="D2705" i="1"/>
  <c r="B2681" i="1"/>
  <c r="D2681" i="1"/>
  <c r="B2654" i="1"/>
  <c r="D2654" i="1"/>
  <c r="B2630" i="1"/>
  <c r="D2630" i="1"/>
  <c r="B2606" i="1"/>
  <c r="D2606" i="1"/>
  <c r="B2594" i="1"/>
  <c r="D2594" i="1"/>
  <c r="B2570" i="1"/>
  <c r="D2570" i="1"/>
  <c r="B2546" i="1"/>
  <c r="D2546" i="1"/>
  <c r="B2534" i="1"/>
  <c r="D2534" i="1"/>
  <c r="B2510" i="1"/>
  <c r="D2510" i="1"/>
  <c r="B2498" i="1"/>
  <c r="D2498" i="1"/>
  <c r="B2486" i="1"/>
  <c r="D2486" i="1"/>
  <c r="B2462" i="1"/>
  <c r="D2462" i="1"/>
  <c r="B2438" i="1"/>
  <c r="D2438" i="1"/>
  <c r="B2426" i="1"/>
  <c r="D2426" i="1"/>
  <c r="B2869" i="1"/>
  <c r="D2869" i="1"/>
  <c r="B2857" i="1"/>
  <c r="D2857" i="1"/>
  <c r="B2845" i="1"/>
  <c r="D2845" i="1"/>
  <c r="B2833" i="1"/>
  <c r="D2833" i="1"/>
  <c r="B2821" i="1"/>
  <c r="D2821" i="1"/>
  <c r="B2809" i="1"/>
  <c r="D2809" i="1"/>
  <c r="B2797" i="1"/>
  <c r="D2797" i="1"/>
  <c r="B2785" i="1"/>
  <c r="D2785" i="1"/>
  <c r="B2773" i="1"/>
  <c r="D2773" i="1"/>
  <c r="B2761" i="1"/>
  <c r="D2761" i="1"/>
  <c r="B2749" i="1"/>
  <c r="D2749" i="1"/>
  <c r="B2737" i="1"/>
  <c r="D2737" i="1"/>
  <c r="B2725" i="1"/>
  <c r="D2725" i="1"/>
  <c r="B2713" i="1"/>
  <c r="D2713" i="1"/>
  <c r="B2701" i="1"/>
  <c r="D2701" i="1"/>
  <c r="B2689" i="1"/>
  <c r="D2689" i="1"/>
  <c r="B2677" i="1"/>
  <c r="D2677" i="1"/>
  <c r="B2665" i="1"/>
  <c r="D2665" i="1"/>
  <c r="B2650" i="1"/>
  <c r="D2650" i="1"/>
  <c r="B2638" i="1"/>
  <c r="D2638" i="1"/>
  <c r="B2626" i="1"/>
  <c r="D2626" i="1"/>
  <c r="B2614" i="1"/>
  <c r="D2614" i="1"/>
  <c r="B2602" i="1"/>
  <c r="D2602" i="1"/>
  <c r="B2590" i="1"/>
  <c r="D2590" i="1"/>
  <c r="B2578" i="1"/>
  <c r="D2578" i="1"/>
  <c r="B2566" i="1"/>
  <c r="D2566" i="1"/>
  <c r="B2554" i="1"/>
  <c r="D2554" i="1"/>
  <c r="B2542" i="1"/>
  <c r="D2542" i="1"/>
  <c r="B2530" i="1"/>
  <c r="D2530" i="1"/>
  <c r="B2518" i="1"/>
  <c r="D2518" i="1"/>
  <c r="B2506" i="1"/>
  <c r="D2506" i="1"/>
  <c r="B2494" i="1"/>
  <c r="D2494" i="1"/>
  <c r="B2482" i="1"/>
  <c r="D2482" i="1"/>
  <c r="B2470" i="1"/>
  <c r="D2470" i="1"/>
  <c r="B2458" i="1"/>
  <c r="D2458" i="1"/>
  <c r="B2446" i="1"/>
  <c r="D2446" i="1"/>
  <c r="B2434" i="1"/>
  <c r="D2434" i="1"/>
  <c r="B2422" i="1"/>
  <c r="D2422" i="1"/>
  <c r="B2973" i="1"/>
  <c r="B2961" i="1"/>
  <c r="B2949" i="1"/>
  <c r="B2937" i="1"/>
  <c r="B2925" i="1"/>
  <c r="B2913" i="1"/>
  <c r="B2901" i="1"/>
  <c r="B2889" i="1"/>
  <c r="B2877" i="1"/>
  <c r="B2812" i="1"/>
  <c r="B2776" i="1"/>
  <c r="B2740" i="1"/>
  <c r="B2668" i="1"/>
  <c r="B2629" i="1"/>
  <c r="B2593" i="1"/>
  <c r="B2519" i="1"/>
  <c r="B2471" i="1"/>
  <c r="D2843" i="1"/>
  <c r="D2795" i="1"/>
  <c r="D2747" i="1"/>
  <c r="D2699" i="1"/>
  <c r="D2648" i="1"/>
  <c r="D2600" i="1"/>
  <c r="D2552" i="1"/>
  <c r="D2504" i="1"/>
  <c r="D2456" i="1"/>
  <c r="B2868" i="1"/>
  <c r="D2868" i="1"/>
  <c r="B2856" i="1"/>
  <c r="D2856" i="1"/>
  <c r="B2844" i="1"/>
  <c r="D2844" i="1"/>
  <c r="B2832" i="1"/>
  <c r="D2832" i="1"/>
  <c r="B2820" i="1"/>
  <c r="D2820" i="1"/>
  <c r="B2808" i="1"/>
  <c r="D2808" i="1"/>
  <c r="B2796" i="1"/>
  <c r="D2796" i="1"/>
  <c r="B2784" i="1"/>
  <c r="D2784" i="1"/>
  <c r="B2772" i="1"/>
  <c r="D2772" i="1"/>
  <c r="B2760" i="1"/>
  <c r="D2760" i="1"/>
  <c r="B2748" i="1"/>
  <c r="D2748" i="1"/>
  <c r="B2736" i="1"/>
  <c r="D2736" i="1"/>
  <c r="B2724" i="1"/>
  <c r="D2724" i="1"/>
  <c r="B2712" i="1"/>
  <c r="D2712" i="1"/>
  <c r="B2700" i="1"/>
  <c r="D2700" i="1"/>
  <c r="B2688" i="1"/>
  <c r="D2688" i="1"/>
  <c r="B2676" i="1"/>
  <c r="D2676" i="1"/>
  <c r="B2661" i="1"/>
  <c r="D2661" i="1"/>
  <c r="B2649" i="1"/>
  <c r="D2649" i="1"/>
  <c r="B2637" i="1"/>
  <c r="D2637" i="1"/>
  <c r="B2625" i="1"/>
  <c r="D2625" i="1"/>
  <c r="B2613" i="1"/>
  <c r="D2613" i="1"/>
  <c r="B2601" i="1"/>
  <c r="D2601" i="1"/>
  <c r="B2589" i="1"/>
  <c r="D2589" i="1"/>
  <c r="B2577" i="1"/>
  <c r="D2577" i="1"/>
  <c r="B2565" i="1"/>
  <c r="D2565" i="1"/>
  <c r="B2553" i="1"/>
  <c r="D2553" i="1"/>
  <c r="B2541" i="1"/>
  <c r="D2541" i="1"/>
  <c r="B2529" i="1"/>
  <c r="D2529" i="1"/>
  <c r="B2517" i="1"/>
  <c r="D2517" i="1"/>
  <c r="B2505" i="1"/>
  <c r="D2505" i="1"/>
  <c r="B2493" i="1"/>
  <c r="D2493" i="1"/>
  <c r="B2481" i="1"/>
  <c r="D2481" i="1"/>
  <c r="B2469" i="1"/>
  <c r="D2469" i="1"/>
  <c r="B2457" i="1"/>
  <c r="D2457" i="1"/>
  <c r="B2445" i="1"/>
  <c r="D2445" i="1"/>
  <c r="B2433" i="1"/>
  <c r="D2433" i="1"/>
  <c r="B2421" i="1"/>
  <c r="D2421" i="1"/>
  <c r="B2972" i="1"/>
  <c r="B2960" i="1"/>
  <c r="B2948" i="1"/>
  <c r="B2936" i="1"/>
  <c r="B2924" i="1"/>
  <c r="B2912" i="1"/>
  <c r="B2900" i="1"/>
  <c r="B2888" i="1"/>
  <c r="B2876" i="1"/>
  <c r="B2846" i="1"/>
  <c r="B2810" i="1"/>
  <c r="B2774" i="1"/>
  <c r="B2738" i="1"/>
  <c r="B2702" i="1"/>
  <c r="B2666" i="1"/>
  <c r="B2627" i="1"/>
  <c r="B2591" i="1"/>
  <c r="B2555" i="1"/>
  <c r="B2512" i="1"/>
  <c r="B2464" i="1"/>
  <c r="D2932" i="1"/>
  <c r="D2884" i="1"/>
  <c r="D2836" i="1"/>
  <c r="D2692" i="1"/>
  <c r="D2545" i="1"/>
  <c r="D2497" i="1"/>
  <c r="D2449" i="1"/>
  <c r="B2420" i="1"/>
  <c r="D2420" i="1"/>
  <c r="B2971" i="1"/>
  <c r="B2959" i="1"/>
  <c r="B2947" i="1"/>
  <c r="B2935" i="1"/>
  <c r="B2923" i="1"/>
  <c r="B2911" i="1"/>
  <c r="B2899" i="1"/>
  <c r="B2887" i="1"/>
  <c r="B2875" i="1"/>
  <c r="B2839" i="1"/>
  <c r="B2803" i="1"/>
  <c r="B2767" i="1"/>
  <c r="B2731" i="1"/>
  <c r="B2695" i="1"/>
  <c r="B2656" i="1"/>
  <c r="B2620" i="1"/>
  <c r="B2584" i="1"/>
  <c r="B2548" i="1"/>
  <c r="B2511" i="1"/>
  <c r="B2463" i="1"/>
  <c r="D2931" i="1"/>
  <c r="D2883" i="1"/>
  <c r="D2835" i="1"/>
  <c r="D2787" i="1"/>
  <c r="D2739" i="1"/>
  <c r="D2691" i="1"/>
  <c r="D2640" i="1"/>
  <c r="D2592" i="1"/>
  <c r="D2544" i="1"/>
  <c r="D2496" i="1"/>
  <c r="D2448" i="1"/>
  <c r="B2873" i="1"/>
  <c r="D2873" i="1"/>
  <c r="B2849" i="1"/>
  <c r="D2849" i="1"/>
  <c r="B2837" i="1"/>
  <c r="D2837" i="1"/>
  <c r="B2825" i="1"/>
  <c r="D2825" i="1"/>
  <c r="B2801" i="1"/>
  <c r="D2801" i="1"/>
  <c r="B2789" i="1"/>
  <c r="D2789" i="1"/>
  <c r="B2765" i="1"/>
  <c r="D2765" i="1"/>
  <c r="B2741" i="1"/>
  <c r="D2741" i="1"/>
  <c r="B2717" i="1"/>
  <c r="D2717" i="1"/>
  <c r="B2693" i="1"/>
  <c r="D2693" i="1"/>
  <c r="B2669" i="1"/>
  <c r="D2669" i="1"/>
  <c r="B2642" i="1"/>
  <c r="D2642" i="1"/>
  <c r="B2618" i="1"/>
  <c r="D2618" i="1"/>
  <c r="B2582" i="1"/>
  <c r="D2582" i="1"/>
  <c r="B2558" i="1"/>
  <c r="D2558" i="1"/>
  <c r="B2522" i="1"/>
  <c r="D2522" i="1"/>
  <c r="B2474" i="1"/>
  <c r="D2474" i="1"/>
  <c r="D2866" i="1"/>
  <c r="B2866" i="1"/>
  <c r="D2854" i="1"/>
  <c r="B2854" i="1"/>
  <c r="D2842" i="1"/>
  <c r="B2842" i="1"/>
  <c r="D2830" i="1"/>
  <c r="B2830" i="1"/>
  <c r="D2818" i="1"/>
  <c r="B2818" i="1"/>
  <c r="D2806" i="1"/>
  <c r="B2806" i="1"/>
  <c r="D2794" i="1"/>
  <c r="B2794" i="1"/>
  <c r="D2782" i="1"/>
  <c r="B2782" i="1"/>
  <c r="D2770" i="1"/>
  <c r="B2770" i="1"/>
  <c r="D2758" i="1"/>
  <c r="B2758" i="1"/>
  <c r="D2746" i="1"/>
  <c r="B2746" i="1"/>
  <c r="D2734" i="1"/>
  <c r="B2734" i="1"/>
  <c r="D2722" i="1"/>
  <c r="B2722" i="1"/>
  <c r="D2710" i="1"/>
  <c r="B2710" i="1"/>
  <c r="D2698" i="1"/>
  <c r="B2698" i="1"/>
  <c r="D2686" i="1"/>
  <c r="B2686" i="1"/>
  <c r="D2674" i="1"/>
  <c r="B2674" i="1"/>
  <c r="D2659" i="1"/>
  <c r="B2659" i="1"/>
  <c r="D2647" i="1"/>
  <c r="B2647" i="1"/>
  <c r="D2635" i="1"/>
  <c r="B2635" i="1"/>
  <c r="D2623" i="1"/>
  <c r="B2623" i="1"/>
  <c r="D2611" i="1"/>
  <c r="B2611" i="1"/>
  <c r="D2599" i="1"/>
  <c r="B2599" i="1"/>
  <c r="D2587" i="1"/>
  <c r="B2587" i="1"/>
  <c r="D2575" i="1"/>
  <c r="B2575" i="1"/>
  <c r="D2563" i="1"/>
  <c r="B2563" i="1"/>
  <c r="D2551" i="1"/>
  <c r="B2551" i="1"/>
  <c r="D2539" i="1"/>
  <c r="B2539" i="1"/>
  <c r="D2527" i="1"/>
  <c r="B2527" i="1"/>
  <c r="D2515" i="1"/>
  <c r="B2515" i="1"/>
  <c r="D2503" i="1"/>
  <c r="B2503" i="1"/>
  <c r="D2491" i="1"/>
  <c r="B2491" i="1"/>
  <c r="D2479" i="1"/>
  <c r="B2479" i="1"/>
  <c r="D2467" i="1"/>
  <c r="B2467" i="1"/>
  <c r="D2455" i="1"/>
  <c r="B2455" i="1"/>
  <c r="D2443" i="1"/>
  <c r="B2443" i="1"/>
  <c r="D2431" i="1"/>
  <c r="B2431" i="1"/>
  <c r="D2419" i="1"/>
  <c r="B2419" i="1"/>
  <c r="B2970" i="1"/>
  <c r="B2958" i="1"/>
  <c r="B2946" i="1"/>
  <c r="B2934" i="1"/>
  <c r="B2922" i="1"/>
  <c r="B2910" i="1"/>
  <c r="B2898" i="1"/>
  <c r="B2886" i="1"/>
  <c r="B2874" i="1"/>
  <c r="B2838" i="1"/>
  <c r="B2802" i="1"/>
  <c r="B2766" i="1"/>
  <c r="B2730" i="1"/>
  <c r="B2694" i="1"/>
  <c r="B2655" i="1"/>
  <c r="B2619" i="1"/>
  <c r="B2583" i="1"/>
  <c r="B2547" i="1"/>
  <c r="B2507" i="1"/>
  <c r="B2459" i="1"/>
  <c r="D2831" i="1"/>
  <c r="D2783" i="1"/>
  <c r="D2735" i="1"/>
  <c r="D2687" i="1"/>
  <c r="D2636" i="1"/>
  <c r="D2588" i="1"/>
  <c r="D2540" i="1"/>
  <c r="D2492" i="1"/>
  <c r="D2444" i="1"/>
  <c r="D2865" i="1"/>
  <c r="B2865" i="1"/>
  <c r="D2853" i="1"/>
  <c r="B2853" i="1"/>
  <c r="D2841" i="1"/>
  <c r="B2841" i="1"/>
  <c r="D2829" i="1"/>
  <c r="B2829" i="1"/>
  <c r="D2817" i="1"/>
  <c r="B2817" i="1"/>
  <c r="D2805" i="1"/>
  <c r="B2805" i="1"/>
  <c r="D2793" i="1"/>
  <c r="B2793" i="1"/>
  <c r="D2781" i="1"/>
  <c r="B2781" i="1"/>
  <c r="D2769" i="1"/>
  <c r="B2769" i="1"/>
  <c r="D2757" i="1"/>
  <c r="B2757" i="1"/>
  <c r="D2745" i="1"/>
  <c r="B2745" i="1"/>
  <c r="D2733" i="1"/>
  <c r="B2733" i="1"/>
  <c r="D2721" i="1"/>
  <c r="B2721" i="1"/>
  <c r="D2709" i="1"/>
  <c r="B2709" i="1"/>
  <c r="D2697" i="1"/>
  <c r="B2697" i="1"/>
  <c r="D2685" i="1"/>
  <c r="B2685" i="1"/>
  <c r="D2673" i="1"/>
  <c r="B2673" i="1"/>
  <c r="D2658" i="1"/>
  <c r="B2658" i="1"/>
  <c r="D2646" i="1"/>
  <c r="B2646" i="1"/>
  <c r="D2634" i="1"/>
  <c r="B2634" i="1"/>
  <c r="D2622" i="1"/>
  <c r="B2622" i="1"/>
  <c r="D2610" i="1"/>
  <c r="B2610" i="1"/>
  <c r="D2598" i="1"/>
  <c r="B2598" i="1"/>
  <c r="D2586" i="1"/>
  <c r="B2586" i="1"/>
  <c r="D2574" i="1"/>
  <c r="B2574" i="1"/>
  <c r="D2562" i="1"/>
  <c r="B2562" i="1"/>
  <c r="D2550" i="1"/>
  <c r="B2550" i="1"/>
  <c r="D2538" i="1"/>
  <c r="B2538" i="1"/>
  <c r="D2526" i="1"/>
  <c r="B2526" i="1"/>
  <c r="D2514" i="1"/>
  <c r="B2514" i="1"/>
  <c r="D2502" i="1"/>
  <c r="B2502" i="1"/>
  <c r="D2490" i="1"/>
  <c r="B2490" i="1"/>
  <c r="D2478" i="1"/>
  <c r="B2478" i="1"/>
  <c r="D2466" i="1"/>
  <c r="B2466" i="1"/>
  <c r="D2454" i="1"/>
  <c r="B2454" i="1"/>
  <c r="D2442" i="1"/>
  <c r="B2442" i="1"/>
  <c r="D2430" i="1"/>
  <c r="B2430" i="1"/>
  <c r="D2418" i="1"/>
  <c r="B2418" i="1"/>
  <c r="B2979" i="1" s="1"/>
  <c r="B2969" i="1"/>
  <c r="B2957" i="1"/>
  <c r="B2945" i="1"/>
  <c r="B2933" i="1"/>
  <c r="B2921" i="1"/>
  <c r="B2909" i="1"/>
  <c r="B2897" i="1"/>
  <c r="B2885" i="1"/>
  <c r="B2872" i="1"/>
  <c r="B2764" i="1"/>
  <c r="B2728" i="1"/>
  <c r="B2617" i="1"/>
  <c r="B2581" i="1"/>
  <c r="B2500" i="1"/>
  <c r="B2452" i="1"/>
  <c r="D2968" i="1"/>
  <c r="D2920" i="1"/>
  <c r="D2485" i="1"/>
  <c r="D2864" i="1"/>
  <c r="B2864" i="1"/>
  <c r="D2852" i="1"/>
  <c r="B2852" i="1"/>
  <c r="D2840" i="1"/>
  <c r="B2840" i="1"/>
  <c r="D2828" i="1"/>
  <c r="B2828" i="1"/>
  <c r="D2816" i="1"/>
  <c r="B2816" i="1"/>
  <c r="D2804" i="1"/>
  <c r="B2804" i="1"/>
  <c r="D2792" i="1"/>
  <c r="B2792" i="1"/>
  <c r="D2780" i="1"/>
  <c r="B2780" i="1"/>
  <c r="D2768" i="1"/>
  <c r="B2768" i="1"/>
  <c r="D2756" i="1"/>
  <c r="B2756" i="1"/>
  <c r="D2744" i="1"/>
  <c r="B2744" i="1"/>
  <c r="D2732" i="1"/>
  <c r="B2732" i="1"/>
  <c r="D2720" i="1"/>
  <c r="B2720" i="1"/>
  <c r="D2708" i="1"/>
  <c r="B2708" i="1"/>
  <c r="D2696" i="1"/>
  <c r="B2696" i="1"/>
  <c r="D2684" i="1"/>
  <c r="B2684" i="1"/>
  <c r="D2672" i="1"/>
  <c r="B2672" i="1"/>
  <c r="D2657" i="1"/>
  <c r="B2657" i="1"/>
  <c r="D2645" i="1"/>
  <c r="B2645" i="1"/>
  <c r="D2633" i="1"/>
  <c r="B2633" i="1"/>
  <c r="D2621" i="1"/>
  <c r="B2621" i="1"/>
  <c r="D2609" i="1"/>
  <c r="B2609" i="1"/>
  <c r="D2597" i="1"/>
  <c r="B2597" i="1"/>
  <c r="D2585" i="1"/>
  <c r="B2585" i="1"/>
  <c r="D2573" i="1"/>
  <c r="B2573" i="1"/>
  <c r="D2561" i="1"/>
  <c r="B2561" i="1"/>
  <c r="D2549" i="1"/>
  <c r="B2549" i="1"/>
  <c r="D2537" i="1"/>
  <c r="B2537" i="1"/>
  <c r="D2525" i="1"/>
  <c r="B2525" i="1"/>
  <c r="D2513" i="1"/>
  <c r="B2513" i="1"/>
  <c r="D2501" i="1"/>
  <c r="B2501" i="1"/>
  <c r="D2489" i="1"/>
  <c r="B2489" i="1"/>
  <c r="D2477" i="1"/>
  <c r="B2477" i="1"/>
  <c r="D2465" i="1"/>
  <c r="B2465" i="1"/>
  <c r="D2453" i="1"/>
  <c r="B2453" i="1"/>
  <c r="D2441" i="1"/>
  <c r="B2441" i="1"/>
  <c r="D2429" i="1"/>
  <c r="B2429" i="1"/>
  <c r="D2417" i="1"/>
  <c r="B2417" i="1"/>
  <c r="B2956" i="1"/>
  <c r="B2908" i="1"/>
  <c r="B2870" i="1"/>
  <c r="B2834" i="1"/>
  <c r="B2798" i="1"/>
  <c r="B2762" i="1"/>
  <c r="B2726" i="1"/>
  <c r="B2690" i="1"/>
  <c r="B2651" i="1"/>
  <c r="B2615" i="1"/>
  <c r="B2579" i="1"/>
  <c r="B2543" i="1"/>
  <c r="B2499" i="1"/>
  <c r="B2451" i="1"/>
  <c r="D2967" i="1"/>
  <c r="D2919" i="1"/>
  <c r="D2871" i="1"/>
  <c r="D2823" i="1"/>
  <c r="D2775" i="1"/>
  <c r="D2727" i="1"/>
  <c r="D2679" i="1"/>
  <c r="D2628" i="1"/>
  <c r="D2580" i="1"/>
  <c r="D2532" i="1"/>
  <c r="D2484" i="1"/>
  <c r="D2436" i="1"/>
  <c r="B2863" i="1"/>
  <c r="B2827" i="1"/>
  <c r="B2791" i="1"/>
  <c r="B2755" i="1"/>
  <c r="B2719" i="1"/>
  <c r="B2683" i="1"/>
  <c r="B2644" i="1"/>
  <c r="B2608" i="1"/>
  <c r="B2572" i="1"/>
  <c r="B2536" i="1"/>
  <c r="B2495" i="1"/>
  <c r="B2447" i="1"/>
  <c r="D2867" i="1"/>
  <c r="D2819" i="1"/>
  <c r="D2771" i="1"/>
  <c r="D2723" i="1"/>
  <c r="D2675" i="1"/>
  <c r="D2624" i="1"/>
  <c r="D2576" i="1"/>
  <c r="D2528" i="1"/>
  <c r="D2480" i="1"/>
  <c r="D2432" i="1"/>
  <c r="B2978" i="1"/>
  <c r="B2966" i="1"/>
  <c r="B2954" i="1"/>
  <c r="B2942" i="1"/>
  <c r="B2930" i="1"/>
  <c r="B2918" i="1"/>
  <c r="B2906" i="1"/>
  <c r="B2894" i="1"/>
  <c r="B2882" i="1"/>
  <c r="B2862" i="1"/>
  <c r="B2826" i="1"/>
  <c r="B2790" i="1"/>
  <c r="B2754" i="1"/>
  <c r="B2718" i="1"/>
  <c r="B2682" i="1"/>
  <c r="B2643" i="1"/>
  <c r="B2607" i="1"/>
  <c r="B2571" i="1"/>
  <c r="B2535" i="1"/>
  <c r="B2488" i="1"/>
  <c r="B2440" i="1"/>
  <c r="D2521" i="1"/>
  <c r="D2473" i="1"/>
  <c r="D2424" i="1"/>
  <c r="D2979" i="1" l="1"/>
  <c r="D2978" i="1"/>
  <c r="G2980" i="1"/>
</calcChain>
</file>

<file path=xl/comments1.xml><?xml version="1.0" encoding="utf-8"?>
<comments xmlns="http://schemas.openxmlformats.org/spreadsheetml/2006/main">
  <authors>
    <author>胡大为</author>
    <author>高健翔</author>
    <author>万鹏</author>
  </authors>
  <commentList>
    <comment ref="C3" authorId="0" shapeId="0">
      <text>
        <r>
          <rPr>
            <sz val="9"/>
            <color indexed="81"/>
            <rFont val="宋体"/>
            <family val="3"/>
            <charset val="134"/>
          </rPr>
          <t>0-其它
1-修为丹药
2-武器
3-防具
4-饰品
5-法宝
6-回复丹药
7-神通残篇
8-秘药（不进背包）
9-属性丹药&amp;虚空石
10-突破丹药
11-炼丹材料
12-铸器材料
13-炼丹配方（不进背包）
14-炼器图纸（不进背包）
15-炼器辅材
16-礼包
17-空间材料
18-种子
19-灵兽孵化材料
20-山河图
21-灵兽神通材料
22-
23-古宝（不进背包）
24-古宝碎片（不进背包）
25-
26-
27-
28-古宝注灵材料
29-古宝升星材料
30-玉简
31-聚灵阵材料
32-装备祭炼材料
33-药童资质书籍
34-精炼材料
100-数值类道具</t>
        </r>
      </text>
    </comment>
    <comment ref="D3" authorId="0" shapeId="0">
      <text>
        <r>
          <rPr>
            <sz val="9"/>
            <color indexed="81"/>
            <rFont val="宋体"/>
            <family val="3"/>
            <charset val="134"/>
          </rPr>
          <t xml:space="preserve">1-白色
2-绿色
3-蓝色
4-紫色
5-橙色
6-红色
</t>
        </r>
      </text>
    </comment>
    <comment ref="F3" authorId="1" shapeId="0">
      <text>
        <r>
          <rPr>
            <b/>
            <sz val="9"/>
            <color indexed="81"/>
            <rFont val="宋体"/>
            <family val="3"/>
            <charset val="134"/>
          </rPr>
          <t>高健翔:</t>
        </r>
        <r>
          <rPr>
            <sz val="9"/>
            <color indexed="81"/>
            <rFont val="宋体"/>
            <family val="3"/>
            <charset val="134"/>
          </rPr>
          <t xml:space="preserve">
0或空：表示不可出售
</t>
        </r>
      </text>
    </comment>
    <comment ref="A1852" authorId="2" shapeId="0">
      <text>
        <r>
          <rPr>
            <b/>
            <sz val="9"/>
            <color indexed="81"/>
            <rFont val="宋体"/>
            <family val="3"/>
            <charset val="134"/>
          </rPr>
          <t xml:space="preserve">万鹏:
119996：通用蓝碎片
119997：通用紫碎片
119998：通用金碎片
119999：通用红碎片
</t>
        </r>
        <r>
          <rPr>
            <sz val="9"/>
            <color indexed="81"/>
            <rFont val="宋体"/>
            <family val="3"/>
            <charset val="134"/>
          </rPr>
          <t xml:space="preserve">
120000-129999
中间一万个编号留给古宝和古宝碎片
</t>
        </r>
        <r>
          <rPr>
            <b/>
            <sz val="9"/>
            <color indexed="81"/>
            <rFont val="宋体"/>
            <family val="3"/>
            <charset val="134"/>
          </rPr>
          <t>120000-124999：古宝</t>
        </r>
        <r>
          <rPr>
            <sz val="9"/>
            <color indexed="81"/>
            <rFont val="宋体"/>
            <family val="3"/>
            <charset val="134"/>
          </rPr>
          <t xml:space="preserve">
·120000-120999：红
·121000-121999：金
·122000-122999：紫
·123000-：蓝
</t>
        </r>
        <r>
          <rPr>
            <b/>
            <sz val="9"/>
            <color indexed="81"/>
            <rFont val="宋体"/>
            <family val="3"/>
            <charset val="134"/>
          </rPr>
          <t>125000-129999：对应碎片
(古宝ID+5000)</t>
        </r>
        <r>
          <rPr>
            <sz val="9"/>
            <color indexed="81"/>
            <rFont val="宋体"/>
            <family val="3"/>
            <charset val="134"/>
          </rPr>
          <t xml:space="preserve">
·125000-125999：红
·126000-126999：金
·127000-127999：紫
·128000-：蓝</t>
        </r>
      </text>
    </comment>
  </commentList>
</comments>
</file>

<file path=xl/comments2.xml><?xml version="1.0" encoding="utf-8"?>
<comments xmlns="http://schemas.openxmlformats.org/spreadsheetml/2006/main">
  <authors>
    <author>童小虎</author>
  </authors>
  <commentList>
    <comment ref="B2" authorId="0" shapeId="0">
      <text>
        <r>
          <rPr>
            <b/>
            <sz val="9"/>
            <color indexed="81"/>
            <rFont val="宋体"/>
            <family val="3"/>
            <charset val="134"/>
          </rPr>
          <t>童小虎:</t>
        </r>
        <r>
          <rPr>
            <sz val="9"/>
            <color indexed="81"/>
            <rFont val="宋体"/>
            <family val="3"/>
            <charset val="134"/>
          </rPr>
          <t xml:space="preserve">
     在【系数类型】为【1】时：
     【系数1】表示【修炼方向】，其中1表示体修用丹药，2表示法修用丹药。
     【系数2】表示使用丹药后【增加对应修炼方向经验】的数值。
     举例：【系数1】填写2，【系数2】填写100，则使用后增加法修的经验100点。
【其他】与系数关联的判断：
     品阶Rank（原有字段）：使用Rank和系数1来判断当前丹药玩家能否使用。
     举例：Rank填写的为2（此Rank与RankUpTable中的Degree对应），系数1填写的为2，则玩家需要达到法修的筑基期才可以使用此丹药。
</t>
        </r>
      </text>
    </comment>
    <comment ref="C2" authorId="0" shapeId="0">
      <text>
        <r>
          <rPr>
            <b/>
            <sz val="9"/>
            <color indexed="81"/>
            <rFont val="宋体"/>
            <family val="3"/>
            <charset val="134"/>
          </rPr>
          <t>童小虎:</t>
        </r>
        <r>
          <rPr>
            <sz val="9"/>
            <color indexed="81"/>
            <rFont val="宋体"/>
            <family val="3"/>
            <charset val="134"/>
          </rPr>
          <t xml:space="preserve">
     在【系数类型】为【1】时：
     【系数1】表示【修炼方向】，其中1表示体修用丹药，2表示法修用丹药。
     【系数2】表示使用丹药后【增加对应修炼方向经验】的数值。
     举例：【系数1】填写2，【系数2】填写100，则使用后增加法修的经验100点。
【其他】与系数关联的判断：
     品阶Rank（原有字段）：使用Rank和系数1来判断当前丹药玩家能否使用。
     举例：Rank填写的为2（此Rank与RankUpTable中的Degree对应），系数1填写的为2，则玩家需要达到法修的筑基期才可以使用此丹药。
</t>
        </r>
      </text>
    </comment>
    <comment ref="B3" authorId="0" shapeId="0">
      <text>
        <r>
          <rPr>
            <b/>
            <sz val="9"/>
            <color indexed="81"/>
            <rFont val="宋体"/>
            <family val="3"/>
            <charset val="134"/>
          </rPr>
          <t>童小虎:</t>
        </r>
        <r>
          <rPr>
            <sz val="9"/>
            <color indexed="81"/>
            <rFont val="宋体"/>
            <family val="3"/>
            <charset val="134"/>
          </rPr>
          <t xml:space="preserve">
1表示体修装备
2表示法修装备</t>
        </r>
      </text>
    </comment>
  </commentList>
</comments>
</file>

<file path=xl/sharedStrings.xml><?xml version="1.0" encoding="utf-8"?>
<sst xmlns="http://schemas.openxmlformats.org/spreadsheetml/2006/main" count="8617" uniqueCount="2868">
  <si>
    <t>int</t>
    <phoneticPr fontId="18" type="noConversion"/>
  </si>
  <si>
    <t>Id</t>
    <phoneticPr fontId="18" type="noConversion"/>
  </si>
  <si>
    <t>Name</t>
    <phoneticPr fontId="18" type="noConversion"/>
  </si>
  <si>
    <t>string</t>
    <phoneticPr fontId="18" type="noConversion"/>
  </si>
  <si>
    <t>Type</t>
    <phoneticPr fontId="18" type="noConversion"/>
  </si>
  <si>
    <t>int</t>
    <phoneticPr fontId="18" type="noConversion"/>
  </si>
  <si>
    <t>Quality</t>
    <phoneticPr fontId="18" type="noConversion"/>
  </si>
  <si>
    <t>Description</t>
    <phoneticPr fontId="18" type="noConversion"/>
  </si>
  <si>
    <t>string</t>
    <phoneticPr fontId="18" type="noConversion"/>
  </si>
  <si>
    <t>Icon</t>
    <phoneticPr fontId="18" type="noConversion"/>
  </si>
  <si>
    <t>MaxNum</t>
    <phoneticPr fontId="18" type="noConversion"/>
  </si>
  <si>
    <t>洗髓散</t>
  </si>
  <si>
    <t>益气丹</t>
  </si>
  <si>
    <t>培元散</t>
  </si>
  <si>
    <t>青元丹</t>
  </si>
  <si>
    <t>赤血散</t>
  </si>
  <si>
    <t>冰心丹</t>
  </si>
  <si>
    <t>系数类型</t>
    <phoneticPr fontId="18" type="noConversion"/>
  </si>
  <si>
    <t>系数1</t>
    <phoneticPr fontId="18" type="noConversion"/>
  </si>
  <si>
    <t>系数2</t>
    <phoneticPr fontId="18" type="noConversion"/>
  </si>
  <si>
    <t>解释见批注</t>
    <phoneticPr fontId="18" type="noConversion"/>
  </si>
  <si>
    <t>TSoftObjectPtr&lt;UTexture2D&gt;</t>
    <phoneticPr fontId="18" type="noConversion"/>
  </si>
  <si>
    <t>风雷剑</t>
  </si>
  <si>
    <t>风雷甲</t>
  </si>
  <si>
    <t>风雷环</t>
  </si>
  <si>
    <t>风雷印</t>
  </si>
  <si>
    <t>风雷钟</t>
  </si>
  <si>
    <t>风雷塔</t>
  </si>
  <si>
    <t>风雷链</t>
  </si>
  <si>
    <t>青云扇</t>
  </si>
  <si>
    <t>青云袍</t>
  </si>
  <si>
    <t>青云佩</t>
  </si>
  <si>
    <t>青云符</t>
  </si>
  <si>
    <t>青云镜</t>
  </si>
  <si>
    <t>青云鼎</t>
  </si>
  <si>
    <t>青云葫芦</t>
  </si>
  <si>
    <t>青云仪</t>
  </si>
  <si>
    <t>青云幡</t>
  </si>
  <si>
    <t>青云珠</t>
  </si>
  <si>
    <t>纯阳剑</t>
  </si>
  <si>
    <t>纯阳甲</t>
  </si>
  <si>
    <t>纯阳环</t>
  </si>
  <si>
    <t>纯阳印</t>
  </si>
  <si>
    <t>纯阳钟</t>
  </si>
  <si>
    <t>纯阳塔</t>
  </si>
  <si>
    <t>纯阳链</t>
  </si>
  <si>
    <t>傲月扇</t>
  </si>
  <si>
    <t>傲月袍</t>
  </si>
  <si>
    <t>傲月佩</t>
  </si>
  <si>
    <t>傲月符</t>
  </si>
  <si>
    <t>傲月镜</t>
  </si>
  <si>
    <t>傲月鼎</t>
  </si>
  <si>
    <t>傲月葫芦</t>
  </si>
  <si>
    <t>傲月仪</t>
  </si>
  <si>
    <t>傲月幡</t>
  </si>
  <si>
    <t>傲月珠</t>
  </si>
  <si>
    <t>破军剑</t>
  </si>
  <si>
    <t>破军甲</t>
  </si>
  <si>
    <t>破军环</t>
  </si>
  <si>
    <t>破军印</t>
  </si>
  <si>
    <t>破军钟</t>
  </si>
  <si>
    <t>破军塔</t>
  </si>
  <si>
    <t>破军链</t>
  </si>
  <si>
    <t>紫霄扇</t>
  </si>
  <si>
    <t>紫霄袍</t>
  </si>
  <si>
    <t>紫霄佩</t>
  </si>
  <si>
    <t>紫霄符</t>
  </si>
  <si>
    <t>紫霄镜</t>
  </si>
  <si>
    <t>紫霄鼎</t>
  </si>
  <si>
    <t>紫霄葫芦</t>
  </si>
  <si>
    <t>紫霄仪</t>
  </si>
  <si>
    <t>紫霄幡</t>
  </si>
  <si>
    <t>紫霄珠</t>
  </si>
  <si>
    <t>通脉散</t>
  </si>
  <si>
    <t>炼气丹</t>
  </si>
  <si>
    <t>一阶回春散</t>
  </si>
  <si>
    <t>一阶回气散</t>
  </si>
  <si>
    <t>一阶活血丹</t>
  </si>
  <si>
    <t>一阶疏经丹</t>
  </si>
  <si>
    <t>一阶风行丹</t>
  </si>
  <si>
    <t>一阶灵动丹</t>
  </si>
  <si>
    <t>锻骨散</t>
  </si>
  <si>
    <t>筑基丹</t>
  </si>
  <si>
    <t>二阶回春散</t>
  </si>
  <si>
    <t>二阶回气散</t>
  </si>
  <si>
    <t>二阶活血丹</t>
  </si>
  <si>
    <t>二阶疏经丹</t>
  </si>
  <si>
    <t>二阶风行丹</t>
  </si>
  <si>
    <t>二阶灵动丹</t>
  </si>
  <si>
    <t>炼腑散</t>
  </si>
  <si>
    <t>金元丹</t>
  </si>
  <si>
    <t>三阶回春散</t>
  </si>
  <si>
    <t>三阶回气散</t>
  </si>
  <si>
    <t>三阶活血丹</t>
  </si>
  <si>
    <t>三阶疏经丹</t>
  </si>
  <si>
    <t>三阶风行丹</t>
  </si>
  <si>
    <t>三阶灵动丹</t>
  </si>
  <si>
    <t>少阳散</t>
  </si>
  <si>
    <t>聚元丹</t>
  </si>
  <si>
    <t>赤阳散</t>
  </si>
  <si>
    <t>涤尘丹</t>
  </si>
  <si>
    <t>断续散</t>
  </si>
  <si>
    <t>绛云丹</t>
  </si>
  <si>
    <t>易筋丸</t>
  </si>
  <si>
    <t>天青丸</t>
  </si>
  <si>
    <t>寒冰露</t>
  </si>
  <si>
    <t>玄静露</t>
  </si>
  <si>
    <t>青乌果</t>
  </si>
  <si>
    <t>奇楠果</t>
  </si>
  <si>
    <t>武器</t>
  </si>
  <si>
    <t>防具</t>
  </si>
  <si>
    <t>饰品</t>
  </si>
  <si>
    <t>法宝</t>
  </si>
  <si>
    <t>Texture2D'/Game/Assets/UI/Texture/Items/T_Item_Yaodan.T_Item_Yaodan'</t>
  </si>
  <si>
    <t>Texture2D'/Game/Assets/UI/Texture/Items/T_UI_Item_shoucai.T_UI_Item_shoucai'</t>
  </si>
  <si>
    <t>元婴丹</t>
    <phoneticPr fontId="18" type="noConversion"/>
  </si>
  <si>
    <t>元武散</t>
    <phoneticPr fontId="18" type="noConversion"/>
  </si>
  <si>
    <t>int</t>
    <phoneticPr fontId="18" type="noConversion"/>
  </si>
  <si>
    <t>SellingPrice</t>
    <phoneticPr fontId="18" type="noConversion"/>
  </si>
  <si>
    <t>引魔香</t>
    <phoneticPr fontId="18" type="noConversion"/>
  </si>
  <si>
    <t>铸器石</t>
    <phoneticPr fontId="18" type="noConversion"/>
  </si>
  <si>
    <t>升星石</t>
    <phoneticPr fontId="18" type="noConversion"/>
  </si>
  <si>
    <t>灵尘</t>
    <phoneticPr fontId="18" type="noConversion"/>
  </si>
  <si>
    <t>器纹晶石</t>
    <phoneticPr fontId="18" type="noConversion"/>
  </si>
  <si>
    <t>灵兽资质丸</t>
    <phoneticPr fontId="18" type="noConversion"/>
  </si>
  <si>
    <t>灵兽修为花</t>
    <phoneticPr fontId="18" type="noConversion"/>
  </si>
  <si>
    <t>一阶灵石宝箱</t>
    <phoneticPr fontId="18" type="noConversion"/>
  </si>
  <si>
    <t>二阶灵石宝箱</t>
    <phoneticPr fontId="18" type="noConversion"/>
  </si>
  <si>
    <t>三阶灵石宝箱</t>
    <phoneticPr fontId="18" type="noConversion"/>
  </si>
  <si>
    <t>四阶灵石宝箱</t>
    <phoneticPr fontId="18" type="noConversion"/>
  </si>
  <si>
    <t>五阶灵石宝箱</t>
    <phoneticPr fontId="18" type="noConversion"/>
  </si>
  <si>
    <t>六阶灵石宝箱</t>
    <phoneticPr fontId="18" type="noConversion"/>
  </si>
  <si>
    <t>中级星尘宝箱</t>
    <phoneticPr fontId="18" type="noConversion"/>
  </si>
  <si>
    <t>高级星尘宝箱</t>
    <phoneticPr fontId="18" type="noConversion"/>
  </si>
  <si>
    <t>一阶炼器辅材</t>
    <phoneticPr fontId="18" type="noConversion"/>
  </si>
  <si>
    <t>二阶炼器辅材</t>
    <phoneticPr fontId="18" type="noConversion"/>
  </si>
  <si>
    <t>三阶炼器辅材</t>
    <phoneticPr fontId="18" type="noConversion"/>
  </si>
  <si>
    <t>四阶炼器辅材</t>
    <phoneticPr fontId="18" type="noConversion"/>
  </si>
  <si>
    <t>五阶炼器辅材</t>
    <phoneticPr fontId="18" type="noConversion"/>
  </si>
  <si>
    <t>六阶炼器辅材</t>
    <phoneticPr fontId="18" type="noConversion"/>
  </si>
  <si>
    <t>通脉修为福袋</t>
    <phoneticPr fontId="18" type="noConversion"/>
  </si>
  <si>
    <t>锻骨修为福袋</t>
    <phoneticPr fontId="18" type="noConversion"/>
  </si>
  <si>
    <t>炼腑修为福袋</t>
    <phoneticPr fontId="18" type="noConversion"/>
  </si>
  <si>
    <t>元武修为福袋</t>
    <phoneticPr fontId="18" type="noConversion"/>
  </si>
  <si>
    <t>神力修为福袋</t>
    <phoneticPr fontId="18" type="noConversion"/>
  </si>
  <si>
    <t>炼气修为福袋</t>
    <phoneticPr fontId="18" type="noConversion"/>
  </si>
  <si>
    <t>筑基修为福袋</t>
    <phoneticPr fontId="18" type="noConversion"/>
  </si>
  <si>
    <t>结丹修为福袋</t>
    <phoneticPr fontId="18" type="noConversion"/>
  </si>
  <si>
    <t>元婴修为福袋</t>
    <phoneticPr fontId="18" type="noConversion"/>
  </si>
  <si>
    <t>化神修为福袋</t>
    <phoneticPr fontId="18" type="noConversion"/>
  </si>
  <si>
    <t>Texture2D'/Game/Assets/UI/Texture/TianJiGe/T_UI_Item_QiWenJingShi.T_UI_Item_QiWenJingShi'</t>
    <phoneticPr fontId="18" type="noConversion"/>
  </si>
  <si>
    <t>Texture2D'/Game/Assets/UI/Texture/TianJiGe/T_UI_Item_LingShou_Wan.T_UI_Item_LingShou_Wan'</t>
    <phoneticPr fontId="18" type="noConversion"/>
  </si>
  <si>
    <t>Texture2D'/Game/Assets/UI/Texture/TianJiGe/T_UI_Item_LingShou_Hua.T_UI_Item_LingShou_Hua'</t>
    <phoneticPr fontId="18" type="noConversion"/>
  </si>
  <si>
    <t>Texture2D'/Game/Assets/UI/Texture/TianJiGe/T_UI_Item_LianQi.T_UI_Item_LianQi'</t>
    <phoneticPr fontId="18" type="noConversion"/>
  </si>
  <si>
    <t>锁阳散</t>
    <phoneticPr fontId="18" type="noConversion"/>
  </si>
  <si>
    <t>忘忧丹</t>
    <phoneticPr fontId="18" type="noConversion"/>
  </si>
  <si>
    <t>九转散</t>
    <phoneticPr fontId="18" type="noConversion"/>
  </si>
  <si>
    <t>碧游丹</t>
    <phoneticPr fontId="18" type="noConversion"/>
  </si>
  <si>
    <t>腾龙散</t>
    <phoneticPr fontId="18" type="noConversion"/>
  </si>
  <si>
    <t>绮霞丹</t>
    <phoneticPr fontId="18" type="noConversion"/>
  </si>
  <si>
    <t>惊寒丸</t>
    <phoneticPr fontId="18" type="noConversion"/>
  </si>
  <si>
    <t>雪魄丸</t>
    <phoneticPr fontId="18" type="noConversion"/>
  </si>
  <si>
    <t>玉壶露</t>
    <phoneticPr fontId="18" type="noConversion"/>
  </si>
  <si>
    <t>清寂露</t>
    <phoneticPr fontId="18" type="noConversion"/>
  </si>
  <si>
    <t>风灵果</t>
    <phoneticPr fontId="18" type="noConversion"/>
  </si>
  <si>
    <t>雷灵果</t>
    <phoneticPr fontId="18" type="noConversion"/>
  </si>
  <si>
    <t>勾陈丸</t>
    <phoneticPr fontId="18" type="noConversion"/>
  </si>
  <si>
    <t>紫极丸</t>
    <phoneticPr fontId="18" type="noConversion"/>
  </si>
  <si>
    <t>混元露</t>
    <phoneticPr fontId="18" type="noConversion"/>
  </si>
  <si>
    <t>凤泪露</t>
    <phoneticPr fontId="18" type="noConversion"/>
  </si>
  <si>
    <t>麒麟果</t>
    <phoneticPr fontId="18" type="noConversion"/>
  </si>
  <si>
    <t>龙涎果</t>
    <phoneticPr fontId="18" type="noConversion"/>
  </si>
  <si>
    <t>坤地丸</t>
    <phoneticPr fontId="18" type="noConversion"/>
  </si>
  <si>
    <t>浑天丸</t>
    <phoneticPr fontId="18" type="noConversion"/>
  </si>
  <si>
    <t>虚灵露</t>
    <phoneticPr fontId="18" type="noConversion"/>
  </si>
  <si>
    <t>金乌露</t>
    <phoneticPr fontId="18" type="noConversion"/>
  </si>
  <si>
    <t>玄鸿果</t>
    <phoneticPr fontId="18" type="noConversion"/>
  </si>
  <si>
    <t>应龙果</t>
    <phoneticPr fontId="18" type="noConversion"/>
  </si>
  <si>
    <t>清虚散</t>
    <phoneticPr fontId="18" type="noConversion"/>
  </si>
  <si>
    <t>神力散</t>
    <phoneticPr fontId="18" type="noConversion"/>
  </si>
  <si>
    <t>龙灵丹</t>
    <phoneticPr fontId="18" type="noConversion"/>
  </si>
  <si>
    <t>玉髓散</t>
    <phoneticPr fontId="18" type="noConversion"/>
  </si>
  <si>
    <t>归元丹</t>
    <phoneticPr fontId="18" type="noConversion"/>
  </si>
  <si>
    <t>化神丹</t>
    <phoneticPr fontId="18" type="noConversion"/>
  </si>
  <si>
    <t>四象散</t>
    <phoneticPr fontId="18" type="noConversion"/>
  </si>
  <si>
    <t>破虚散</t>
    <phoneticPr fontId="18" type="noConversion"/>
  </si>
  <si>
    <t>九仪丹</t>
    <phoneticPr fontId="18" type="noConversion"/>
  </si>
  <si>
    <t>返虚丹</t>
    <phoneticPr fontId="18" type="noConversion"/>
  </si>
  <si>
    <t>混元散</t>
    <phoneticPr fontId="18" type="noConversion"/>
  </si>
  <si>
    <t>合体丹</t>
    <phoneticPr fontId="18" type="noConversion"/>
  </si>
  <si>
    <t>劫盾</t>
    <phoneticPr fontId="18" type="noConversion"/>
  </si>
  <si>
    <t>破虚修为福袋</t>
    <phoneticPr fontId="18" type="noConversion"/>
  </si>
  <si>
    <t>返虚修为福袋</t>
    <phoneticPr fontId="18" type="noConversion"/>
  </si>
  <si>
    <t>灵盾</t>
    <phoneticPr fontId="18" type="noConversion"/>
  </si>
  <si>
    <t>Texture2D'/Game/Assets/UI/Texture/TianJiGe/T_UI_Item_ElixirExp_Phy.T_UI_Item_ElixirExp_Phy'</t>
  </si>
  <si>
    <t>玄武剑</t>
    <phoneticPr fontId="18" type="noConversion"/>
  </si>
  <si>
    <t>玄武甲</t>
    <phoneticPr fontId="18" type="noConversion"/>
  </si>
  <si>
    <t>玄武环</t>
    <phoneticPr fontId="18" type="noConversion"/>
  </si>
  <si>
    <t>玄武印</t>
    <phoneticPr fontId="18" type="noConversion"/>
  </si>
  <si>
    <t>玄武钟</t>
    <phoneticPr fontId="18" type="noConversion"/>
  </si>
  <si>
    <t>玄武塔</t>
    <phoneticPr fontId="18" type="noConversion"/>
  </si>
  <si>
    <t>玄武链</t>
    <phoneticPr fontId="18" type="noConversion"/>
  </si>
  <si>
    <t>玄冥扇</t>
  </si>
  <si>
    <t>玄冥扇</t>
    <phoneticPr fontId="18" type="noConversion"/>
  </si>
  <si>
    <t>玄冥袍</t>
  </si>
  <si>
    <t>玄冥佩</t>
  </si>
  <si>
    <t>玄冥符</t>
  </si>
  <si>
    <t>玄冥镜</t>
  </si>
  <si>
    <t>玄冥鼎</t>
  </si>
  <si>
    <t>玄冥葫芦</t>
  </si>
  <si>
    <t>玄冥仪</t>
  </si>
  <si>
    <t>玄冥幡</t>
  </si>
  <si>
    <t>玄冥珠</t>
  </si>
  <si>
    <t>钧天宝剑</t>
  </si>
  <si>
    <t>钧天宝甲</t>
  </si>
  <si>
    <t>钧天宝环</t>
  </si>
  <si>
    <t>钧天宝印</t>
  </si>
  <si>
    <t>钧天宝钟</t>
  </si>
  <si>
    <t>钧天宝塔</t>
  </si>
  <si>
    <t>钧天宝链</t>
  </si>
  <si>
    <t>太渊古扇</t>
  </si>
  <si>
    <t>太渊古袍</t>
  </si>
  <si>
    <t>太渊古佩</t>
  </si>
  <si>
    <t>太渊古符</t>
  </si>
  <si>
    <t>太渊古镜</t>
  </si>
  <si>
    <t>太渊古鼎</t>
  </si>
  <si>
    <t>太渊古葫芦</t>
  </si>
  <si>
    <t>太渊古仪</t>
  </si>
  <si>
    <t>太渊古幡</t>
  </si>
  <si>
    <t>太渊古珠</t>
  </si>
  <si>
    <t>冲虚古扇</t>
  </si>
  <si>
    <t>冲虚古袍</t>
  </si>
  <si>
    <t>冲虚古佩</t>
  </si>
  <si>
    <t>冲虚古符</t>
  </si>
  <si>
    <t>冲虚古镜</t>
  </si>
  <si>
    <t>冲虚古鼎</t>
  </si>
  <si>
    <t>冲虚古葫芦</t>
  </si>
  <si>
    <t>冲虚古仪</t>
  </si>
  <si>
    <t>冲虚古幡</t>
  </si>
  <si>
    <t>冲虚古珠</t>
  </si>
  <si>
    <t>磐龙宝剑</t>
  </si>
  <si>
    <t>磐龙宝甲</t>
  </si>
  <si>
    <t>磐龙宝环</t>
  </si>
  <si>
    <t>磐龙宝印</t>
  </si>
  <si>
    <t>磐龙宝钟</t>
  </si>
  <si>
    <t>磐龙宝塔</t>
  </si>
  <si>
    <t>磐龙宝链</t>
  </si>
  <si>
    <t>四阶回气散</t>
  </si>
  <si>
    <t>四阶活血丹</t>
  </si>
  <si>
    <t>四阶疏经丹</t>
  </si>
  <si>
    <t>四阶风行丹</t>
  </si>
  <si>
    <t>四阶灵动丹</t>
  </si>
  <si>
    <t>四阶回春散</t>
  </si>
  <si>
    <t>五阶回气散</t>
  </si>
  <si>
    <t>五阶活血丹</t>
  </si>
  <si>
    <t>五阶疏经丹</t>
  </si>
  <si>
    <t>五阶风行丹</t>
  </si>
  <si>
    <t>五阶灵动丹</t>
  </si>
  <si>
    <t>五阶回春散</t>
  </si>
  <si>
    <t>六阶回气散</t>
  </si>
  <si>
    <t>六阶活血丹</t>
  </si>
  <si>
    <t>六阶疏经丹</t>
  </si>
  <si>
    <t>六阶风行丹</t>
  </si>
  <si>
    <t>六阶灵动丹</t>
  </si>
  <si>
    <t>六阶回春散</t>
  </si>
  <si>
    <r>
      <rPr>
        <sz val="11"/>
        <color theme="1"/>
        <rFont val="等线"/>
        <family val="2"/>
        <charset val="134"/>
      </rPr>
      <t>一阶妖丹</t>
    </r>
    <phoneticPr fontId="18" type="noConversion"/>
  </si>
  <si>
    <r>
      <rPr>
        <sz val="11"/>
        <color theme="1"/>
        <rFont val="等线"/>
        <family val="2"/>
        <charset val="134"/>
      </rPr>
      <t>三阶妖丹</t>
    </r>
    <phoneticPr fontId="18" type="noConversion"/>
  </si>
  <si>
    <r>
      <rPr>
        <sz val="11"/>
        <color theme="1"/>
        <rFont val="等线"/>
        <family val="2"/>
        <charset val="134"/>
      </rPr>
      <t>四阶妖丹</t>
    </r>
    <phoneticPr fontId="18" type="noConversion"/>
  </si>
  <si>
    <t>百福丹</t>
    <phoneticPr fontId="18" type="noConversion"/>
  </si>
  <si>
    <t>玄火精</t>
    <phoneticPr fontId="18" type="noConversion"/>
  </si>
  <si>
    <t>千福丹</t>
    <phoneticPr fontId="18" type="noConversion"/>
  </si>
  <si>
    <t>寒冥精</t>
    <phoneticPr fontId="18" type="noConversion"/>
  </si>
  <si>
    <t>万福丹</t>
    <phoneticPr fontId="18" type="noConversion"/>
  </si>
  <si>
    <t>紫宸精</t>
    <phoneticPr fontId="18" type="noConversion"/>
  </si>
  <si>
    <t>Texture2D'/Game/Assets/UI/Texture/Xian/Thunder/Thunder039.Thunder039'</t>
  </si>
  <si>
    <t>Texture2D'/Game/Assets/UI/Texture/Xian/Thunder/Thunder040.Thunder040'</t>
  </si>
  <si>
    <t>Texture2D'/Game/Assets/UI/Texture/Xian/Icon/T_UI_Money3.T_UI_Money3'</t>
    <phoneticPr fontId="18" type="noConversion"/>
  </si>
  <si>
    <t>Texture2D'/Game/Assets/UI/Texture/Xian/Icon/T_UI_Icon_Money2.T_UI_Icon_Money2'</t>
    <phoneticPr fontId="18" type="noConversion"/>
  </si>
  <si>
    <t>Texture2D'/Game/Assets/UI/Texture/Xian/Icon/T_UI_Ling.T_UI_Ling'</t>
    <phoneticPr fontId="18" type="noConversion"/>
  </si>
  <si>
    <t>Texture2D'/Game/Assets/UI/Texture/TianJiGe/T_UI_Item_ElixirExp_Phy.T_UI_Item_ElixirExp_Phy'</t>
    <phoneticPr fontId="18" type="noConversion"/>
  </si>
  <si>
    <t>Texture2D'/Game/Assets/UI/Texture/Items/T_UI_Item_shoucai.T_UI_Item_shoucai'</t>
    <phoneticPr fontId="18" type="noConversion"/>
  </si>
  <si>
    <t>Texture2D'/Game/Assets/UI/Texture/Xian/Icon/T_UI_Icon_Recipe.T_UI_Icon_Recipe'</t>
  </si>
  <si>
    <t>Texture2D'/Game/Assets/UI/Texture/Xian/Icon/T_UI_Icon_Recipe.T_UI_Icon_Recipe'</t>
    <phoneticPr fontId="18" type="noConversion"/>
  </si>
  <si>
    <t>Texture2D'/Game/Assets/UI/Texture/Xian/Icon/T_UI_Icon_ActivePoint.T_UI_Icon_ActivePoint'</t>
  </si>
  <si>
    <t>Texture2D'/Game/Assets/UI/Texture/Xian/Icon/T_UI_Icon_Blueprint_0.T_UI_Icon_Blueprint_0'</t>
  </si>
  <si>
    <t>Texture2D'/Game/Assets/UI/Texture/Xian/Icon/T_UI_Icon_Blueprint_1.T_UI_Icon_Blueprint_1'</t>
    <phoneticPr fontId="18" type="noConversion"/>
  </si>
  <si>
    <t>Texture2D'/Game/Assets/UI/Texture/Xian/Icon/T_UI_Icon_Blueprint_2.T_UI_Icon_Blueprint_2'</t>
  </si>
  <si>
    <t>Texture2D'/Game/Assets/UI/Texture/Xian/Icon/T_UI_Icon_Blueprint_3.T_UI_Icon_Blueprint_3'</t>
  </si>
  <si>
    <t>Texture2D'/Game/Assets/UI/Texture/Xian/Icon/T_UI_EBreakStone.T_UI_EBreakStone'</t>
    <phoneticPr fontId="18" type="noConversion"/>
  </si>
  <si>
    <t>Texture2D'/Game/Assets/UI/Texture/Xian/Icon/T_UI_EUpgradeDust.T_UI_EUpgradeDust'</t>
    <phoneticPr fontId="18" type="noConversion"/>
  </si>
  <si>
    <t>Texture2D'/Game/Assets/UI/Texture/Xian/Icon/T_UI_Elixir_Magic.T_UI_Elixir_Magic'</t>
    <phoneticPr fontId="18" type="noConversion"/>
  </si>
  <si>
    <t>Texture2D'/Game/Assets/UI/Texture/Xian/Icon/T_UI_Elixir_Phy.T_UI_Elixir_Phy'</t>
    <phoneticPr fontId="18" type="noConversion"/>
  </si>
  <si>
    <t>Texture2D'/Game/Assets/UI/Texture/Xian/Icon/T_UI_Elixir_A.T_UI_Elixir_A'</t>
    <phoneticPr fontId="18" type="noConversion"/>
  </si>
  <si>
    <t>Texture2D'/Game/Assets/UI/Texture/Xian/Icon/T_UI_Elixir_B.T_UI_Elixir_B'</t>
    <phoneticPr fontId="18" type="noConversion"/>
  </si>
  <si>
    <t>Texture2D'/Game/Assets/UI/Texture/Xian/Icon/T_UI_Elixir_B.T_UI_Elixir_B'</t>
    <phoneticPr fontId="18" type="noConversion"/>
  </si>
  <si>
    <t>Texture2D'/Game/Assets/UI/Texture/Xian/Icon/T_UI_Elixir_C.T_UI_Elixir_C'</t>
    <phoneticPr fontId="18" type="noConversion"/>
  </si>
  <si>
    <t>Texture2D'/Game/Assets/UI/Texture/Xian/Icon/T_UI_Icon_CultivationMethodPoint.T_UI_Icon_CultivationMethodPoint'</t>
  </si>
  <si>
    <t>Texture2D'/Game/Assets/UI/Texture/Xian/Icon/T_UI_Item_005.T_UI_Item_005'</t>
    <phoneticPr fontId="18" type="noConversion"/>
  </si>
  <si>
    <t>Texture2D'/Game/Assets/UI/Texture/Xian/Item/T_UI_Item_001.T_UI_Item_001'</t>
    <phoneticPr fontId="18" type="noConversion"/>
  </si>
  <si>
    <t>Texture2D'/Game/Assets/UI/Texture/Xian/Item/T_UI_Item_002.T_UI_Item_002'</t>
    <phoneticPr fontId="18" type="noConversion"/>
  </si>
  <si>
    <t>Texture2D'/Game/Assets/UI/Texture/Xian/Item/T_UI_Item_018.T_UI_Item_018'</t>
  </si>
  <si>
    <t>Texture2D'/Game/Assets/UI/Texture/Xian/Item/T_UI_Item_019.T_UI_Item_019'</t>
  </si>
  <si>
    <t>Texture2D'/Game/Assets/UI/Texture/Xian/Item/T_UI_Item_047.T_UI_Item_047'</t>
  </si>
  <si>
    <t>Texture2D'/Game/Assets/UI/Texture/Xian/Item/T_UI_Item_048.T_UI_Item_048'</t>
  </si>
  <si>
    <t>Texture2D'/Game/Assets/UI/Texture/Xian/Item/T_UI_Item_021.T_UI_Item_021'</t>
    <phoneticPr fontId="18" type="noConversion"/>
  </si>
  <si>
    <t>Texture2D'/Game/Assets/UI/Texture/Xian/Item/T_UI_Item_033.T_UI_Item_033'</t>
  </si>
  <si>
    <t>Texture2D'/Game/Assets/UI/Texture/Xian/Item/T_UI_Item_045.T_UI_Item_045'</t>
  </si>
  <si>
    <t>Texture2D'/Game/Assets/UI/Texture/Xian/Item/T_UI_Item_031.T_UI_Item_031'</t>
  </si>
  <si>
    <t>Texture2D'/Game/Assets/UI/Texture/Xian/Item/T_UI_Item_039.T_UI_Item_039'</t>
  </si>
  <si>
    <t>Texture2D'/Game/Assets/UI/Texture/Xian/Item/T_UI_Item_035.T_UI_Item_035'</t>
  </si>
  <si>
    <t>Texture2D'/Game/Assets/UI/Texture/Xian/Item/T_UI_Item_032.T_UI_Item_032'</t>
  </si>
  <si>
    <t>Texture2D'/Game/Assets/UI/Texture/Xian/Item/T_UI_Item_036.T_UI_Item_036'</t>
  </si>
  <si>
    <t>Texture2D'/Game/Assets/UI/Texture/Xian/Item/T_UI_Item_034.T_UI_Item_034'</t>
  </si>
  <si>
    <t>Texture2D'/Game/Assets/UI/Texture/Xian/Item/T_UI_Item_037.T_UI_Item_037'</t>
  </si>
  <si>
    <t>Texture2D'/Game/Assets/UI/Texture/Xian/Item/T_UI_Item_038.T_UI_Item_038'</t>
  </si>
  <si>
    <t>Texture2D'/Game/Assets/UI/Texture/Xian/Item/T_UI_Item_046.T_UI_Item_046'</t>
  </si>
  <si>
    <t>Texture2D'/Game/Assets/UI/Texture/Xian/Item/T_UI_Item_040.T_UI_Item_040'</t>
  </si>
  <si>
    <t>Texture2D'/Game/Assets/UI/Texture/Xian/Item/T_UI_Item_044.T_UI_Item_044'</t>
  </si>
  <si>
    <t>Texture2D'/Game/Assets/UI/Texture/Xian/Item/T_UI_Item_015.T_UI_Item_015'</t>
    <phoneticPr fontId="18" type="noConversion"/>
  </si>
  <si>
    <t>Texture2D'/Game/Assets/UI/Texture/Xian/Item/T_UI_Item_009.T_UI_Item_009'</t>
    <phoneticPr fontId="18" type="noConversion"/>
  </si>
  <si>
    <t>Texture2D'/Game/Assets/UI/Texture/Xian/Item/T_UI_Item_014.T_UI_Item_014'</t>
    <phoneticPr fontId="18" type="noConversion"/>
  </si>
  <si>
    <t>Texture2D'/Game/Assets/UI/Texture/Xian/Item/T_UI_Item_010.T_UI_Item_010'</t>
    <phoneticPr fontId="18" type="noConversion"/>
  </si>
  <si>
    <t>Texture2D'/Game/Assets/UI/Texture/Xian/Item/T_UI_Item_053.T_UI_Item_053'</t>
  </si>
  <si>
    <t>Texture2D'/Game/Assets/UI/Texture/Xian/Item/T_UI_Item_051.T_UI_Item_051'</t>
  </si>
  <si>
    <t>Texture2D'/Game/Assets/UI/Texture/Xian/Item/T_UI_Item_055.T_UI_Item_055'</t>
  </si>
  <si>
    <t>Texture2D'/Game/Assets/UI/Texture/Xian/Item/T_UI_Item_054.T_UI_Item_054'</t>
  </si>
  <si>
    <t>Texture2D'/Game/Assets/UI/Texture/Xian/Item/T_UI_Item_003.T_UI_Item_003'</t>
    <phoneticPr fontId="18" type="noConversion"/>
  </si>
  <si>
    <t>Texture2D'/Game/Assets/UI/Texture/Xian/Item/T_UI_Item_004.T_UI_Item_004'</t>
    <phoneticPr fontId="18" type="noConversion"/>
  </si>
  <si>
    <t>Texture2D'/Game/Assets/UI/Texture/Xian/Item/T_UI_Item_025.T_UI_Item_025'</t>
    <phoneticPr fontId="18" type="noConversion"/>
  </si>
  <si>
    <t>Texture2D'/Game/Assets/UI/Texture/Xian/Item/T_UI_Item_017.T_UI_Item_017'</t>
    <phoneticPr fontId="18" type="noConversion"/>
  </si>
  <si>
    <t>Texture2D'/Game/Assets/UI/Texture/Xian/Item/T_UI_Item_056.T_UI_Item_056'</t>
    <phoneticPr fontId="18" type="noConversion"/>
  </si>
  <si>
    <t>Texture2D'/Game/Assets/UI/Texture/Xian/Item/T_UI_Item_056.T_UI_Item_057'</t>
  </si>
  <si>
    <t>Texture2D'/Game/Assets/UI/Texture/Xian/Item/T_UI_Item_056.T_UI_Item_058'</t>
  </si>
  <si>
    <t>Texture2D'/Game/Assets/UI/Texture/Xian/Item/T_UI_Item_056.T_UI_Item_059'</t>
  </si>
  <si>
    <t>Texture2D'/Game/Assets/UI/Texture/Xian/Item/T_UI_Item_056.T_UI_Item_060'</t>
  </si>
  <si>
    <t>Texture2D'/Game/Assets/UI/Texture/Xian/Item/T_UI_Item_029.T_UI_Item_029'</t>
    <phoneticPr fontId="18" type="noConversion"/>
  </si>
  <si>
    <t>Texture2D'/Game/Assets/UI/Texture/Xian/Item/T_UI_Item_024.T_UI_Item_024'</t>
    <phoneticPr fontId="18" type="noConversion"/>
  </si>
  <si>
    <t>Texture2D'/Game/Assets/UI/Texture/Xian/Item/T_UI_Item_008.T_UI_Item_008'</t>
    <phoneticPr fontId="18" type="noConversion"/>
  </si>
  <si>
    <t>Texture2D'/Game/Assets/UI/Texture/Xian/Item/T_UI_Item_006.T_UI_Item_006'</t>
    <phoneticPr fontId="18" type="noConversion"/>
  </si>
  <si>
    <t>Texture2D'/Game/Assets/UI/Texture/Xian/Item/T_UI_Item_052.T_UI_Item_052'</t>
    <phoneticPr fontId="18" type="noConversion"/>
  </si>
  <si>
    <t>Texture2D'/Game/Assets/UI/Texture/Xian/Item/T_UI_Item_043.T_UI_Item_043'</t>
    <phoneticPr fontId="18" type="noConversion"/>
  </si>
  <si>
    <t>Texture2D'/Game/Assets/UI/Texture/Xian/Item/T_UI_Item_041.T_UI_Item_041'</t>
    <phoneticPr fontId="18" type="noConversion"/>
  </si>
  <si>
    <t>Texture2D'/Game/Assets/UI/Texture/Xian/Item/T_UI_Item_016.T_UI_Item_016'</t>
    <phoneticPr fontId="18" type="noConversion"/>
  </si>
  <si>
    <t>Texture2D'/Game/Assets/UI/Texture/Xian/Item/T_UI_Item_022.T_UI_Item_022'</t>
    <phoneticPr fontId="18" type="noConversion"/>
  </si>
  <si>
    <t>Texture2D'/Game/Assets/UI/Texture/Xian/Item/T_UI_Item_050.T_UI_Item_050'</t>
    <phoneticPr fontId="18" type="noConversion"/>
  </si>
  <si>
    <t>Texture2D'/Game/Assets/UI/Texture/Xian/Item/T_UI_Item_049.T_UI_Item_049'</t>
    <phoneticPr fontId="18" type="noConversion"/>
  </si>
  <si>
    <t>Texture2D'/Game/Assets/UI/Texture/Xian/Item/T_UI_Item_042.T_UI_Item_042'</t>
    <phoneticPr fontId="18" type="noConversion"/>
  </si>
  <si>
    <t>Texture2D'/Game/Assets/UI/Texture/Xian/Item/T_UI_Item_011.T_UI_Item_011'</t>
    <phoneticPr fontId="18" type="noConversion"/>
  </si>
  <si>
    <t>Texture2D'/Game/Assets/UI/Texture/Xian/Item/T_UI_Item_013.T_UI_Item_013'</t>
    <phoneticPr fontId="18" type="noConversion"/>
  </si>
  <si>
    <t>Texture2D'/Game/Assets/UI/Texture/Xian/Item/T_UI_Item_007.T_UI_Item_007'</t>
    <phoneticPr fontId="18" type="noConversion"/>
  </si>
  <si>
    <t>Texture2D'/Game/Assets/UI/Texture/Xian/Item/T_UI_Item_012.T_UI_Item_012'</t>
    <phoneticPr fontId="18" type="noConversion"/>
  </si>
  <si>
    <t>50001</t>
    <phoneticPr fontId="18" type="noConversion"/>
  </si>
  <si>
    <t>50002</t>
  </si>
  <si>
    <t>50003</t>
  </si>
  <si>
    <t>50004</t>
  </si>
  <si>
    <t>50005</t>
  </si>
  <si>
    <t>50006</t>
  </si>
  <si>
    <t>50007</t>
  </si>
  <si>
    <t>50008</t>
  </si>
  <si>
    <t>50009</t>
  </si>
  <si>
    <t>50010</t>
  </si>
  <si>
    <t>50011</t>
  </si>
  <si>
    <t>50012</t>
  </si>
  <si>
    <t>50013</t>
  </si>
  <si>
    <t>50014</t>
  </si>
  <si>
    <t>50015</t>
  </si>
  <si>
    <t>50016</t>
  </si>
  <si>
    <t>50017</t>
  </si>
  <si>
    <t>50018</t>
  </si>
  <si>
    <t>50019</t>
  </si>
  <si>
    <t>50020</t>
  </si>
  <si>
    <t>50021</t>
  </si>
  <si>
    <t>50022</t>
  </si>
  <si>
    <t>50023</t>
  </si>
  <si>
    <t>50024</t>
  </si>
  <si>
    <t>50025</t>
  </si>
  <si>
    <t>50026</t>
  </si>
  <si>
    <t>50027</t>
  </si>
  <si>
    <t>50028</t>
  </si>
  <si>
    <t>50029</t>
  </si>
  <si>
    <t>50030</t>
  </si>
  <si>
    <t>50031</t>
  </si>
  <si>
    <t>50032</t>
  </si>
  <si>
    <t>50033</t>
  </si>
  <si>
    <t>50034</t>
  </si>
  <si>
    <t>50035</t>
  </si>
  <si>
    <t>50036</t>
  </si>
  <si>
    <t>50037</t>
  </si>
  <si>
    <t>50038</t>
  </si>
  <si>
    <t>50039</t>
  </si>
  <si>
    <t>50040</t>
  </si>
  <si>
    <t>50041</t>
  </si>
  <si>
    <t>50042</t>
  </si>
  <si>
    <t>50043</t>
  </si>
  <si>
    <t>50044</t>
  </si>
  <si>
    <t>50045</t>
  </si>
  <si>
    <t>50046</t>
  </si>
  <si>
    <t>50047</t>
  </si>
  <si>
    <t>50048</t>
  </si>
  <si>
    <t>50049</t>
  </si>
  <si>
    <t>50050</t>
  </si>
  <si>
    <t>50051</t>
  </si>
  <si>
    <t>50052</t>
  </si>
  <si>
    <t>50053</t>
  </si>
  <si>
    <t>50054</t>
  </si>
  <si>
    <t>50055</t>
  </si>
  <si>
    <t>50056</t>
  </si>
  <si>
    <t>50057</t>
  </si>
  <si>
    <t>50058</t>
  </si>
  <si>
    <t>50059</t>
  </si>
  <si>
    <t>50060</t>
  </si>
  <si>
    <t>50061</t>
  </si>
  <si>
    <t>50062</t>
  </si>
  <si>
    <t>50063</t>
  </si>
  <si>
    <t>50064</t>
  </si>
  <si>
    <t>50065</t>
  </si>
  <si>
    <t>50066</t>
  </si>
  <si>
    <t>50067</t>
  </si>
  <si>
    <t>50068</t>
  </si>
  <si>
    <t>50069</t>
  </si>
  <si>
    <t>50070</t>
  </si>
  <si>
    <t>50071</t>
  </si>
  <si>
    <t>50072</t>
  </si>
  <si>
    <t>50073</t>
  </si>
  <si>
    <t>50074</t>
  </si>
  <si>
    <t>50075</t>
  </si>
  <si>
    <t>50076</t>
  </si>
  <si>
    <t>50077</t>
  </si>
  <si>
    <t>50078</t>
  </si>
  <si>
    <t>50079</t>
  </si>
  <si>
    <t>50080</t>
  </si>
  <si>
    <t>50081</t>
  </si>
  <si>
    <t>50082</t>
  </si>
  <si>
    <t>50083</t>
  </si>
  <si>
    <t>50084</t>
  </si>
  <si>
    <t>50085</t>
  </si>
  <si>
    <t>50086</t>
  </si>
  <si>
    <t>50087</t>
  </si>
  <si>
    <t>50088</t>
  </si>
  <si>
    <t>50089</t>
  </si>
  <si>
    <t>50090</t>
  </si>
  <si>
    <t>50091</t>
  </si>
  <si>
    <t>50092</t>
  </si>
  <si>
    <t>50093</t>
  </si>
  <si>
    <t>50094</t>
  </si>
  <si>
    <t>50095</t>
  </si>
  <si>
    <t>50096</t>
  </si>
  <si>
    <t>50097</t>
  </si>
  <si>
    <t>50098</t>
  </si>
  <si>
    <t>50099</t>
  </si>
  <si>
    <t>50100</t>
  </si>
  <si>
    <t>50101</t>
  </si>
  <si>
    <t>50102</t>
  </si>
  <si>
    <t>其它</t>
  </si>
  <si>
    <t>修为丹药</t>
  </si>
  <si>
    <t>回复丹药</t>
  </si>
  <si>
    <t>神通残篇</t>
  </si>
  <si>
    <t>秘药</t>
  </si>
  <si>
    <t>属性丹药</t>
  </si>
  <si>
    <t>突破丹药</t>
  </si>
  <si>
    <t>炼丹材料</t>
  </si>
  <si>
    <t>铸器材料</t>
  </si>
  <si>
    <t>炼器辅材</t>
  </si>
  <si>
    <t>礼包</t>
  </si>
  <si>
    <t>炼丹配方</t>
    <phoneticPr fontId="18" type="noConversion"/>
  </si>
  <si>
    <t>炼器图纸</t>
    <phoneticPr fontId="18" type="noConversion"/>
  </si>
  <si>
    <t>60001</t>
    <phoneticPr fontId="18" type="noConversion"/>
  </si>
  <si>
    <t>60002</t>
    <phoneticPr fontId="18" type="noConversion"/>
  </si>
  <si>
    <t>Texture2D'/Game/Assets/UI/Texture/Xian/Icon/T_UI_Icon_YanxiPoint.T_UI_Icon_YanxiPoint'</t>
    <phoneticPr fontId="18" type="noConversion"/>
  </si>
  <si>
    <t>Texture2D'/Game/Assets/UI/Texture/Xian/Icon/T_UI_Icon_FeiShengLingPieces.T_UI_Icon_FeiShengLingPieces'</t>
  </si>
  <si>
    <t>Texture2D'/Game/Assets/UI/Texture/Xian/Item/T_UI_Item_057.T_UI_Item_057'</t>
  </si>
  <si>
    <t>Texture2D'/Game/Assets/UI/Texture/Xian/Item/T_UI_Item_067.T_UI_Item_067'</t>
  </si>
  <si>
    <t>Texture2D'/Game/Assets/UI/Texture/Xian/Item/T_UI_Item_063.T_UI_Item_063'</t>
  </si>
  <si>
    <t>Texture2D'/Game/Assets/UI/Texture/Xian/Item/T_UI_Item_060.T_UI_Item_060'</t>
  </si>
  <si>
    <t>Texture2D'/Game/Assets/UI/Texture/Xian/Item/T_UI_Item_068.T_UI_Item_068'</t>
  </si>
  <si>
    <t>Texture2D'/Game/Assets/UI/Texture/Xian/Item/T_UI_Item_059.T_UI_Item_059'</t>
  </si>
  <si>
    <t>Texture2D'/Game/Assets/UI/Texture/Xian/Item/T_UI_Item_062.T_UI_Item_062'</t>
  </si>
  <si>
    <t>Texture2D'/Game/Assets/UI/Texture/Xian/Item/T_UI_Item_070.T_UI_Item_070'</t>
  </si>
  <si>
    <t>50103</t>
  </si>
  <si>
    <t>50104</t>
  </si>
  <si>
    <t>50105</t>
  </si>
  <si>
    <t>50106</t>
  </si>
  <si>
    <t>50107</t>
  </si>
  <si>
    <t>50108</t>
  </si>
  <si>
    <t>50109</t>
  </si>
  <si>
    <t>50110</t>
  </si>
  <si>
    <t>50111</t>
  </si>
  <si>
    <t>50112</t>
  </si>
  <si>
    <t>50113</t>
  </si>
  <si>
    <t>50114</t>
  </si>
  <si>
    <t>50115</t>
  </si>
  <si>
    <t>50116</t>
  </si>
  <si>
    <t>50117</t>
  </si>
  <si>
    <t>Texture2D'/Game/Assets/UI/Texture/Xian/Item/T_UI_Item_064.T_UI_Item_064'</t>
  </si>
  <si>
    <t>70001</t>
    <phoneticPr fontId="18" type="noConversion"/>
  </si>
  <si>
    <t>70002</t>
  </si>
  <si>
    <t>70003</t>
  </si>
  <si>
    <t>70004</t>
  </si>
  <si>
    <t>70005</t>
  </si>
  <si>
    <t>70006</t>
  </si>
  <si>
    <t>70007</t>
  </si>
  <si>
    <t>70008</t>
  </si>
  <si>
    <t>70009</t>
  </si>
  <si>
    <t>70010</t>
  </si>
  <si>
    <t>70011</t>
  </si>
  <si>
    <t>70012</t>
  </si>
  <si>
    <t>70013</t>
  </si>
  <si>
    <t>70014</t>
  </si>
  <si>
    <t>70015</t>
  </si>
  <si>
    <t>70016</t>
  </si>
  <si>
    <t>70017</t>
  </si>
  <si>
    <t>70018</t>
  </si>
  <si>
    <t>70019</t>
  </si>
  <si>
    <t>70020</t>
  </si>
  <si>
    <t>70021</t>
  </si>
  <si>
    <t>70022</t>
  </si>
  <si>
    <t>70023</t>
  </si>
  <si>
    <t>70024</t>
  </si>
  <si>
    <t>70025</t>
  </si>
  <si>
    <t>70026</t>
  </si>
  <si>
    <t>70027</t>
  </si>
  <si>
    <t>70028</t>
  </si>
  <si>
    <t>70029</t>
  </si>
  <si>
    <t>70030</t>
  </si>
  <si>
    <t>Texture2D'/Game/Assets/UI/Texture/Xian/Item/T_UI_Item_065.T_UI_Item_065'</t>
  </si>
  <si>
    <t>Texture2D'/Game/Assets/UI/Texture/Xian/Item/T_UI_Item_066.T_UI_Item_066'</t>
  </si>
  <si>
    <t>Texture2D'/Game/Assets/UI/Texture/Xian/Item/T_UI_Item_069.T_UI_Item_069'</t>
  </si>
  <si>
    <t>70031</t>
  </si>
  <si>
    <t>70032</t>
  </si>
  <si>
    <t>70033</t>
  </si>
  <si>
    <t>70034</t>
  </si>
  <si>
    <t>70035</t>
  </si>
  <si>
    <t>70036</t>
  </si>
  <si>
    <t>70037</t>
  </si>
  <si>
    <t>70038</t>
  </si>
  <si>
    <t>70039</t>
  </si>
  <si>
    <t>70040</t>
  </si>
  <si>
    <t>70041</t>
  </si>
  <si>
    <t>70042</t>
  </si>
  <si>
    <t>70043</t>
  </si>
  <si>
    <t>70044</t>
  </si>
  <si>
    <t>70045</t>
  </si>
  <si>
    <t>70046</t>
  </si>
  <si>
    <t>70047</t>
  </si>
  <si>
    <t>70048</t>
  </si>
  <si>
    <t>70049</t>
  </si>
  <si>
    <t>70050</t>
  </si>
  <si>
    <t>70051</t>
  </si>
  <si>
    <t>70052</t>
  </si>
  <si>
    <t>70053</t>
  </si>
  <si>
    <t>70054</t>
  </si>
  <si>
    <t>70055</t>
  </si>
  <si>
    <t>70056</t>
  </si>
  <si>
    <t>70057</t>
  </si>
  <si>
    <t>70058</t>
  </si>
  <si>
    <t>70059</t>
  </si>
  <si>
    <t>70060</t>
  </si>
  <si>
    <t>70061</t>
  </si>
  <si>
    <t>70062</t>
  </si>
  <si>
    <t>70063</t>
  </si>
  <si>
    <t>70064</t>
  </si>
  <si>
    <t>70065</t>
  </si>
  <si>
    <t>70066</t>
  </si>
  <si>
    <t>70067</t>
  </si>
  <si>
    <t>70068</t>
  </si>
  <si>
    <t>70069</t>
  </si>
  <si>
    <t>70070</t>
  </si>
  <si>
    <t>70071</t>
  </si>
  <si>
    <t>70072</t>
  </si>
  <si>
    <t>70073</t>
  </si>
  <si>
    <t>70074</t>
  </si>
  <si>
    <t>70075</t>
  </si>
  <si>
    <t>70076</t>
  </si>
  <si>
    <t>70077</t>
  </si>
  <si>
    <t>70078</t>
  </si>
  <si>
    <t>70079</t>
  </si>
  <si>
    <t>70080</t>
  </si>
  <si>
    <t>70081</t>
  </si>
  <si>
    <t>70082</t>
  </si>
  <si>
    <t>70083</t>
  </si>
  <si>
    <t>70084</t>
  </si>
  <si>
    <t>70085</t>
  </si>
  <si>
    <t>70086</t>
  </si>
  <si>
    <t>70087</t>
  </si>
  <si>
    <t>70088</t>
  </si>
  <si>
    <t>70089</t>
  </si>
  <si>
    <t>70090</t>
  </si>
  <si>
    <t>70091</t>
  </si>
  <si>
    <t>70092</t>
  </si>
  <si>
    <t>70093</t>
  </si>
  <si>
    <t>70094</t>
  </si>
  <si>
    <t>70095</t>
  </si>
  <si>
    <t>70096</t>
  </si>
  <si>
    <t>70097</t>
  </si>
  <si>
    <t>70098</t>
  </si>
  <si>
    <t>70099</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</si>
  <si>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</si>
  <si>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</si>
  <si>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</si>
  <si>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</si>
  <si>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</si>
  <si>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</si>
  <si>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</si>
  <si>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</si>
  <si>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</si>
  <si>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</si>
  <si>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</si>
  <si>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</si>
  <si>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</si>
  <si>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</si>
  <si>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</si>
  <si>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</si>
  <si>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</si>
  <si>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</si>
  <si>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</si>
  <si>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</si>
  <si>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</si>
  <si>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</si>
  <si>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</si>
  <si>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</si>
  <si>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</si>
  <si>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</si>
  <si>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</si>
  <si>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</si>
  <si>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</si>
  <si>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</si>
  <si>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</si>
  <si>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</si>
  <si>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</si>
  <si>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</si>
  <si>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</si>
  <si>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</si>
  <si>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</si>
  <si>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</si>
  <si>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</si>
  <si>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</si>
  <si>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70140</t>
  </si>
  <si>
    <t>70141</t>
  </si>
  <si>
    <t>70142</t>
  </si>
  <si>
    <t>70143</t>
  </si>
  <si>
    <t>70144</t>
  </si>
  <si>
    <t>70145</t>
  </si>
  <si>
    <t>70146</t>
  </si>
  <si>
    <t>70147</t>
  </si>
  <si>
    <t>70148</t>
  </si>
  <si>
    <t>70149</t>
  </si>
  <si>
    <t>70150</t>
  </si>
  <si>
    <t>Texture2D'/Game/Assets/UI/Texture/Xian/Item/T_UI_Item_001.T_UI_Item_001'</t>
  </si>
  <si>
    <t>Texture2D'/Game/Assets/UI/Texture/Xian/Icon/T_UI_Icon_UpgradeBook.T_UI_Icon_UpgradeBook'</t>
  </si>
  <si>
    <r>
      <rPr>
        <sz val="11"/>
        <color theme="1"/>
        <rFont val="等线"/>
        <family val="2"/>
        <charset val="134"/>
      </rPr>
      <t>道具</t>
    </r>
    <r>
      <rPr>
        <sz val="11"/>
        <color theme="1"/>
        <rFont val="Arial"/>
        <family val="2"/>
      </rPr>
      <t>Id</t>
    </r>
    <phoneticPr fontId="18" type="noConversion"/>
  </si>
  <si>
    <r>
      <rPr>
        <sz val="11"/>
        <color theme="1"/>
        <rFont val="等线"/>
        <family val="2"/>
        <charset val="134"/>
      </rPr>
      <t>道具名称</t>
    </r>
    <phoneticPr fontId="18" type="noConversion"/>
  </si>
  <si>
    <r>
      <rPr>
        <sz val="11"/>
        <color theme="1"/>
        <rFont val="等线"/>
        <family val="2"/>
        <charset val="134"/>
      </rPr>
      <t>品质</t>
    </r>
    <phoneticPr fontId="18" type="noConversion"/>
  </si>
  <si>
    <r>
      <rPr>
        <sz val="11"/>
        <color theme="1"/>
        <rFont val="等线"/>
        <family val="2"/>
        <charset val="134"/>
      </rPr>
      <t>叠加上限</t>
    </r>
    <phoneticPr fontId="18" type="noConversion"/>
  </si>
  <si>
    <r>
      <rPr>
        <sz val="11"/>
        <color theme="1"/>
        <rFont val="等线"/>
        <family val="2"/>
        <charset val="134"/>
      </rPr>
      <t>售价</t>
    </r>
    <phoneticPr fontId="18" type="noConversion"/>
  </si>
  <si>
    <r>
      <rPr>
        <sz val="11"/>
        <color theme="1"/>
        <rFont val="等线"/>
        <family val="2"/>
        <charset val="134"/>
      </rPr>
      <t>神通要诀</t>
    </r>
    <phoneticPr fontId="18" type="noConversion"/>
  </si>
  <si>
    <r>
      <rPr>
        <sz val="11"/>
        <color theme="1"/>
        <rFont val="等线"/>
        <family val="2"/>
        <charset val="134"/>
      </rPr>
      <t>神通心得</t>
    </r>
    <phoneticPr fontId="18" type="noConversion"/>
  </si>
  <si>
    <r>
      <rPr>
        <sz val="11"/>
        <color theme="1"/>
        <rFont val="等线"/>
        <family val="2"/>
        <charset val="134"/>
      </rPr>
      <t>机缘</t>
    </r>
    <phoneticPr fontId="18" type="noConversion"/>
  </si>
  <si>
    <r>
      <rPr>
        <sz val="11"/>
        <color theme="1"/>
        <rFont val="等线"/>
        <family val="2"/>
        <charset val="134"/>
      </rPr>
      <t>天机令</t>
    </r>
    <phoneticPr fontId="18" type="noConversion"/>
  </si>
  <si>
    <r>
      <rPr>
        <sz val="11"/>
        <color theme="1"/>
        <rFont val="等线"/>
        <family val="2"/>
        <charset val="134"/>
      </rPr>
      <t>功法点</t>
    </r>
  </si>
  <si>
    <r>
      <rPr>
        <sz val="11"/>
        <color theme="1"/>
        <rFont val="等线"/>
        <family val="2"/>
        <charset val="134"/>
      </rPr>
      <t>天机石</t>
    </r>
    <phoneticPr fontId="18" type="noConversion"/>
  </si>
  <si>
    <r>
      <rPr>
        <sz val="11"/>
        <color theme="1"/>
        <rFont val="宋体"/>
        <family val="3"/>
        <charset val="134"/>
      </rPr>
      <t>紫霄佩</t>
    </r>
    <phoneticPr fontId="18" type="noConversion"/>
  </si>
  <si>
    <r>
      <rPr>
        <sz val="11"/>
        <color theme="1"/>
        <rFont val="等线"/>
        <family val="2"/>
        <charset val="134"/>
      </rPr>
      <t>二阶妖丹</t>
    </r>
    <phoneticPr fontId="18" type="noConversion"/>
  </si>
  <si>
    <r>
      <rPr>
        <sz val="11"/>
        <color theme="1"/>
        <rFont val="等线"/>
        <family val="2"/>
        <charset val="134"/>
      </rPr>
      <t>五阶妖丹</t>
    </r>
    <phoneticPr fontId="18" type="noConversion"/>
  </si>
  <si>
    <r>
      <rPr>
        <sz val="11"/>
        <color theme="1"/>
        <rFont val="等线"/>
        <family val="2"/>
        <charset val="134"/>
      </rPr>
      <t>六阶妖丹</t>
    </r>
    <phoneticPr fontId="18" type="noConversion"/>
  </si>
  <si>
    <r>
      <rPr>
        <sz val="11"/>
        <color theme="1"/>
        <rFont val="等线"/>
        <family val="2"/>
        <charset val="134"/>
      </rPr>
      <t>七阶妖丹</t>
    </r>
    <phoneticPr fontId="18" type="noConversion"/>
  </si>
  <si>
    <r>
      <rPr>
        <sz val="11"/>
        <color theme="1"/>
        <rFont val="等线"/>
        <family val="2"/>
        <charset val="134"/>
      </rPr>
      <t>八阶妖丹</t>
    </r>
    <phoneticPr fontId="18" type="noConversion"/>
  </si>
  <si>
    <r>
      <rPr>
        <sz val="11"/>
        <color theme="1"/>
        <rFont val="等线"/>
        <family val="2"/>
        <charset val="134"/>
      </rPr>
      <t>九阶妖丹</t>
    </r>
    <phoneticPr fontId="18" type="noConversion"/>
  </si>
  <si>
    <r>
      <rPr>
        <sz val="11"/>
        <color theme="1"/>
        <rFont val="等线"/>
        <family val="2"/>
        <charset val="134"/>
      </rPr>
      <t>十阶妖丹</t>
    </r>
    <phoneticPr fontId="18" type="noConversion"/>
  </si>
  <si>
    <r>
      <rPr>
        <sz val="11"/>
        <color theme="1"/>
        <rFont val="等线"/>
        <family val="2"/>
        <charset val="134"/>
      </rPr>
      <t>十一阶妖丹</t>
    </r>
    <phoneticPr fontId="18" type="noConversion"/>
  </si>
  <si>
    <r>
      <rPr>
        <sz val="11"/>
        <color theme="1"/>
        <rFont val="等线"/>
        <family val="2"/>
        <charset val="134"/>
      </rPr>
      <t>十二阶妖丹</t>
    </r>
    <phoneticPr fontId="18" type="noConversion"/>
  </si>
  <si>
    <r>
      <rPr>
        <sz val="11"/>
        <color theme="1"/>
        <rFont val="等线"/>
        <family val="2"/>
        <charset val="134"/>
      </rPr>
      <t>十三阶妖丹</t>
    </r>
    <phoneticPr fontId="18" type="noConversion"/>
  </si>
  <si>
    <r>
      <rPr>
        <sz val="11"/>
        <color theme="1"/>
        <rFont val="等线"/>
        <family val="2"/>
        <charset val="134"/>
      </rPr>
      <t>十四阶妖丹</t>
    </r>
    <phoneticPr fontId="18" type="noConversion"/>
  </si>
  <si>
    <r>
      <rPr>
        <sz val="11"/>
        <color theme="1"/>
        <rFont val="等线"/>
        <family val="2"/>
        <charset val="134"/>
      </rPr>
      <t>十五阶妖丹</t>
    </r>
    <phoneticPr fontId="18" type="noConversion"/>
  </si>
  <si>
    <r>
      <rPr>
        <sz val="11"/>
        <color theme="1"/>
        <rFont val="等线"/>
        <family val="2"/>
        <charset val="134"/>
      </rPr>
      <t>四阶突破丹材料</t>
    </r>
    <phoneticPr fontId="18" type="noConversion"/>
  </si>
  <si>
    <r>
      <rPr>
        <sz val="11"/>
        <color theme="1"/>
        <rFont val="宋体"/>
        <family val="3"/>
        <charset val="134"/>
      </rPr>
      <t>五阶突破丹材料</t>
    </r>
    <phoneticPr fontId="18" type="noConversion"/>
  </si>
  <si>
    <r>
      <rPr>
        <sz val="11"/>
        <color theme="1"/>
        <rFont val="宋体"/>
        <family val="3"/>
        <charset val="134"/>
      </rPr>
      <t>六阶突破丹材料</t>
    </r>
    <phoneticPr fontId="18" type="noConversion"/>
  </si>
  <si>
    <r>
      <rPr>
        <sz val="11"/>
        <color theme="1"/>
        <rFont val="等线"/>
        <family val="2"/>
        <charset val="134"/>
      </rPr>
      <t>七阶突破丹材料</t>
    </r>
    <phoneticPr fontId="18" type="noConversion"/>
  </si>
  <si>
    <r>
      <rPr>
        <sz val="11"/>
        <color theme="1"/>
        <rFont val="等线"/>
        <family val="2"/>
        <charset val="134"/>
      </rPr>
      <t>八阶突破丹材料</t>
    </r>
    <phoneticPr fontId="18" type="noConversion"/>
  </si>
  <si>
    <r>
      <rPr>
        <sz val="11"/>
        <color theme="1"/>
        <rFont val="等线"/>
        <family val="2"/>
        <charset val="134"/>
      </rPr>
      <t>九阶突破丹材料</t>
    </r>
    <phoneticPr fontId="18" type="noConversion"/>
  </si>
  <si>
    <r>
      <rPr>
        <sz val="11"/>
        <color theme="1"/>
        <rFont val="等线"/>
        <family val="2"/>
        <charset val="134"/>
      </rPr>
      <t>十阶突破丹材料</t>
    </r>
    <phoneticPr fontId="18" type="noConversion"/>
  </si>
  <si>
    <r>
      <rPr>
        <sz val="11"/>
        <color theme="1"/>
        <rFont val="等线"/>
        <family val="2"/>
        <charset val="134"/>
      </rPr>
      <t>十一阶突破丹材料</t>
    </r>
    <phoneticPr fontId="18" type="noConversion"/>
  </si>
  <si>
    <r>
      <rPr>
        <sz val="11"/>
        <color theme="1"/>
        <rFont val="等线"/>
        <family val="2"/>
        <charset val="134"/>
      </rPr>
      <t>十二阶突破丹材料</t>
    </r>
    <phoneticPr fontId="18" type="noConversion"/>
  </si>
  <si>
    <r>
      <rPr>
        <sz val="11"/>
        <color theme="1"/>
        <rFont val="等线"/>
        <family val="2"/>
        <charset val="134"/>
      </rPr>
      <t>十三阶突破丹材料</t>
    </r>
    <phoneticPr fontId="18" type="noConversion"/>
  </si>
  <si>
    <r>
      <rPr>
        <sz val="11"/>
        <color theme="1"/>
        <rFont val="等线"/>
        <family val="2"/>
        <charset val="134"/>
      </rPr>
      <t>十四阶突破丹材料</t>
    </r>
    <phoneticPr fontId="18" type="noConversion"/>
  </si>
  <si>
    <r>
      <rPr>
        <sz val="11"/>
        <color theme="1"/>
        <rFont val="等线"/>
        <family val="2"/>
        <charset val="134"/>
      </rPr>
      <t>十五阶突破丹材料</t>
    </r>
    <phoneticPr fontId="18" type="noConversion"/>
  </si>
  <si>
    <r>
      <rPr>
        <sz val="11"/>
        <color theme="1"/>
        <rFont val="等线"/>
        <family val="2"/>
        <charset val="134"/>
      </rPr>
      <t>十六阶突破丹材料</t>
    </r>
    <phoneticPr fontId="18" type="noConversion"/>
  </si>
  <si>
    <r>
      <rPr>
        <sz val="11"/>
        <color theme="1"/>
        <rFont val="等线"/>
        <family val="2"/>
        <charset val="134"/>
      </rPr>
      <t>一阶兽材</t>
    </r>
    <phoneticPr fontId="18" type="noConversion"/>
  </si>
  <si>
    <r>
      <rPr>
        <sz val="11"/>
        <color theme="1"/>
        <rFont val="等线"/>
        <family val="2"/>
        <charset val="134"/>
      </rPr>
      <t>二阶兽材</t>
    </r>
    <phoneticPr fontId="18" type="noConversion"/>
  </si>
  <si>
    <r>
      <rPr>
        <sz val="11"/>
        <color theme="1"/>
        <rFont val="等线"/>
        <family val="2"/>
        <charset val="134"/>
      </rPr>
      <t>一阶兽魂</t>
    </r>
    <phoneticPr fontId="18" type="noConversion"/>
  </si>
  <si>
    <r>
      <rPr>
        <sz val="11"/>
        <color theme="1"/>
        <rFont val="等线"/>
        <family val="2"/>
        <charset val="134"/>
      </rPr>
      <t>二阶兽魂</t>
    </r>
    <phoneticPr fontId="18" type="noConversion"/>
  </si>
  <si>
    <r>
      <rPr>
        <sz val="11"/>
        <color theme="1"/>
        <rFont val="宋体"/>
        <family val="3"/>
        <charset val="134"/>
      </rPr>
      <t>三阶铸剑材料</t>
    </r>
  </si>
  <si>
    <r>
      <rPr>
        <sz val="11"/>
        <color theme="1"/>
        <rFont val="等线"/>
        <family val="2"/>
        <charset val="134"/>
      </rPr>
      <t>四阶铸剑材料</t>
    </r>
  </si>
  <si>
    <r>
      <rPr>
        <sz val="11"/>
        <color theme="1"/>
        <rFont val="宋体"/>
        <family val="3"/>
        <charset val="134"/>
      </rPr>
      <t>五阶铸剑材料</t>
    </r>
  </si>
  <si>
    <r>
      <rPr>
        <sz val="11"/>
        <color theme="1"/>
        <rFont val="宋体"/>
        <family val="3"/>
        <charset val="134"/>
      </rPr>
      <t>六阶铸剑材料</t>
    </r>
  </si>
  <si>
    <r>
      <rPr>
        <sz val="11"/>
        <color theme="1"/>
        <rFont val="等线"/>
        <family val="2"/>
        <charset val="134"/>
      </rPr>
      <t>七阶铸剑材料</t>
    </r>
  </si>
  <si>
    <r>
      <rPr>
        <sz val="11"/>
        <color theme="1"/>
        <rFont val="等线"/>
        <family val="2"/>
        <charset val="134"/>
      </rPr>
      <t>八阶铸剑材料</t>
    </r>
  </si>
  <si>
    <r>
      <rPr>
        <sz val="11"/>
        <color theme="1"/>
        <rFont val="等线"/>
        <family val="2"/>
        <charset val="134"/>
      </rPr>
      <t>九阶铸剑材料</t>
    </r>
  </si>
  <si>
    <r>
      <rPr>
        <sz val="11"/>
        <color theme="1"/>
        <rFont val="等线"/>
        <family val="2"/>
        <charset val="134"/>
      </rPr>
      <t>十阶铸剑材料</t>
    </r>
  </si>
  <si>
    <r>
      <rPr>
        <sz val="11"/>
        <color theme="1"/>
        <rFont val="等线"/>
        <family val="2"/>
        <charset val="134"/>
      </rPr>
      <t>十一阶铸剑材料</t>
    </r>
  </si>
  <si>
    <r>
      <rPr>
        <sz val="11"/>
        <color theme="1"/>
        <rFont val="等线"/>
        <family val="2"/>
        <charset val="134"/>
      </rPr>
      <t>十二阶铸剑材料</t>
    </r>
  </si>
  <si>
    <r>
      <rPr>
        <sz val="11"/>
        <color theme="1"/>
        <rFont val="等线"/>
        <family val="2"/>
        <charset val="134"/>
      </rPr>
      <t>十三阶铸剑材料</t>
    </r>
  </si>
  <si>
    <r>
      <rPr>
        <sz val="11"/>
        <color theme="1"/>
        <rFont val="等线"/>
        <family val="2"/>
        <charset val="134"/>
      </rPr>
      <t>十四阶铸剑材料</t>
    </r>
  </si>
  <si>
    <r>
      <rPr>
        <sz val="11"/>
        <color theme="1"/>
        <rFont val="等线"/>
        <family val="2"/>
        <charset val="134"/>
      </rPr>
      <t>十五阶铸剑材料</t>
    </r>
  </si>
  <si>
    <r>
      <rPr>
        <sz val="11"/>
        <color theme="1"/>
        <rFont val="宋体"/>
        <family val="3"/>
        <charset val="134"/>
      </rPr>
      <t>三阶铸环材料</t>
    </r>
  </si>
  <si>
    <r>
      <rPr>
        <sz val="11"/>
        <color theme="1"/>
        <rFont val="等线"/>
        <family val="2"/>
        <charset val="134"/>
      </rPr>
      <t>四阶铸环材料</t>
    </r>
  </si>
  <si>
    <r>
      <rPr>
        <sz val="11"/>
        <color theme="1"/>
        <rFont val="宋体"/>
        <family val="3"/>
        <charset val="134"/>
      </rPr>
      <t>五阶铸环材料</t>
    </r>
  </si>
  <si>
    <r>
      <rPr>
        <sz val="11"/>
        <color theme="1"/>
        <rFont val="宋体"/>
        <family val="3"/>
        <charset val="134"/>
      </rPr>
      <t>六阶铸环材料</t>
    </r>
  </si>
  <si>
    <r>
      <rPr>
        <sz val="11"/>
        <color theme="1"/>
        <rFont val="等线"/>
        <family val="2"/>
        <charset val="134"/>
      </rPr>
      <t>七阶铸环材料</t>
    </r>
  </si>
  <si>
    <r>
      <rPr>
        <sz val="11"/>
        <color theme="1"/>
        <rFont val="等线"/>
        <family val="2"/>
        <charset val="134"/>
      </rPr>
      <t>八阶铸环材料</t>
    </r>
  </si>
  <si>
    <r>
      <rPr>
        <sz val="11"/>
        <color theme="1"/>
        <rFont val="等线"/>
        <family val="2"/>
        <charset val="134"/>
      </rPr>
      <t>九阶铸环材料</t>
    </r>
  </si>
  <si>
    <r>
      <rPr>
        <sz val="11"/>
        <color theme="1"/>
        <rFont val="等线"/>
        <family val="2"/>
        <charset val="134"/>
      </rPr>
      <t>十阶铸环材料</t>
    </r>
  </si>
  <si>
    <r>
      <rPr>
        <sz val="11"/>
        <color theme="1"/>
        <rFont val="等线"/>
        <family val="2"/>
        <charset val="134"/>
      </rPr>
      <t>十一阶铸环材料</t>
    </r>
  </si>
  <si>
    <r>
      <rPr>
        <sz val="11"/>
        <color theme="1"/>
        <rFont val="等线"/>
        <family val="2"/>
        <charset val="134"/>
      </rPr>
      <t>十二阶铸环材料</t>
    </r>
  </si>
  <si>
    <r>
      <rPr>
        <sz val="11"/>
        <color theme="1"/>
        <rFont val="等线"/>
        <family val="2"/>
        <charset val="134"/>
      </rPr>
      <t>十三阶铸环材料</t>
    </r>
  </si>
  <si>
    <r>
      <rPr>
        <sz val="11"/>
        <color theme="1"/>
        <rFont val="等线"/>
        <family val="2"/>
        <charset val="134"/>
      </rPr>
      <t>十四阶铸环材料</t>
    </r>
  </si>
  <si>
    <r>
      <rPr>
        <sz val="11"/>
        <color theme="1"/>
        <rFont val="等线"/>
        <family val="2"/>
        <charset val="134"/>
      </rPr>
      <t>十五阶铸环材料</t>
    </r>
  </si>
  <si>
    <r>
      <rPr>
        <sz val="11"/>
        <color theme="1"/>
        <rFont val="宋体"/>
        <family val="3"/>
        <charset val="134"/>
      </rPr>
      <t>三阶铸甲材料</t>
    </r>
  </si>
  <si>
    <r>
      <rPr>
        <sz val="11"/>
        <color theme="1"/>
        <rFont val="等线"/>
        <family val="2"/>
        <charset val="134"/>
      </rPr>
      <t>四阶铸甲材料</t>
    </r>
  </si>
  <si>
    <r>
      <rPr>
        <sz val="11"/>
        <color theme="1"/>
        <rFont val="宋体"/>
        <family val="3"/>
        <charset val="134"/>
      </rPr>
      <t>五阶铸甲材料</t>
    </r>
  </si>
  <si>
    <r>
      <rPr>
        <sz val="11"/>
        <color theme="1"/>
        <rFont val="宋体"/>
        <family val="3"/>
        <charset val="134"/>
      </rPr>
      <t>六阶铸甲材料</t>
    </r>
  </si>
  <si>
    <r>
      <rPr>
        <sz val="11"/>
        <color theme="1"/>
        <rFont val="等线"/>
        <family val="2"/>
        <charset val="134"/>
      </rPr>
      <t>七阶铸甲材料</t>
    </r>
  </si>
  <si>
    <r>
      <rPr>
        <sz val="11"/>
        <color theme="1"/>
        <rFont val="等线"/>
        <family val="2"/>
        <charset val="134"/>
      </rPr>
      <t>八阶铸甲材料</t>
    </r>
  </si>
  <si>
    <r>
      <rPr>
        <sz val="11"/>
        <color theme="1"/>
        <rFont val="等线"/>
        <family val="2"/>
        <charset val="134"/>
      </rPr>
      <t>九阶铸甲材料</t>
    </r>
  </si>
  <si>
    <r>
      <rPr>
        <sz val="11"/>
        <color theme="1"/>
        <rFont val="等线"/>
        <family val="2"/>
        <charset val="134"/>
      </rPr>
      <t>十阶铸甲材料</t>
    </r>
  </si>
  <si>
    <r>
      <rPr>
        <sz val="11"/>
        <color theme="1"/>
        <rFont val="等线"/>
        <family val="2"/>
        <charset val="134"/>
      </rPr>
      <t>十一阶铸甲材料</t>
    </r>
  </si>
  <si>
    <r>
      <rPr>
        <sz val="11"/>
        <color theme="1"/>
        <rFont val="等线"/>
        <family val="2"/>
        <charset val="134"/>
      </rPr>
      <t>十二阶铸甲材料</t>
    </r>
  </si>
  <si>
    <r>
      <rPr>
        <sz val="11"/>
        <color theme="1"/>
        <rFont val="等线"/>
        <family val="2"/>
        <charset val="134"/>
      </rPr>
      <t>十三阶铸甲材料</t>
    </r>
  </si>
  <si>
    <r>
      <rPr>
        <sz val="11"/>
        <color theme="1"/>
        <rFont val="等线"/>
        <family val="2"/>
        <charset val="134"/>
      </rPr>
      <t>十四阶铸甲材料</t>
    </r>
  </si>
  <si>
    <r>
      <rPr>
        <sz val="11"/>
        <color theme="1"/>
        <rFont val="等线"/>
        <family val="2"/>
        <charset val="134"/>
      </rPr>
      <t>十五阶铸甲材料</t>
    </r>
  </si>
  <si>
    <r>
      <rPr>
        <sz val="11"/>
        <color theme="1"/>
        <rFont val="宋体"/>
        <family val="3"/>
        <charset val="134"/>
      </rPr>
      <t>三阶铸钟材料</t>
    </r>
  </si>
  <si>
    <r>
      <rPr>
        <sz val="11"/>
        <color theme="1"/>
        <rFont val="等线"/>
        <family val="2"/>
        <charset val="134"/>
      </rPr>
      <t>四阶铸钟材料</t>
    </r>
  </si>
  <si>
    <r>
      <rPr>
        <sz val="11"/>
        <color theme="1"/>
        <rFont val="宋体"/>
        <family val="3"/>
        <charset val="134"/>
      </rPr>
      <t>五阶铸钟材料</t>
    </r>
  </si>
  <si>
    <r>
      <rPr>
        <sz val="11"/>
        <color theme="1"/>
        <rFont val="宋体"/>
        <family val="3"/>
        <charset val="134"/>
      </rPr>
      <t>六阶铸钟材料</t>
    </r>
  </si>
  <si>
    <r>
      <rPr>
        <sz val="11"/>
        <color theme="1"/>
        <rFont val="等线"/>
        <family val="2"/>
        <charset val="134"/>
      </rPr>
      <t>七阶铸钟材料</t>
    </r>
  </si>
  <si>
    <r>
      <rPr>
        <sz val="11"/>
        <color theme="1"/>
        <rFont val="等线"/>
        <family val="2"/>
        <charset val="134"/>
      </rPr>
      <t>八阶铸钟材料</t>
    </r>
  </si>
  <si>
    <r>
      <rPr>
        <sz val="11"/>
        <color theme="1"/>
        <rFont val="等线"/>
        <family val="2"/>
        <charset val="134"/>
      </rPr>
      <t>九阶铸钟材料</t>
    </r>
  </si>
  <si>
    <r>
      <rPr>
        <sz val="11"/>
        <color theme="1"/>
        <rFont val="等线"/>
        <family val="2"/>
        <charset val="134"/>
      </rPr>
      <t>十阶铸钟材料</t>
    </r>
  </si>
  <si>
    <r>
      <rPr>
        <sz val="11"/>
        <color theme="1"/>
        <rFont val="等线"/>
        <family val="2"/>
        <charset val="134"/>
      </rPr>
      <t>十一阶铸钟材料</t>
    </r>
  </si>
  <si>
    <r>
      <rPr>
        <sz val="11"/>
        <color theme="1"/>
        <rFont val="等线"/>
        <family val="2"/>
        <charset val="134"/>
      </rPr>
      <t>十二阶铸钟材料</t>
    </r>
  </si>
  <si>
    <r>
      <rPr>
        <sz val="11"/>
        <color theme="1"/>
        <rFont val="等线"/>
        <family val="2"/>
        <charset val="134"/>
      </rPr>
      <t>十三阶铸钟材料</t>
    </r>
  </si>
  <si>
    <r>
      <rPr>
        <sz val="11"/>
        <color theme="1"/>
        <rFont val="等线"/>
        <family val="2"/>
        <charset val="134"/>
      </rPr>
      <t>十四阶铸钟材料</t>
    </r>
  </si>
  <si>
    <r>
      <rPr>
        <sz val="11"/>
        <color theme="1"/>
        <rFont val="等线"/>
        <family val="2"/>
        <charset val="134"/>
      </rPr>
      <t>十五阶铸钟材料</t>
    </r>
  </si>
  <si>
    <r>
      <rPr>
        <sz val="11"/>
        <color theme="1"/>
        <rFont val="宋体"/>
        <family val="3"/>
        <charset val="134"/>
      </rPr>
      <t>三阶铸链材料</t>
    </r>
  </si>
  <si>
    <r>
      <rPr>
        <sz val="11"/>
        <color theme="1"/>
        <rFont val="等线"/>
        <family val="2"/>
        <charset val="134"/>
      </rPr>
      <t>四阶铸链材料</t>
    </r>
  </si>
  <si>
    <r>
      <rPr>
        <sz val="11"/>
        <color theme="1"/>
        <rFont val="宋体"/>
        <family val="3"/>
        <charset val="134"/>
      </rPr>
      <t>五阶铸链材料</t>
    </r>
  </si>
  <si>
    <r>
      <rPr>
        <sz val="11"/>
        <color theme="1"/>
        <rFont val="宋体"/>
        <family val="3"/>
        <charset val="134"/>
      </rPr>
      <t>六阶铸链材料</t>
    </r>
  </si>
  <si>
    <r>
      <rPr>
        <sz val="11"/>
        <color theme="1"/>
        <rFont val="等线"/>
        <family val="2"/>
        <charset val="134"/>
      </rPr>
      <t>七阶铸链材料</t>
    </r>
  </si>
  <si>
    <r>
      <rPr>
        <sz val="11"/>
        <color theme="1"/>
        <rFont val="等线"/>
        <family val="2"/>
        <charset val="134"/>
      </rPr>
      <t>八阶铸链材料</t>
    </r>
  </si>
  <si>
    <r>
      <rPr>
        <sz val="11"/>
        <color theme="1"/>
        <rFont val="等线"/>
        <family val="2"/>
        <charset val="134"/>
      </rPr>
      <t>九阶铸链材料</t>
    </r>
  </si>
  <si>
    <r>
      <rPr>
        <sz val="11"/>
        <color theme="1"/>
        <rFont val="等线"/>
        <family val="2"/>
        <charset val="134"/>
      </rPr>
      <t>十阶铸链材料</t>
    </r>
  </si>
  <si>
    <r>
      <rPr>
        <sz val="11"/>
        <color theme="1"/>
        <rFont val="等线"/>
        <family val="2"/>
        <charset val="134"/>
      </rPr>
      <t>十一阶铸链材料</t>
    </r>
  </si>
  <si>
    <r>
      <rPr>
        <sz val="11"/>
        <color theme="1"/>
        <rFont val="等线"/>
        <family val="2"/>
        <charset val="134"/>
      </rPr>
      <t>十二阶铸链材料</t>
    </r>
  </si>
  <si>
    <r>
      <rPr>
        <sz val="11"/>
        <color theme="1"/>
        <rFont val="等线"/>
        <family val="2"/>
        <charset val="134"/>
      </rPr>
      <t>十三阶铸链材料</t>
    </r>
  </si>
  <si>
    <r>
      <rPr>
        <sz val="11"/>
        <color theme="1"/>
        <rFont val="等线"/>
        <family val="2"/>
        <charset val="134"/>
      </rPr>
      <t>十四阶铸链材料</t>
    </r>
  </si>
  <si>
    <r>
      <rPr>
        <sz val="11"/>
        <color theme="1"/>
        <rFont val="等线"/>
        <family val="2"/>
        <charset val="134"/>
      </rPr>
      <t>十五阶铸链材料</t>
    </r>
  </si>
  <si>
    <r>
      <rPr>
        <sz val="11"/>
        <color theme="1"/>
        <rFont val="宋体"/>
        <family val="3"/>
        <charset val="134"/>
      </rPr>
      <t>三阶铸塔材料</t>
    </r>
  </si>
  <si>
    <r>
      <rPr>
        <sz val="11"/>
        <color theme="1"/>
        <rFont val="等线"/>
        <family val="2"/>
        <charset val="134"/>
      </rPr>
      <t>四阶铸塔材料</t>
    </r>
  </si>
  <si>
    <r>
      <rPr>
        <sz val="11"/>
        <color theme="1"/>
        <rFont val="宋体"/>
        <family val="3"/>
        <charset val="134"/>
      </rPr>
      <t>五阶铸塔材料</t>
    </r>
  </si>
  <si>
    <r>
      <rPr>
        <sz val="11"/>
        <color theme="1"/>
        <rFont val="宋体"/>
        <family val="3"/>
        <charset val="134"/>
      </rPr>
      <t>六阶铸塔材料</t>
    </r>
  </si>
  <si>
    <r>
      <rPr>
        <sz val="11"/>
        <color theme="1"/>
        <rFont val="等线"/>
        <family val="2"/>
        <charset val="134"/>
      </rPr>
      <t>七阶铸塔材料</t>
    </r>
  </si>
  <si>
    <r>
      <rPr>
        <sz val="11"/>
        <color theme="1"/>
        <rFont val="等线"/>
        <family val="2"/>
        <charset val="134"/>
      </rPr>
      <t>八阶铸塔材料</t>
    </r>
  </si>
  <si>
    <r>
      <rPr>
        <sz val="11"/>
        <color theme="1"/>
        <rFont val="等线"/>
        <family val="2"/>
        <charset val="134"/>
      </rPr>
      <t>九阶铸塔材料</t>
    </r>
  </si>
  <si>
    <r>
      <rPr>
        <sz val="11"/>
        <color theme="1"/>
        <rFont val="等线"/>
        <family val="2"/>
        <charset val="134"/>
      </rPr>
      <t>十阶铸塔材料</t>
    </r>
  </si>
  <si>
    <r>
      <rPr>
        <sz val="11"/>
        <color theme="1"/>
        <rFont val="等线"/>
        <family val="2"/>
        <charset val="134"/>
      </rPr>
      <t>十一阶铸塔材料</t>
    </r>
  </si>
  <si>
    <r>
      <rPr>
        <sz val="11"/>
        <color theme="1"/>
        <rFont val="等线"/>
        <family val="2"/>
        <charset val="134"/>
      </rPr>
      <t>十二阶铸塔材料</t>
    </r>
  </si>
  <si>
    <r>
      <rPr>
        <sz val="11"/>
        <color theme="1"/>
        <rFont val="等线"/>
        <family val="2"/>
        <charset val="134"/>
      </rPr>
      <t>十三阶铸塔材料</t>
    </r>
  </si>
  <si>
    <r>
      <rPr>
        <sz val="11"/>
        <color theme="1"/>
        <rFont val="等线"/>
        <family val="2"/>
        <charset val="134"/>
      </rPr>
      <t>十四阶铸塔材料</t>
    </r>
  </si>
  <si>
    <r>
      <rPr>
        <sz val="11"/>
        <color theme="1"/>
        <rFont val="等线"/>
        <family val="2"/>
        <charset val="134"/>
      </rPr>
      <t>十五阶铸塔材料</t>
    </r>
  </si>
  <si>
    <r>
      <rPr>
        <sz val="11"/>
        <color theme="1"/>
        <rFont val="等线"/>
        <family val="2"/>
        <charset val="134"/>
      </rPr>
      <t>一阶空间材料</t>
    </r>
    <phoneticPr fontId="18" type="noConversion"/>
  </si>
  <si>
    <r>
      <rPr>
        <sz val="11"/>
        <color theme="1"/>
        <rFont val="等线"/>
        <family val="2"/>
        <charset val="134"/>
      </rPr>
      <t>二阶空间材料</t>
    </r>
    <phoneticPr fontId="18" type="noConversion"/>
  </si>
  <si>
    <r>
      <rPr>
        <sz val="11"/>
        <color theme="1"/>
        <rFont val="等线"/>
        <family val="2"/>
        <charset val="134"/>
      </rPr>
      <t>三阶空间材料</t>
    </r>
    <phoneticPr fontId="18" type="noConversion"/>
  </si>
  <si>
    <r>
      <rPr>
        <sz val="11"/>
        <color theme="1"/>
        <rFont val="等线"/>
        <family val="2"/>
        <charset val="134"/>
      </rPr>
      <t>四阶空间材料</t>
    </r>
    <phoneticPr fontId="18" type="noConversion"/>
  </si>
  <si>
    <r>
      <rPr>
        <sz val="11"/>
        <color theme="1"/>
        <rFont val="等线"/>
        <family val="2"/>
        <charset val="134"/>
      </rPr>
      <t>五阶空间材料</t>
    </r>
    <phoneticPr fontId="18" type="noConversion"/>
  </si>
  <si>
    <r>
      <rPr>
        <sz val="11"/>
        <color theme="1"/>
        <rFont val="等线"/>
        <family val="2"/>
        <charset val="134"/>
      </rPr>
      <t>六阶空间材料</t>
    </r>
    <phoneticPr fontId="18" type="noConversion"/>
  </si>
  <si>
    <r>
      <rPr>
        <sz val="11"/>
        <color theme="1"/>
        <rFont val="等线"/>
        <family val="2"/>
        <charset val="134"/>
      </rPr>
      <t>七阶空间材料</t>
    </r>
    <phoneticPr fontId="18" type="noConversion"/>
  </si>
  <si>
    <r>
      <rPr>
        <sz val="11"/>
        <color theme="1"/>
        <rFont val="等线"/>
        <family val="2"/>
        <charset val="134"/>
      </rPr>
      <t>八阶空间材料</t>
    </r>
    <phoneticPr fontId="18" type="noConversion"/>
  </si>
  <si>
    <r>
      <rPr>
        <sz val="11"/>
        <color theme="1"/>
        <rFont val="等线"/>
        <family val="2"/>
        <charset val="134"/>
      </rPr>
      <t>九阶空间材料</t>
    </r>
    <phoneticPr fontId="18" type="noConversion"/>
  </si>
  <si>
    <r>
      <rPr>
        <sz val="11"/>
        <color theme="1"/>
        <rFont val="等线"/>
        <family val="2"/>
        <charset val="134"/>
      </rPr>
      <t>十阶空间材料</t>
    </r>
    <phoneticPr fontId="18" type="noConversion"/>
  </si>
  <si>
    <r>
      <rPr>
        <sz val="11"/>
        <color theme="1"/>
        <rFont val="等线"/>
        <family val="2"/>
        <charset val="134"/>
      </rPr>
      <t>十一阶空间材料</t>
    </r>
    <phoneticPr fontId="18" type="noConversion"/>
  </si>
  <si>
    <r>
      <rPr>
        <sz val="11"/>
        <color theme="1"/>
        <rFont val="等线"/>
        <family val="2"/>
        <charset val="134"/>
      </rPr>
      <t>十二阶空间材料</t>
    </r>
    <phoneticPr fontId="18" type="noConversion"/>
  </si>
  <si>
    <r>
      <rPr>
        <sz val="11"/>
        <color theme="1"/>
        <rFont val="等线"/>
        <family val="2"/>
        <charset val="134"/>
      </rPr>
      <t>十三阶空间材料</t>
    </r>
    <phoneticPr fontId="18" type="noConversion"/>
  </si>
  <si>
    <r>
      <rPr>
        <sz val="11"/>
        <color theme="1"/>
        <rFont val="等线"/>
        <family val="2"/>
        <charset val="134"/>
      </rPr>
      <t>十四阶空间材料</t>
    </r>
    <phoneticPr fontId="18" type="noConversion"/>
  </si>
  <si>
    <r>
      <rPr>
        <sz val="11"/>
        <color theme="1"/>
        <rFont val="等线"/>
        <family val="2"/>
        <charset val="134"/>
      </rPr>
      <t>十五阶空间材料</t>
    </r>
    <phoneticPr fontId="18" type="noConversion"/>
  </si>
  <si>
    <r>
      <rPr>
        <sz val="11"/>
        <color theme="1"/>
        <rFont val="等线"/>
        <family val="2"/>
        <charset val="134"/>
      </rPr>
      <t>一阶回复丹材料</t>
    </r>
    <phoneticPr fontId="18" type="noConversion"/>
  </si>
  <si>
    <r>
      <rPr>
        <sz val="11"/>
        <color theme="1"/>
        <rFont val="等线"/>
        <family val="2"/>
        <charset val="134"/>
      </rPr>
      <t>二阶回复丹材料</t>
    </r>
    <phoneticPr fontId="18" type="noConversion"/>
  </si>
  <si>
    <r>
      <rPr>
        <sz val="11"/>
        <color theme="1"/>
        <rFont val="等线"/>
        <family val="2"/>
        <charset val="134"/>
      </rPr>
      <t>三阶回复丹材料</t>
    </r>
    <phoneticPr fontId="18" type="noConversion"/>
  </si>
  <si>
    <r>
      <rPr>
        <sz val="11"/>
        <color theme="1"/>
        <rFont val="等线"/>
        <family val="2"/>
        <charset val="134"/>
      </rPr>
      <t>四阶回复丹材料</t>
    </r>
    <phoneticPr fontId="18" type="noConversion"/>
  </si>
  <si>
    <r>
      <rPr>
        <sz val="11"/>
        <color theme="1"/>
        <rFont val="等线"/>
        <family val="2"/>
        <charset val="134"/>
      </rPr>
      <t>五阶回复丹材料</t>
    </r>
    <phoneticPr fontId="18" type="noConversion"/>
  </si>
  <si>
    <r>
      <rPr>
        <sz val="11"/>
        <color theme="1"/>
        <rFont val="等线"/>
        <family val="2"/>
        <charset val="134"/>
      </rPr>
      <t>六阶回复丹材料</t>
    </r>
    <phoneticPr fontId="18" type="noConversion"/>
  </si>
  <si>
    <r>
      <rPr>
        <sz val="11"/>
        <color theme="1"/>
        <rFont val="等线"/>
        <family val="2"/>
        <charset val="134"/>
      </rPr>
      <t>七阶回复丹材料</t>
    </r>
    <phoneticPr fontId="18" type="noConversion"/>
  </si>
  <si>
    <r>
      <rPr>
        <sz val="11"/>
        <color theme="1"/>
        <rFont val="等线"/>
        <family val="2"/>
        <charset val="134"/>
      </rPr>
      <t>八阶回复丹材料</t>
    </r>
    <phoneticPr fontId="18" type="noConversion"/>
  </si>
  <si>
    <r>
      <rPr>
        <sz val="11"/>
        <color theme="1"/>
        <rFont val="等线"/>
        <family val="2"/>
        <charset val="134"/>
      </rPr>
      <t>九阶回复丹材料</t>
    </r>
    <phoneticPr fontId="18" type="noConversion"/>
  </si>
  <si>
    <r>
      <rPr>
        <sz val="11"/>
        <color theme="1"/>
        <rFont val="等线"/>
        <family val="2"/>
        <charset val="134"/>
      </rPr>
      <t>十阶回复丹材料</t>
    </r>
    <phoneticPr fontId="18" type="noConversion"/>
  </si>
  <si>
    <r>
      <rPr>
        <sz val="11"/>
        <color theme="1"/>
        <rFont val="等线"/>
        <family val="2"/>
        <charset val="134"/>
      </rPr>
      <t>十一阶回复丹材料</t>
    </r>
    <phoneticPr fontId="18" type="noConversion"/>
  </si>
  <si>
    <r>
      <rPr>
        <sz val="11"/>
        <color theme="1"/>
        <rFont val="等线"/>
        <family val="2"/>
        <charset val="134"/>
      </rPr>
      <t>十二阶回复丹材料</t>
    </r>
    <phoneticPr fontId="18" type="noConversion"/>
  </si>
  <si>
    <r>
      <rPr>
        <sz val="11"/>
        <color theme="1"/>
        <rFont val="等线"/>
        <family val="2"/>
        <charset val="134"/>
      </rPr>
      <t>十三阶回复丹材料</t>
    </r>
    <phoneticPr fontId="18" type="noConversion"/>
  </si>
  <si>
    <r>
      <rPr>
        <sz val="11"/>
        <color theme="1"/>
        <rFont val="等线"/>
        <family val="2"/>
        <charset val="134"/>
      </rPr>
      <t>十四阶回复丹材料</t>
    </r>
    <phoneticPr fontId="18" type="noConversion"/>
  </si>
  <si>
    <r>
      <rPr>
        <sz val="11"/>
        <color theme="1"/>
        <rFont val="等线"/>
        <family val="2"/>
        <charset val="134"/>
      </rPr>
      <t>十五阶回复丹材料</t>
    </r>
    <phoneticPr fontId="18" type="noConversion"/>
  </si>
  <si>
    <r>
      <rPr>
        <sz val="11"/>
        <color theme="1"/>
        <rFont val="等线"/>
        <family val="2"/>
        <charset val="134"/>
      </rPr>
      <t>昆玉</t>
    </r>
    <phoneticPr fontId="18" type="noConversion"/>
  </si>
  <si>
    <r>
      <rPr>
        <sz val="11"/>
        <color theme="1"/>
        <rFont val="等线"/>
        <family val="2"/>
        <charset val="134"/>
      </rPr>
      <t>洗髓散配方</t>
    </r>
  </si>
  <si>
    <r>
      <rPr>
        <sz val="11"/>
        <color theme="1"/>
        <rFont val="等线"/>
        <family val="2"/>
        <charset val="134"/>
      </rPr>
      <t>益气丹配方</t>
    </r>
  </si>
  <si>
    <r>
      <rPr>
        <sz val="11"/>
        <color theme="1"/>
        <rFont val="等线"/>
        <family val="2"/>
        <charset val="134"/>
      </rPr>
      <t>通脉散配方</t>
    </r>
  </si>
  <si>
    <r>
      <rPr>
        <sz val="11"/>
        <color theme="1"/>
        <rFont val="等线"/>
        <family val="2"/>
        <charset val="134"/>
      </rPr>
      <t>炼气丹配方</t>
    </r>
  </si>
  <si>
    <r>
      <rPr>
        <sz val="11"/>
        <color theme="1"/>
        <rFont val="等线"/>
        <family val="2"/>
        <charset val="134"/>
      </rPr>
      <t>一阶活血丹配方</t>
    </r>
  </si>
  <si>
    <r>
      <rPr>
        <sz val="11"/>
        <color theme="1"/>
        <rFont val="等线"/>
        <family val="2"/>
        <charset val="134"/>
      </rPr>
      <t>一阶疏经丹配方</t>
    </r>
  </si>
  <si>
    <r>
      <rPr>
        <sz val="11"/>
        <color theme="1"/>
        <rFont val="等线"/>
        <family val="2"/>
        <charset val="134"/>
      </rPr>
      <t>一阶风行丹配方</t>
    </r>
  </si>
  <si>
    <r>
      <rPr>
        <sz val="11"/>
        <color theme="1"/>
        <rFont val="等线"/>
        <family val="2"/>
        <charset val="134"/>
      </rPr>
      <t>一阶灵动丹配方</t>
    </r>
  </si>
  <si>
    <r>
      <rPr>
        <sz val="11"/>
        <color theme="1"/>
        <rFont val="等线"/>
        <family val="2"/>
        <charset val="134"/>
      </rPr>
      <t>培元散配方</t>
    </r>
  </si>
  <si>
    <r>
      <rPr>
        <sz val="11"/>
        <color theme="1"/>
        <rFont val="等线"/>
        <family val="2"/>
        <charset val="134"/>
      </rPr>
      <t>青元丹配方</t>
    </r>
  </si>
  <si>
    <r>
      <rPr>
        <sz val="11"/>
        <color theme="1"/>
        <rFont val="等线"/>
        <family val="2"/>
        <charset val="134"/>
      </rPr>
      <t>锻骨散配方</t>
    </r>
  </si>
  <si>
    <r>
      <rPr>
        <sz val="11"/>
        <color theme="1"/>
        <rFont val="等线"/>
        <family val="2"/>
        <charset val="134"/>
      </rPr>
      <t>筑基丹配方</t>
    </r>
  </si>
  <si>
    <r>
      <rPr>
        <sz val="11"/>
        <color theme="1"/>
        <rFont val="等线"/>
        <family val="2"/>
        <charset val="134"/>
      </rPr>
      <t>二阶活血丹配方</t>
    </r>
  </si>
  <si>
    <r>
      <rPr>
        <sz val="11"/>
        <color theme="1"/>
        <rFont val="等线"/>
        <family val="2"/>
        <charset val="134"/>
      </rPr>
      <t>二阶疏经丹配方</t>
    </r>
  </si>
  <si>
    <r>
      <rPr>
        <sz val="11"/>
        <color theme="1"/>
        <rFont val="等线"/>
        <family val="2"/>
        <charset val="134"/>
      </rPr>
      <t>二阶风行丹配方</t>
    </r>
  </si>
  <si>
    <r>
      <rPr>
        <sz val="11"/>
        <color theme="1"/>
        <rFont val="等线"/>
        <family val="2"/>
        <charset val="134"/>
      </rPr>
      <t>二阶灵动丹配方</t>
    </r>
  </si>
  <si>
    <r>
      <rPr>
        <sz val="11"/>
        <color theme="1"/>
        <rFont val="等线"/>
        <family val="2"/>
        <charset val="134"/>
      </rPr>
      <t>赤血散配方</t>
    </r>
  </si>
  <si>
    <r>
      <rPr>
        <sz val="11"/>
        <color theme="1"/>
        <rFont val="等线"/>
        <family val="2"/>
        <charset val="134"/>
      </rPr>
      <t>冰心丹配方</t>
    </r>
  </si>
  <si>
    <r>
      <rPr>
        <sz val="11"/>
        <color theme="1"/>
        <rFont val="等线"/>
        <family val="2"/>
        <charset val="134"/>
      </rPr>
      <t>炼腑散配方</t>
    </r>
  </si>
  <si>
    <r>
      <rPr>
        <sz val="11"/>
        <color theme="1"/>
        <rFont val="等线"/>
        <family val="2"/>
        <charset val="134"/>
      </rPr>
      <t>金元丹配方</t>
    </r>
  </si>
  <si>
    <r>
      <rPr>
        <sz val="11"/>
        <color theme="1"/>
        <rFont val="等线"/>
        <family val="2"/>
        <charset val="134"/>
      </rPr>
      <t>三阶活血丹配方</t>
    </r>
  </si>
  <si>
    <r>
      <rPr>
        <sz val="11"/>
        <color theme="1"/>
        <rFont val="等线"/>
        <family val="2"/>
        <charset val="134"/>
      </rPr>
      <t>三阶疏经丹配方</t>
    </r>
  </si>
  <si>
    <r>
      <rPr>
        <sz val="11"/>
        <color theme="1"/>
        <rFont val="等线"/>
        <family val="2"/>
        <charset val="134"/>
      </rPr>
      <t>三阶风行丹配方</t>
    </r>
  </si>
  <si>
    <r>
      <rPr>
        <sz val="11"/>
        <color theme="1"/>
        <rFont val="等线"/>
        <family val="2"/>
        <charset val="134"/>
      </rPr>
      <t>三阶灵动丹配方</t>
    </r>
  </si>
  <si>
    <r>
      <rPr>
        <sz val="11"/>
        <color theme="1"/>
        <rFont val="等线"/>
        <family val="2"/>
        <charset val="134"/>
      </rPr>
      <t>清虚散配方</t>
    </r>
  </si>
  <si>
    <r>
      <rPr>
        <sz val="11"/>
        <color theme="1"/>
        <rFont val="等线"/>
        <family val="2"/>
        <charset val="134"/>
      </rPr>
      <t>龙灵丹配方</t>
    </r>
  </si>
  <si>
    <r>
      <rPr>
        <sz val="11"/>
        <color theme="1"/>
        <rFont val="等线"/>
        <family val="2"/>
        <charset val="134"/>
      </rPr>
      <t>元武散配方</t>
    </r>
  </si>
  <si>
    <r>
      <rPr>
        <sz val="11"/>
        <color theme="1"/>
        <rFont val="等线"/>
        <family val="2"/>
        <charset val="134"/>
      </rPr>
      <t>元婴丹配方</t>
    </r>
  </si>
  <si>
    <r>
      <rPr>
        <sz val="11"/>
        <color theme="1"/>
        <rFont val="等线"/>
        <family val="2"/>
        <charset val="134"/>
      </rPr>
      <t>四阶活血丹配方</t>
    </r>
  </si>
  <si>
    <r>
      <rPr>
        <sz val="11"/>
        <color theme="1"/>
        <rFont val="等线"/>
        <family val="2"/>
        <charset val="134"/>
      </rPr>
      <t>四阶疏经丹配方</t>
    </r>
  </si>
  <si>
    <r>
      <rPr>
        <sz val="11"/>
        <color theme="1"/>
        <rFont val="等线"/>
        <family val="2"/>
        <charset val="134"/>
      </rPr>
      <t>四阶风行丹配方</t>
    </r>
  </si>
  <si>
    <r>
      <rPr>
        <sz val="11"/>
        <color theme="1"/>
        <rFont val="等线"/>
        <family val="2"/>
        <charset val="134"/>
      </rPr>
      <t>四阶灵动丹配方</t>
    </r>
  </si>
  <si>
    <r>
      <rPr>
        <sz val="11"/>
        <color theme="1"/>
        <rFont val="等线"/>
        <family val="2"/>
        <charset val="134"/>
      </rPr>
      <t>玉髓散配方</t>
    </r>
  </si>
  <si>
    <r>
      <rPr>
        <sz val="11"/>
        <color theme="1"/>
        <rFont val="等线"/>
        <family val="2"/>
        <charset val="134"/>
      </rPr>
      <t>归元丹配方</t>
    </r>
  </si>
  <si>
    <r>
      <rPr>
        <sz val="11"/>
        <color theme="1"/>
        <rFont val="等线"/>
        <family val="2"/>
        <charset val="134"/>
      </rPr>
      <t>神力散配方</t>
    </r>
  </si>
  <si>
    <r>
      <rPr>
        <sz val="11"/>
        <color theme="1"/>
        <rFont val="等线"/>
        <family val="2"/>
        <charset val="134"/>
      </rPr>
      <t>化神丹配方</t>
    </r>
  </si>
  <si>
    <r>
      <rPr>
        <sz val="11"/>
        <color theme="1"/>
        <rFont val="等线"/>
        <family val="2"/>
        <charset val="134"/>
      </rPr>
      <t>五阶活血丹配方</t>
    </r>
  </si>
  <si>
    <r>
      <rPr>
        <sz val="11"/>
        <color theme="1"/>
        <rFont val="等线"/>
        <family val="2"/>
        <charset val="134"/>
      </rPr>
      <t>五阶疏经丹配方</t>
    </r>
  </si>
  <si>
    <r>
      <rPr>
        <sz val="11"/>
        <color theme="1"/>
        <rFont val="等线"/>
        <family val="2"/>
        <charset val="134"/>
      </rPr>
      <t>五阶风行丹配方</t>
    </r>
  </si>
  <si>
    <r>
      <rPr>
        <sz val="11"/>
        <color theme="1"/>
        <rFont val="等线"/>
        <family val="2"/>
        <charset val="134"/>
      </rPr>
      <t>五阶灵动丹配方</t>
    </r>
  </si>
  <si>
    <r>
      <rPr>
        <sz val="11"/>
        <color theme="1"/>
        <rFont val="等线"/>
        <family val="2"/>
        <charset val="134"/>
      </rPr>
      <t>四象散配方</t>
    </r>
  </si>
  <si>
    <r>
      <rPr>
        <sz val="11"/>
        <color theme="1"/>
        <rFont val="等线"/>
        <family val="2"/>
        <charset val="134"/>
      </rPr>
      <t>九仪丹配方</t>
    </r>
  </si>
  <si>
    <r>
      <rPr>
        <sz val="11"/>
        <color theme="1"/>
        <rFont val="等线"/>
        <family val="2"/>
        <charset val="134"/>
      </rPr>
      <t>破虚散配方</t>
    </r>
  </si>
  <si>
    <r>
      <rPr>
        <sz val="11"/>
        <color theme="1"/>
        <rFont val="等线"/>
        <family val="2"/>
        <charset val="134"/>
      </rPr>
      <t>返虚丹配方</t>
    </r>
  </si>
  <si>
    <r>
      <rPr>
        <sz val="11"/>
        <color theme="1"/>
        <rFont val="等线"/>
        <family val="2"/>
        <charset val="134"/>
      </rPr>
      <t>六阶活血丹配方</t>
    </r>
  </si>
  <si>
    <r>
      <rPr>
        <sz val="11"/>
        <color theme="1"/>
        <rFont val="等线"/>
        <family val="2"/>
        <charset val="134"/>
      </rPr>
      <t>六阶疏经丹配方</t>
    </r>
  </si>
  <si>
    <r>
      <rPr>
        <sz val="11"/>
        <color theme="1"/>
        <rFont val="等线"/>
        <family val="2"/>
        <charset val="134"/>
      </rPr>
      <t>六阶风行丹配方</t>
    </r>
  </si>
  <si>
    <r>
      <rPr>
        <sz val="11"/>
        <color theme="1"/>
        <rFont val="等线"/>
        <family val="2"/>
        <charset val="134"/>
      </rPr>
      <t>六阶灵动丹配方</t>
    </r>
  </si>
  <si>
    <r>
      <rPr>
        <sz val="11"/>
        <color theme="1"/>
        <rFont val="等线"/>
        <family val="3"/>
        <charset val="134"/>
      </rPr>
      <t>风雷剑图纸</t>
    </r>
  </si>
  <si>
    <r>
      <rPr>
        <sz val="11"/>
        <color theme="1"/>
        <rFont val="等线"/>
        <family val="3"/>
        <charset val="134"/>
      </rPr>
      <t>风雷甲图纸</t>
    </r>
  </si>
  <si>
    <r>
      <rPr>
        <sz val="11"/>
        <color theme="1"/>
        <rFont val="等线"/>
        <family val="3"/>
        <charset val="134"/>
      </rPr>
      <t>风雷环图纸</t>
    </r>
  </si>
  <si>
    <r>
      <rPr>
        <sz val="11"/>
        <color theme="1"/>
        <rFont val="等线"/>
        <family val="3"/>
        <charset val="134"/>
      </rPr>
      <t>风雷印图纸</t>
    </r>
  </si>
  <si>
    <r>
      <rPr>
        <sz val="11"/>
        <color theme="1"/>
        <rFont val="等线"/>
        <family val="3"/>
        <charset val="134"/>
      </rPr>
      <t>风雷钟图纸</t>
    </r>
  </si>
  <si>
    <r>
      <rPr>
        <sz val="11"/>
        <color theme="1"/>
        <rFont val="等线"/>
        <family val="3"/>
        <charset val="134"/>
      </rPr>
      <t>风雷塔图纸</t>
    </r>
  </si>
  <si>
    <r>
      <rPr>
        <sz val="11"/>
        <color theme="1"/>
        <rFont val="等线"/>
        <family val="3"/>
        <charset val="134"/>
      </rPr>
      <t>风雷链图纸</t>
    </r>
  </si>
  <si>
    <r>
      <rPr>
        <sz val="11"/>
        <color theme="1"/>
        <rFont val="等线"/>
        <family val="3"/>
        <charset val="134"/>
      </rPr>
      <t>青云扇图纸</t>
    </r>
  </si>
  <si>
    <r>
      <rPr>
        <sz val="11"/>
        <color theme="1"/>
        <rFont val="等线"/>
        <family val="3"/>
        <charset val="134"/>
      </rPr>
      <t>青云袍图纸</t>
    </r>
  </si>
  <si>
    <r>
      <rPr>
        <sz val="11"/>
        <color theme="1"/>
        <rFont val="等线"/>
        <family val="3"/>
        <charset val="134"/>
      </rPr>
      <t>青云佩图纸</t>
    </r>
  </si>
  <si>
    <r>
      <rPr>
        <sz val="11"/>
        <color theme="1"/>
        <rFont val="等线"/>
        <family val="3"/>
        <charset val="134"/>
      </rPr>
      <t>青云符图纸</t>
    </r>
  </si>
  <si>
    <r>
      <rPr>
        <sz val="11"/>
        <color theme="1"/>
        <rFont val="等线"/>
        <family val="3"/>
        <charset val="134"/>
      </rPr>
      <t>青云镜图纸</t>
    </r>
  </si>
  <si>
    <r>
      <rPr>
        <sz val="11"/>
        <color theme="1"/>
        <rFont val="等线"/>
        <family val="3"/>
        <charset val="134"/>
      </rPr>
      <t>青云鼎图纸</t>
    </r>
  </si>
  <si>
    <r>
      <rPr>
        <sz val="11"/>
        <color theme="1"/>
        <rFont val="等线"/>
        <family val="3"/>
        <charset val="134"/>
      </rPr>
      <t>青云葫芦图纸</t>
    </r>
  </si>
  <si>
    <r>
      <rPr>
        <sz val="11"/>
        <color theme="1"/>
        <rFont val="等线"/>
        <family val="3"/>
        <charset val="134"/>
      </rPr>
      <t>青云仪图纸</t>
    </r>
  </si>
  <si>
    <r>
      <rPr>
        <sz val="11"/>
        <color theme="1"/>
        <rFont val="等线"/>
        <family val="3"/>
        <charset val="134"/>
      </rPr>
      <t>青云幡图纸</t>
    </r>
  </si>
  <si>
    <r>
      <rPr>
        <sz val="11"/>
        <color theme="1"/>
        <rFont val="等线"/>
        <family val="3"/>
        <charset val="134"/>
      </rPr>
      <t>青云珠图纸</t>
    </r>
  </si>
  <si>
    <r>
      <rPr>
        <sz val="11"/>
        <color theme="1"/>
        <rFont val="等线"/>
        <family val="3"/>
        <charset val="134"/>
      </rPr>
      <t>纯阳剑图纸</t>
    </r>
  </si>
  <si>
    <r>
      <rPr>
        <sz val="11"/>
        <color theme="1"/>
        <rFont val="等线"/>
        <family val="3"/>
        <charset val="134"/>
      </rPr>
      <t>纯阳甲图纸</t>
    </r>
  </si>
  <si>
    <r>
      <rPr>
        <sz val="11"/>
        <color theme="1"/>
        <rFont val="等线"/>
        <family val="3"/>
        <charset val="134"/>
      </rPr>
      <t>纯阳环图纸</t>
    </r>
  </si>
  <si>
    <r>
      <rPr>
        <sz val="11"/>
        <color theme="1"/>
        <rFont val="等线"/>
        <family val="3"/>
        <charset val="134"/>
      </rPr>
      <t>纯阳印图纸</t>
    </r>
  </si>
  <si>
    <r>
      <rPr>
        <sz val="11"/>
        <color theme="1"/>
        <rFont val="等线"/>
        <family val="3"/>
        <charset val="134"/>
      </rPr>
      <t>纯阳钟图纸</t>
    </r>
  </si>
  <si>
    <r>
      <rPr>
        <sz val="11"/>
        <color theme="1"/>
        <rFont val="等线"/>
        <family val="3"/>
        <charset val="134"/>
      </rPr>
      <t>纯阳塔图纸</t>
    </r>
  </si>
  <si>
    <r>
      <rPr>
        <sz val="11"/>
        <color theme="1"/>
        <rFont val="等线"/>
        <family val="3"/>
        <charset val="134"/>
      </rPr>
      <t>纯阳链图纸</t>
    </r>
  </si>
  <si>
    <r>
      <rPr>
        <sz val="11"/>
        <color theme="1"/>
        <rFont val="等线"/>
        <family val="3"/>
        <charset val="134"/>
      </rPr>
      <t>傲月扇图纸</t>
    </r>
  </si>
  <si>
    <r>
      <rPr>
        <sz val="11"/>
        <color theme="1"/>
        <rFont val="等线"/>
        <family val="3"/>
        <charset val="134"/>
      </rPr>
      <t>傲月袍图纸</t>
    </r>
  </si>
  <si>
    <r>
      <rPr>
        <sz val="11"/>
        <color theme="1"/>
        <rFont val="等线"/>
        <family val="3"/>
        <charset val="134"/>
      </rPr>
      <t>傲月佩图纸</t>
    </r>
  </si>
  <si>
    <r>
      <rPr>
        <sz val="11"/>
        <color theme="1"/>
        <rFont val="等线"/>
        <family val="3"/>
        <charset val="134"/>
      </rPr>
      <t>傲月符图纸</t>
    </r>
  </si>
  <si>
    <r>
      <rPr>
        <sz val="11"/>
        <color theme="1"/>
        <rFont val="等线"/>
        <family val="3"/>
        <charset val="134"/>
      </rPr>
      <t>傲月镜图纸</t>
    </r>
  </si>
  <si>
    <r>
      <rPr>
        <sz val="11"/>
        <color theme="1"/>
        <rFont val="等线"/>
        <family val="3"/>
        <charset val="134"/>
      </rPr>
      <t>傲月鼎图纸</t>
    </r>
  </si>
  <si>
    <r>
      <rPr>
        <sz val="11"/>
        <color theme="1"/>
        <rFont val="等线"/>
        <family val="3"/>
        <charset val="134"/>
      </rPr>
      <t>傲月葫芦图纸</t>
    </r>
  </si>
  <si>
    <r>
      <rPr>
        <sz val="11"/>
        <color theme="1"/>
        <rFont val="等线"/>
        <family val="3"/>
        <charset val="134"/>
      </rPr>
      <t>傲月仪图纸</t>
    </r>
  </si>
  <si>
    <r>
      <rPr>
        <sz val="11"/>
        <color theme="1"/>
        <rFont val="等线"/>
        <family val="3"/>
        <charset val="134"/>
      </rPr>
      <t>傲月幡图纸</t>
    </r>
  </si>
  <si>
    <r>
      <rPr>
        <sz val="11"/>
        <color theme="1"/>
        <rFont val="等线"/>
        <family val="3"/>
        <charset val="134"/>
      </rPr>
      <t>傲月珠图纸</t>
    </r>
  </si>
  <si>
    <r>
      <rPr>
        <sz val="11"/>
        <color theme="1"/>
        <rFont val="等线"/>
        <family val="3"/>
        <charset val="134"/>
      </rPr>
      <t>破军剑图纸</t>
    </r>
  </si>
  <si>
    <r>
      <rPr>
        <sz val="11"/>
        <color theme="1"/>
        <rFont val="等线"/>
        <family val="3"/>
        <charset val="134"/>
      </rPr>
      <t>破军甲图纸</t>
    </r>
  </si>
  <si>
    <r>
      <rPr>
        <sz val="11"/>
        <color theme="1"/>
        <rFont val="等线"/>
        <family val="3"/>
        <charset val="134"/>
      </rPr>
      <t>破军环图纸</t>
    </r>
  </si>
  <si>
    <r>
      <rPr>
        <sz val="11"/>
        <color theme="1"/>
        <rFont val="等线"/>
        <family val="3"/>
        <charset val="134"/>
      </rPr>
      <t>破军印图纸</t>
    </r>
  </si>
  <si>
    <r>
      <rPr>
        <sz val="11"/>
        <color theme="1"/>
        <rFont val="等线"/>
        <family val="3"/>
        <charset val="134"/>
      </rPr>
      <t>破军钟图纸</t>
    </r>
  </si>
  <si>
    <r>
      <rPr>
        <sz val="11"/>
        <color theme="1"/>
        <rFont val="等线"/>
        <family val="3"/>
        <charset val="134"/>
      </rPr>
      <t>破军塔图纸</t>
    </r>
  </si>
  <si>
    <r>
      <rPr>
        <sz val="11"/>
        <color theme="1"/>
        <rFont val="等线"/>
        <family val="3"/>
        <charset val="134"/>
      </rPr>
      <t>破军链图纸</t>
    </r>
  </si>
  <si>
    <r>
      <rPr>
        <sz val="11"/>
        <color theme="1"/>
        <rFont val="等线"/>
        <family val="3"/>
        <charset val="134"/>
      </rPr>
      <t>紫霄扇图纸</t>
    </r>
  </si>
  <si>
    <r>
      <rPr>
        <sz val="11"/>
        <color theme="1"/>
        <rFont val="等线"/>
        <family val="3"/>
        <charset val="134"/>
      </rPr>
      <t>紫霄袍图纸</t>
    </r>
  </si>
  <si>
    <r>
      <rPr>
        <sz val="11"/>
        <color theme="1"/>
        <rFont val="等线"/>
        <family val="3"/>
        <charset val="134"/>
      </rPr>
      <t>紫霄佩图纸</t>
    </r>
  </si>
  <si>
    <r>
      <rPr>
        <sz val="11"/>
        <color theme="1"/>
        <rFont val="等线"/>
        <family val="3"/>
        <charset val="134"/>
      </rPr>
      <t>紫霄符图纸</t>
    </r>
  </si>
  <si>
    <r>
      <rPr>
        <sz val="11"/>
        <color theme="1"/>
        <rFont val="等线"/>
        <family val="3"/>
        <charset val="134"/>
      </rPr>
      <t>紫霄镜图纸</t>
    </r>
  </si>
  <si>
    <r>
      <rPr>
        <sz val="11"/>
        <color theme="1"/>
        <rFont val="等线"/>
        <family val="3"/>
        <charset val="134"/>
      </rPr>
      <t>紫霄鼎图纸</t>
    </r>
  </si>
  <si>
    <r>
      <rPr>
        <sz val="11"/>
        <color theme="1"/>
        <rFont val="等线"/>
        <family val="3"/>
        <charset val="134"/>
      </rPr>
      <t>紫霄葫芦图纸</t>
    </r>
  </si>
  <si>
    <r>
      <rPr>
        <sz val="11"/>
        <color theme="1"/>
        <rFont val="等线"/>
        <family val="3"/>
        <charset val="134"/>
      </rPr>
      <t>紫霄仪图纸</t>
    </r>
  </si>
  <si>
    <r>
      <rPr>
        <sz val="11"/>
        <color theme="1"/>
        <rFont val="等线"/>
        <family val="3"/>
        <charset val="134"/>
      </rPr>
      <t>紫霄幡图纸</t>
    </r>
  </si>
  <si>
    <r>
      <rPr>
        <sz val="11"/>
        <color theme="1"/>
        <rFont val="等线"/>
        <family val="3"/>
        <charset val="134"/>
      </rPr>
      <t>紫霄珠图纸</t>
    </r>
  </si>
  <si>
    <r>
      <rPr>
        <sz val="11"/>
        <color theme="1"/>
        <rFont val="等线"/>
        <family val="2"/>
        <charset val="134"/>
      </rPr>
      <t>玄武剑图纸</t>
    </r>
  </si>
  <si>
    <r>
      <rPr>
        <sz val="11"/>
        <color theme="1"/>
        <rFont val="等线"/>
        <family val="2"/>
        <charset val="134"/>
      </rPr>
      <t>玄武甲图纸</t>
    </r>
  </si>
  <si>
    <r>
      <rPr>
        <sz val="11"/>
        <color theme="1"/>
        <rFont val="等线"/>
        <family val="2"/>
        <charset val="134"/>
      </rPr>
      <t>玄武环图纸</t>
    </r>
  </si>
  <si>
    <r>
      <rPr>
        <sz val="11"/>
        <color theme="1"/>
        <rFont val="等线"/>
        <family val="2"/>
        <charset val="134"/>
      </rPr>
      <t>玄武印图纸</t>
    </r>
  </si>
  <si>
    <r>
      <rPr>
        <sz val="11"/>
        <color theme="1"/>
        <rFont val="等线"/>
        <family val="2"/>
        <charset val="134"/>
      </rPr>
      <t>玄武钟图纸</t>
    </r>
  </si>
  <si>
    <r>
      <rPr>
        <sz val="11"/>
        <color theme="1"/>
        <rFont val="等线"/>
        <family val="2"/>
        <charset val="134"/>
      </rPr>
      <t>玄武塔图纸</t>
    </r>
  </si>
  <si>
    <r>
      <rPr>
        <sz val="11"/>
        <color theme="1"/>
        <rFont val="等线"/>
        <family val="2"/>
        <charset val="134"/>
      </rPr>
      <t>玄武链图纸</t>
    </r>
  </si>
  <si>
    <r>
      <rPr>
        <sz val="11"/>
        <color theme="1"/>
        <rFont val="等线"/>
        <family val="2"/>
        <charset val="134"/>
      </rPr>
      <t>玄冥扇图纸</t>
    </r>
  </si>
  <si>
    <r>
      <rPr>
        <sz val="11"/>
        <color theme="1"/>
        <rFont val="等线"/>
        <family val="2"/>
        <charset val="134"/>
      </rPr>
      <t>玄冥袍图纸</t>
    </r>
  </si>
  <si>
    <r>
      <rPr>
        <sz val="11"/>
        <color theme="1"/>
        <rFont val="等线"/>
        <family val="2"/>
        <charset val="134"/>
      </rPr>
      <t>玄冥佩图纸</t>
    </r>
  </si>
  <si>
    <r>
      <rPr>
        <sz val="11"/>
        <color theme="1"/>
        <rFont val="等线"/>
        <family val="2"/>
        <charset val="134"/>
      </rPr>
      <t>玄冥符图纸</t>
    </r>
  </si>
  <si>
    <r>
      <rPr>
        <sz val="11"/>
        <color theme="1"/>
        <rFont val="等线"/>
        <family val="2"/>
        <charset val="134"/>
      </rPr>
      <t>玄冥镜图纸</t>
    </r>
  </si>
  <si>
    <r>
      <rPr>
        <sz val="11"/>
        <color theme="1"/>
        <rFont val="等线"/>
        <family val="2"/>
        <charset val="134"/>
      </rPr>
      <t>玄冥鼎图纸</t>
    </r>
  </si>
  <si>
    <r>
      <rPr>
        <sz val="11"/>
        <color theme="1"/>
        <rFont val="等线"/>
        <family val="2"/>
        <charset val="134"/>
      </rPr>
      <t>玄冥葫芦图纸</t>
    </r>
  </si>
  <si>
    <r>
      <rPr>
        <sz val="11"/>
        <color theme="1"/>
        <rFont val="等线"/>
        <family val="2"/>
        <charset val="134"/>
      </rPr>
      <t>玄冥仪图纸</t>
    </r>
  </si>
  <si>
    <r>
      <rPr>
        <sz val="11"/>
        <color theme="1"/>
        <rFont val="等线"/>
        <family val="2"/>
        <charset val="134"/>
      </rPr>
      <t>玄冥幡图纸</t>
    </r>
  </si>
  <si>
    <r>
      <rPr>
        <sz val="11"/>
        <color theme="1"/>
        <rFont val="等线"/>
        <family val="2"/>
        <charset val="134"/>
      </rPr>
      <t>玄冥珠图纸</t>
    </r>
  </si>
  <si>
    <r>
      <rPr>
        <sz val="11"/>
        <color theme="1"/>
        <rFont val="等线"/>
        <family val="2"/>
        <charset val="134"/>
      </rPr>
      <t>钧天宝剑图纸</t>
    </r>
  </si>
  <si>
    <r>
      <rPr>
        <sz val="11"/>
        <color theme="1"/>
        <rFont val="等线"/>
        <family val="2"/>
        <charset val="134"/>
      </rPr>
      <t>钧天宝甲图纸</t>
    </r>
  </si>
  <si>
    <r>
      <rPr>
        <sz val="11"/>
        <color theme="1"/>
        <rFont val="等线"/>
        <family val="2"/>
        <charset val="134"/>
      </rPr>
      <t>钧天宝环图纸</t>
    </r>
  </si>
  <si>
    <r>
      <rPr>
        <sz val="11"/>
        <color theme="1"/>
        <rFont val="等线"/>
        <family val="2"/>
        <charset val="134"/>
      </rPr>
      <t>钧天宝印图纸</t>
    </r>
  </si>
  <si>
    <r>
      <rPr>
        <sz val="11"/>
        <color theme="1"/>
        <rFont val="等线"/>
        <family val="2"/>
        <charset val="134"/>
      </rPr>
      <t>钧天宝钟图纸</t>
    </r>
  </si>
  <si>
    <r>
      <rPr>
        <sz val="11"/>
        <color theme="1"/>
        <rFont val="等线"/>
        <family val="2"/>
        <charset val="134"/>
      </rPr>
      <t>钧天宝塔图纸</t>
    </r>
  </si>
  <si>
    <r>
      <rPr>
        <sz val="11"/>
        <color theme="1"/>
        <rFont val="等线"/>
        <family val="2"/>
        <charset val="134"/>
      </rPr>
      <t>钧天宝链图纸</t>
    </r>
  </si>
  <si>
    <r>
      <rPr>
        <sz val="11"/>
        <color theme="1"/>
        <rFont val="等线"/>
        <family val="2"/>
        <charset val="134"/>
      </rPr>
      <t>太渊古扇图纸</t>
    </r>
  </si>
  <si>
    <r>
      <rPr>
        <sz val="11"/>
        <color theme="1"/>
        <rFont val="等线"/>
        <family val="2"/>
        <charset val="134"/>
      </rPr>
      <t>太渊古袍图纸</t>
    </r>
  </si>
  <si>
    <r>
      <rPr>
        <sz val="11"/>
        <color theme="1"/>
        <rFont val="等线"/>
        <family val="2"/>
        <charset val="134"/>
      </rPr>
      <t>太渊古佩图纸</t>
    </r>
  </si>
  <si>
    <r>
      <rPr>
        <sz val="11"/>
        <color theme="1"/>
        <rFont val="等线"/>
        <family val="2"/>
        <charset val="134"/>
      </rPr>
      <t>太渊古符图纸</t>
    </r>
  </si>
  <si>
    <r>
      <rPr>
        <sz val="11"/>
        <color theme="1"/>
        <rFont val="等线"/>
        <family val="2"/>
        <charset val="134"/>
      </rPr>
      <t>太渊古镜图纸</t>
    </r>
  </si>
  <si>
    <r>
      <rPr>
        <sz val="11"/>
        <color theme="1"/>
        <rFont val="等线"/>
        <family val="2"/>
        <charset val="134"/>
      </rPr>
      <t>太渊古鼎图纸</t>
    </r>
  </si>
  <si>
    <r>
      <rPr>
        <sz val="11"/>
        <color theme="1"/>
        <rFont val="等线"/>
        <family val="2"/>
        <charset val="134"/>
      </rPr>
      <t>太渊古葫芦图纸</t>
    </r>
  </si>
  <si>
    <r>
      <rPr>
        <sz val="11"/>
        <color theme="1"/>
        <rFont val="等线"/>
        <family val="2"/>
        <charset val="134"/>
      </rPr>
      <t>太渊古仪图纸</t>
    </r>
  </si>
  <si>
    <r>
      <rPr>
        <sz val="11"/>
        <color theme="1"/>
        <rFont val="等线"/>
        <family val="2"/>
        <charset val="134"/>
      </rPr>
      <t>太渊古幡图纸</t>
    </r>
  </si>
  <si>
    <r>
      <rPr>
        <sz val="11"/>
        <color theme="1"/>
        <rFont val="等线"/>
        <family val="2"/>
        <charset val="134"/>
      </rPr>
      <t>太渊古珠图纸</t>
    </r>
  </si>
  <si>
    <r>
      <rPr>
        <sz val="11"/>
        <color theme="1"/>
        <rFont val="等线"/>
        <family val="2"/>
        <charset val="134"/>
      </rPr>
      <t>磐龙宝剑图纸</t>
    </r>
  </si>
  <si>
    <r>
      <rPr>
        <sz val="11"/>
        <color theme="1"/>
        <rFont val="等线"/>
        <family val="2"/>
        <charset val="134"/>
      </rPr>
      <t>磐龙宝甲图纸</t>
    </r>
  </si>
  <si>
    <r>
      <rPr>
        <sz val="11"/>
        <color theme="1"/>
        <rFont val="等线"/>
        <family val="2"/>
        <charset val="134"/>
      </rPr>
      <t>磐龙宝环图纸</t>
    </r>
  </si>
  <si>
    <r>
      <rPr>
        <sz val="11"/>
        <color theme="1"/>
        <rFont val="等线"/>
        <family val="2"/>
        <charset val="134"/>
      </rPr>
      <t>磐龙宝印图纸</t>
    </r>
  </si>
  <si>
    <r>
      <rPr>
        <sz val="11"/>
        <color theme="1"/>
        <rFont val="等线"/>
        <family val="2"/>
        <charset val="134"/>
      </rPr>
      <t>磐龙宝钟图纸</t>
    </r>
  </si>
  <si>
    <r>
      <rPr>
        <sz val="11"/>
        <color theme="1"/>
        <rFont val="等线"/>
        <family val="2"/>
        <charset val="134"/>
      </rPr>
      <t>磐龙宝塔图纸</t>
    </r>
  </si>
  <si>
    <r>
      <rPr>
        <sz val="11"/>
        <color theme="1"/>
        <rFont val="等线"/>
        <family val="2"/>
        <charset val="134"/>
      </rPr>
      <t>磐龙宝链图纸</t>
    </r>
  </si>
  <si>
    <r>
      <rPr>
        <sz val="11"/>
        <color theme="1"/>
        <rFont val="等线"/>
        <family val="2"/>
        <charset val="134"/>
      </rPr>
      <t>冲虚古扇图纸</t>
    </r>
  </si>
  <si>
    <r>
      <rPr>
        <sz val="11"/>
        <color theme="1"/>
        <rFont val="等线"/>
        <family val="2"/>
        <charset val="134"/>
      </rPr>
      <t>冲虚古袍图纸</t>
    </r>
  </si>
  <si>
    <r>
      <rPr>
        <sz val="11"/>
        <color theme="1"/>
        <rFont val="等线"/>
        <family val="2"/>
        <charset val="134"/>
      </rPr>
      <t>冲虚古佩图纸</t>
    </r>
  </si>
  <si>
    <r>
      <rPr>
        <sz val="11"/>
        <color theme="1"/>
        <rFont val="等线"/>
        <family val="2"/>
        <charset val="134"/>
      </rPr>
      <t>冲虚古符图纸</t>
    </r>
  </si>
  <si>
    <r>
      <rPr>
        <sz val="11"/>
        <color theme="1"/>
        <rFont val="等线"/>
        <family val="2"/>
        <charset val="134"/>
      </rPr>
      <t>冲虚古镜图纸</t>
    </r>
  </si>
  <si>
    <r>
      <rPr>
        <sz val="11"/>
        <color theme="1"/>
        <rFont val="等线"/>
        <family val="2"/>
        <charset val="134"/>
      </rPr>
      <t>冲虚古鼎图纸</t>
    </r>
  </si>
  <si>
    <r>
      <rPr>
        <sz val="11"/>
        <color theme="1"/>
        <rFont val="等线"/>
        <family val="2"/>
        <charset val="134"/>
      </rPr>
      <t>冲虚古葫芦图纸</t>
    </r>
  </si>
  <si>
    <r>
      <rPr>
        <sz val="11"/>
        <color theme="1"/>
        <rFont val="等线"/>
        <family val="2"/>
        <charset val="134"/>
      </rPr>
      <t>冲虚古仪图纸</t>
    </r>
  </si>
  <si>
    <r>
      <rPr>
        <sz val="11"/>
        <color theme="1"/>
        <rFont val="等线"/>
        <family val="2"/>
        <charset val="134"/>
      </rPr>
      <t>冲虚古幡图纸</t>
    </r>
  </si>
  <si>
    <r>
      <rPr>
        <sz val="11"/>
        <color theme="1"/>
        <rFont val="等线"/>
        <family val="2"/>
        <charset val="134"/>
      </rPr>
      <t>冲虚古珠图纸</t>
    </r>
  </si>
  <si>
    <r>
      <rPr>
        <sz val="11"/>
        <color theme="1"/>
        <rFont val="等线"/>
        <family val="2"/>
        <charset val="134"/>
      </rPr>
      <t>二阶虚空石图纸</t>
    </r>
    <phoneticPr fontId="18" type="noConversion"/>
  </si>
  <si>
    <r>
      <rPr>
        <sz val="11"/>
        <color theme="1"/>
        <rFont val="等线"/>
        <family val="2"/>
        <charset val="134"/>
      </rPr>
      <t>三阶虚空石图纸</t>
    </r>
    <phoneticPr fontId="18" type="noConversion"/>
  </si>
  <si>
    <r>
      <rPr>
        <sz val="11"/>
        <color theme="1"/>
        <rFont val="等线"/>
        <family val="2"/>
        <charset val="134"/>
      </rPr>
      <t>四阶虚空石图纸</t>
    </r>
    <phoneticPr fontId="18" type="noConversion"/>
  </si>
  <si>
    <r>
      <rPr>
        <sz val="11"/>
        <color theme="1"/>
        <rFont val="等线"/>
        <family val="2"/>
        <charset val="134"/>
      </rPr>
      <t>五阶虚空石图纸</t>
    </r>
    <phoneticPr fontId="18" type="noConversion"/>
  </si>
  <si>
    <r>
      <rPr>
        <sz val="11"/>
        <color theme="1"/>
        <rFont val="等线"/>
        <family val="2"/>
        <charset val="134"/>
      </rPr>
      <t>六阶虚空石图纸</t>
    </r>
    <phoneticPr fontId="18" type="noConversion"/>
  </si>
  <si>
    <r>
      <rPr>
        <sz val="11"/>
        <color theme="1"/>
        <rFont val="等线"/>
        <family val="2"/>
        <charset val="134"/>
      </rPr>
      <t>七阶虚空石图纸</t>
    </r>
    <phoneticPr fontId="18" type="noConversion"/>
  </si>
  <si>
    <r>
      <rPr>
        <sz val="11"/>
        <color theme="1"/>
        <rFont val="等线"/>
        <family val="2"/>
        <charset val="134"/>
      </rPr>
      <t>八阶虚空石图纸</t>
    </r>
    <phoneticPr fontId="18" type="noConversion"/>
  </si>
  <si>
    <r>
      <rPr>
        <sz val="11"/>
        <color theme="1"/>
        <rFont val="等线"/>
        <family val="2"/>
        <charset val="134"/>
      </rPr>
      <t>九阶虚空石图纸</t>
    </r>
    <phoneticPr fontId="18" type="noConversion"/>
  </si>
  <si>
    <r>
      <rPr>
        <sz val="11"/>
        <color theme="1"/>
        <rFont val="等线"/>
        <family val="2"/>
        <charset val="134"/>
      </rPr>
      <t>十阶虚空石图纸</t>
    </r>
    <phoneticPr fontId="18" type="noConversion"/>
  </si>
  <si>
    <r>
      <rPr>
        <sz val="11"/>
        <color theme="1"/>
        <rFont val="等线"/>
        <family val="2"/>
        <charset val="134"/>
      </rPr>
      <t>十一阶虚空石图纸</t>
    </r>
    <phoneticPr fontId="18" type="noConversion"/>
  </si>
  <si>
    <r>
      <rPr>
        <sz val="11"/>
        <color theme="1"/>
        <rFont val="等线"/>
        <family val="2"/>
        <charset val="134"/>
      </rPr>
      <t>十二阶虚空石图纸</t>
    </r>
    <phoneticPr fontId="18" type="noConversion"/>
  </si>
  <si>
    <r>
      <rPr>
        <sz val="11"/>
        <color theme="1"/>
        <rFont val="等线"/>
        <family val="2"/>
        <charset val="134"/>
      </rPr>
      <t>十三阶虚空石图纸</t>
    </r>
    <phoneticPr fontId="18" type="noConversion"/>
  </si>
  <si>
    <r>
      <rPr>
        <sz val="11"/>
        <color theme="1"/>
        <rFont val="等线"/>
        <family val="2"/>
        <charset val="134"/>
      </rPr>
      <t>十四阶虚空石图纸</t>
    </r>
    <phoneticPr fontId="18" type="noConversion"/>
  </si>
  <si>
    <r>
      <rPr>
        <sz val="11"/>
        <color theme="1"/>
        <rFont val="等线"/>
        <family val="2"/>
        <charset val="134"/>
      </rPr>
      <t>十五阶虚空石图纸</t>
    </r>
    <phoneticPr fontId="18" type="noConversion"/>
  </si>
  <si>
    <r>
      <rPr>
        <sz val="11"/>
        <color theme="1"/>
        <rFont val="等线"/>
        <family val="2"/>
        <charset val="134"/>
      </rPr>
      <t>上古奇谈录</t>
    </r>
    <phoneticPr fontId="18" type="noConversion"/>
  </si>
  <si>
    <r>
      <rPr>
        <sz val="11"/>
        <color theme="1"/>
        <rFont val="等线"/>
        <family val="2"/>
        <charset val="134"/>
      </rPr>
      <t>飞升令碎片</t>
    </r>
    <phoneticPr fontId="18" type="noConversion"/>
  </si>
  <si>
    <r>
      <rPr>
        <sz val="11"/>
        <color theme="1"/>
        <rFont val="等线"/>
        <family val="2"/>
        <charset val="134"/>
      </rPr>
      <t>一阶炼器辅材种子</t>
    </r>
    <phoneticPr fontId="18" type="noConversion"/>
  </si>
  <si>
    <r>
      <rPr>
        <sz val="11"/>
        <color theme="1"/>
        <rFont val="等线"/>
        <family val="2"/>
        <charset val="134"/>
      </rPr>
      <t>二阶炼器辅材种子</t>
    </r>
    <phoneticPr fontId="18" type="noConversion"/>
  </si>
  <si>
    <r>
      <rPr>
        <sz val="11"/>
        <color theme="1"/>
        <rFont val="等线"/>
        <family val="2"/>
        <charset val="134"/>
      </rPr>
      <t>三阶炼器辅材种子</t>
    </r>
    <phoneticPr fontId="18" type="noConversion"/>
  </si>
  <si>
    <r>
      <rPr>
        <sz val="11"/>
        <color theme="1"/>
        <rFont val="等线"/>
        <family val="2"/>
        <charset val="134"/>
      </rPr>
      <t>四阶炼器辅材种子</t>
    </r>
    <phoneticPr fontId="18" type="noConversion"/>
  </si>
  <si>
    <r>
      <rPr>
        <sz val="11"/>
        <color theme="1"/>
        <rFont val="等线"/>
        <family val="2"/>
        <charset val="134"/>
      </rPr>
      <t>五阶炼器辅材种子</t>
    </r>
    <phoneticPr fontId="18" type="noConversion"/>
  </si>
  <si>
    <r>
      <rPr>
        <sz val="11"/>
        <color theme="1"/>
        <rFont val="等线"/>
        <family val="2"/>
        <charset val="134"/>
      </rPr>
      <t>六阶炼器辅材种子</t>
    </r>
    <phoneticPr fontId="18" type="noConversion"/>
  </si>
  <si>
    <r>
      <rPr>
        <sz val="11"/>
        <color theme="1"/>
        <rFont val="等线"/>
        <family val="2"/>
        <charset val="134"/>
      </rPr>
      <t>七阶炼器辅材种子</t>
    </r>
    <phoneticPr fontId="18" type="noConversion"/>
  </si>
  <si>
    <r>
      <rPr>
        <sz val="11"/>
        <color theme="1"/>
        <rFont val="等线"/>
        <family val="2"/>
        <charset val="134"/>
      </rPr>
      <t>八阶炼器辅材种子</t>
    </r>
    <phoneticPr fontId="18" type="noConversion"/>
  </si>
  <si>
    <r>
      <rPr>
        <sz val="11"/>
        <color theme="1"/>
        <rFont val="等线"/>
        <family val="2"/>
        <charset val="134"/>
      </rPr>
      <t>九阶炼器辅材种子</t>
    </r>
    <phoneticPr fontId="18" type="noConversion"/>
  </si>
  <si>
    <r>
      <rPr>
        <sz val="11"/>
        <color theme="1"/>
        <rFont val="等线"/>
        <family val="2"/>
        <charset val="134"/>
      </rPr>
      <t>十阶炼器辅材种子</t>
    </r>
    <phoneticPr fontId="18" type="noConversion"/>
  </si>
  <si>
    <r>
      <rPr>
        <sz val="11"/>
        <color theme="1"/>
        <rFont val="等线"/>
        <family val="2"/>
        <charset val="134"/>
      </rPr>
      <t>十一阶炼器辅材种子</t>
    </r>
    <phoneticPr fontId="18" type="noConversion"/>
  </si>
  <si>
    <r>
      <rPr>
        <sz val="11"/>
        <color theme="1"/>
        <rFont val="等线"/>
        <family val="2"/>
        <charset val="134"/>
      </rPr>
      <t>十二阶炼器辅材种子</t>
    </r>
    <phoneticPr fontId="18" type="noConversion"/>
  </si>
  <si>
    <r>
      <rPr>
        <sz val="11"/>
        <color theme="1"/>
        <rFont val="等线"/>
        <family val="2"/>
        <charset val="134"/>
      </rPr>
      <t>十三阶炼器辅材种子</t>
    </r>
    <phoneticPr fontId="18" type="noConversion"/>
  </si>
  <si>
    <r>
      <rPr>
        <sz val="11"/>
        <color theme="1"/>
        <rFont val="等线"/>
        <family val="2"/>
        <charset val="134"/>
      </rPr>
      <t>十四阶炼器辅材种子</t>
    </r>
    <phoneticPr fontId="18" type="noConversion"/>
  </si>
  <si>
    <r>
      <rPr>
        <sz val="11"/>
        <color theme="1"/>
        <rFont val="等线"/>
        <family val="2"/>
        <charset val="134"/>
      </rPr>
      <t>十五阶炼器辅材种子</t>
    </r>
    <phoneticPr fontId="18" type="noConversion"/>
  </si>
  <si>
    <r>
      <rPr>
        <sz val="11"/>
        <color theme="1"/>
        <rFont val="等线"/>
        <family val="2"/>
        <charset val="134"/>
      </rPr>
      <t>一阶炼丹材料种子</t>
    </r>
  </si>
  <si>
    <r>
      <rPr>
        <sz val="11"/>
        <color theme="1"/>
        <rFont val="等线"/>
        <family val="2"/>
        <charset val="134"/>
      </rPr>
      <t>二阶炼丹材料种子</t>
    </r>
  </si>
  <si>
    <r>
      <rPr>
        <sz val="11"/>
        <color theme="1"/>
        <rFont val="等线"/>
        <family val="2"/>
        <charset val="134"/>
      </rPr>
      <t>三阶炼丹材料种子</t>
    </r>
  </si>
  <si>
    <r>
      <rPr>
        <sz val="11"/>
        <color theme="1"/>
        <rFont val="等线"/>
        <family val="2"/>
        <charset val="134"/>
      </rPr>
      <t>四阶炼丹材料种子</t>
    </r>
  </si>
  <si>
    <r>
      <rPr>
        <sz val="11"/>
        <color theme="1"/>
        <rFont val="等线"/>
        <family val="2"/>
        <charset val="134"/>
      </rPr>
      <t>五阶炼丹材料种子</t>
    </r>
  </si>
  <si>
    <r>
      <rPr>
        <sz val="11"/>
        <color theme="1"/>
        <rFont val="等线"/>
        <family val="2"/>
        <charset val="134"/>
      </rPr>
      <t>六阶炼丹材料种子</t>
    </r>
  </si>
  <si>
    <r>
      <rPr>
        <sz val="11"/>
        <color theme="1"/>
        <rFont val="等线"/>
        <family val="2"/>
        <charset val="134"/>
      </rPr>
      <t>七阶炼丹材料种子</t>
    </r>
  </si>
  <si>
    <r>
      <rPr>
        <sz val="11"/>
        <color theme="1"/>
        <rFont val="等线"/>
        <family val="2"/>
        <charset val="134"/>
      </rPr>
      <t>八阶炼丹材料种子</t>
    </r>
  </si>
  <si>
    <r>
      <rPr>
        <sz val="11"/>
        <color theme="1"/>
        <rFont val="等线"/>
        <family val="2"/>
        <charset val="134"/>
      </rPr>
      <t>九阶炼丹材料种子</t>
    </r>
  </si>
  <si>
    <r>
      <rPr>
        <sz val="11"/>
        <color theme="1"/>
        <rFont val="等线"/>
        <family val="2"/>
        <charset val="134"/>
      </rPr>
      <t>十阶炼丹材料种子</t>
    </r>
  </si>
  <si>
    <r>
      <rPr>
        <sz val="11"/>
        <color theme="1"/>
        <rFont val="等线"/>
        <family val="2"/>
        <charset val="134"/>
      </rPr>
      <t>十一阶炼丹材料种子</t>
    </r>
  </si>
  <si>
    <r>
      <rPr>
        <sz val="11"/>
        <color theme="1"/>
        <rFont val="等线"/>
        <family val="2"/>
        <charset val="134"/>
      </rPr>
      <t>十二阶炼丹材料种子</t>
    </r>
  </si>
  <si>
    <r>
      <rPr>
        <sz val="11"/>
        <color theme="1"/>
        <rFont val="等线"/>
        <family val="2"/>
        <charset val="134"/>
      </rPr>
      <t>十三阶炼丹材料种子</t>
    </r>
  </si>
  <si>
    <r>
      <rPr>
        <sz val="11"/>
        <color theme="1"/>
        <rFont val="等线"/>
        <family val="2"/>
        <charset val="134"/>
      </rPr>
      <t>十四阶炼丹材料种子</t>
    </r>
  </si>
  <si>
    <r>
      <rPr>
        <sz val="11"/>
        <color theme="1"/>
        <rFont val="等线"/>
        <family val="2"/>
        <charset val="134"/>
      </rPr>
      <t>十五阶炼丹材料种子</t>
    </r>
  </si>
  <si>
    <r>
      <rPr>
        <sz val="11"/>
        <color theme="1"/>
        <rFont val="等线"/>
        <family val="2"/>
        <charset val="134"/>
      </rPr>
      <t>神通残篇</t>
    </r>
    <phoneticPr fontId="18" type="noConversion"/>
  </si>
  <si>
    <r>
      <rPr>
        <sz val="11"/>
        <color theme="1"/>
        <rFont val="宋体"/>
        <family val="3"/>
        <charset val="134"/>
      </rPr>
      <t>神秘兽魂石</t>
    </r>
    <phoneticPr fontId="18" type="noConversion"/>
  </si>
  <si>
    <r>
      <rPr>
        <sz val="11"/>
        <color theme="1"/>
        <rFont val="宋体"/>
        <family val="3"/>
        <charset val="134"/>
      </rPr>
      <t>伴妖草</t>
    </r>
    <phoneticPr fontId="18" type="noConversion"/>
  </si>
  <si>
    <r>
      <rPr>
        <sz val="11"/>
        <color theme="1"/>
        <rFont val="等线"/>
        <family val="2"/>
        <charset val="134"/>
      </rPr>
      <t>八号山河图</t>
    </r>
    <phoneticPr fontId="18" type="noConversion"/>
  </si>
  <si>
    <r>
      <rPr>
        <sz val="11"/>
        <color theme="1"/>
        <rFont val="等线"/>
        <family val="2"/>
        <charset val="134"/>
      </rPr>
      <t>九号山河图</t>
    </r>
    <phoneticPr fontId="18" type="noConversion"/>
  </si>
  <si>
    <r>
      <rPr>
        <sz val="11"/>
        <color theme="1"/>
        <rFont val="等线"/>
        <family val="2"/>
        <charset val="134"/>
      </rPr>
      <t>十号山河图</t>
    </r>
    <phoneticPr fontId="18" type="noConversion"/>
  </si>
  <si>
    <r>
      <rPr>
        <sz val="11"/>
        <color theme="1"/>
        <rFont val="等线"/>
        <family val="2"/>
        <charset val="134"/>
      </rPr>
      <t>十一号山河图</t>
    </r>
    <phoneticPr fontId="18" type="noConversion"/>
  </si>
  <si>
    <r>
      <rPr>
        <sz val="11"/>
        <color theme="1"/>
        <rFont val="等线"/>
        <family val="2"/>
        <charset val="134"/>
      </rPr>
      <t>十二号山河图</t>
    </r>
    <phoneticPr fontId="18" type="noConversion"/>
  </si>
  <si>
    <r>
      <rPr>
        <sz val="11"/>
        <color theme="1"/>
        <rFont val="等线"/>
        <family val="2"/>
        <charset val="134"/>
      </rPr>
      <t>十三号山河图</t>
    </r>
    <phoneticPr fontId="18" type="noConversion"/>
  </si>
  <si>
    <r>
      <rPr>
        <sz val="11"/>
        <color theme="1"/>
        <rFont val="等线"/>
        <family val="2"/>
        <charset val="134"/>
      </rPr>
      <t>十四号山河图</t>
    </r>
    <phoneticPr fontId="18" type="noConversion"/>
  </si>
  <si>
    <r>
      <rPr>
        <sz val="11"/>
        <color theme="1"/>
        <rFont val="等线"/>
        <family val="2"/>
        <charset val="134"/>
      </rPr>
      <t>十五号山河图</t>
    </r>
    <phoneticPr fontId="18" type="noConversion"/>
  </si>
  <si>
    <r>
      <rPr>
        <sz val="11"/>
        <color theme="1"/>
        <rFont val="等线"/>
        <family val="2"/>
        <charset val="134"/>
      </rPr>
      <t>十六号山河图</t>
    </r>
    <phoneticPr fontId="18" type="noConversion"/>
  </si>
  <si>
    <r>
      <rPr>
        <sz val="11"/>
        <color theme="1"/>
        <rFont val="等线"/>
        <family val="3"/>
        <charset val="134"/>
      </rPr>
      <t>道具描述</t>
    </r>
    <phoneticPr fontId="18" type="noConversion"/>
  </si>
  <si>
    <r>
      <rPr>
        <sz val="11"/>
        <color theme="1"/>
        <rFont val="等线"/>
        <family val="3"/>
        <charset val="134"/>
      </rPr>
      <t>神通修炼心得以外的必要传授之法，需修学者以心相印证，才能领悟学习神通之法</t>
    </r>
    <phoneticPr fontId="18" type="noConversion"/>
  </si>
  <si>
    <r>
      <rPr>
        <sz val="11"/>
        <color theme="1"/>
        <rFont val="等线"/>
        <family val="3"/>
        <charset val="134"/>
      </rPr>
      <t>记载着前人修习神通时收获的心得感悟，可用于领悟法诀要义，提升神通等级</t>
    </r>
    <phoneticPr fontId="18" type="noConversion"/>
  </si>
  <si>
    <r>
      <rPr>
        <sz val="11"/>
        <color theme="1"/>
        <rFont val="等线"/>
        <family val="3"/>
        <charset val="134"/>
      </rPr>
      <t>可用于天机阁刷新进货，使用此令刷新时不消耗刷新次数</t>
    </r>
    <phoneticPr fontId="18" type="noConversion"/>
  </si>
  <si>
    <r>
      <rPr>
        <sz val="11"/>
        <color theme="1"/>
        <rFont val="等线"/>
        <family val="3"/>
        <charset val="134"/>
      </rPr>
      <t>修行者修炼过程中感悟天地灵气而得，是功法修炼的核心</t>
    </r>
  </si>
  <si>
    <r>
      <rPr>
        <sz val="11"/>
        <color theme="1"/>
        <rFont val="等线"/>
        <family val="3"/>
        <charset val="134"/>
      </rPr>
      <t>天机石，古修商店特有的交易货币，可通过宝藏阁宝藏获取</t>
    </r>
    <phoneticPr fontId="18" type="noConversion"/>
  </si>
  <si>
    <r>
      <rPr>
        <sz val="11"/>
        <color theme="1"/>
        <rFont val="等线"/>
        <family val="3"/>
        <charset val="134"/>
      </rPr>
      <t>武器</t>
    </r>
  </si>
  <si>
    <r>
      <rPr>
        <sz val="11"/>
        <color theme="1"/>
        <rFont val="等线"/>
        <family val="3"/>
        <charset val="134"/>
      </rPr>
      <t>武器</t>
    </r>
    <phoneticPr fontId="18" type="noConversion"/>
  </si>
  <si>
    <r>
      <rPr>
        <sz val="11"/>
        <color theme="1"/>
        <rFont val="等线"/>
        <family val="3"/>
        <charset val="134"/>
      </rPr>
      <t>防具</t>
    </r>
  </si>
  <si>
    <r>
      <rPr>
        <sz val="11"/>
        <color theme="1"/>
        <rFont val="等线"/>
        <family val="3"/>
        <charset val="134"/>
      </rPr>
      <t>饰品</t>
    </r>
  </si>
  <si>
    <r>
      <rPr>
        <sz val="11"/>
        <color theme="1"/>
        <rFont val="等线"/>
        <family val="3"/>
        <charset val="134"/>
      </rPr>
      <t>法宝</t>
    </r>
  </si>
  <si>
    <r>
      <rPr>
        <sz val="11"/>
        <color theme="1"/>
        <rFont val="等线"/>
        <family val="3"/>
        <charset val="134"/>
      </rPr>
      <t>能增加炼体修为，加快修炼进度的灵丹妙药，适合通脉期修士服用</t>
    </r>
    <phoneticPr fontId="18" type="noConversion"/>
  </si>
  <si>
    <r>
      <rPr>
        <sz val="11"/>
        <color theme="1"/>
        <rFont val="等线"/>
        <family val="3"/>
        <charset val="134"/>
      </rPr>
      <t>能增加炼体修为，加快修炼进度的灵丹妙药，适合通脉期修士服用</t>
    </r>
  </si>
  <si>
    <r>
      <rPr>
        <sz val="11"/>
        <color theme="1"/>
        <rFont val="等线"/>
        <family val="3"/>
        <charset val="134"/>
      </rPr>
      <t>能强化突破肉身，提高炼体通脉境界突破成功率的丹药</t>
    </r>
  </si>
  <si>
    <r>
      <rPr>
        <sz val="11"/>
        <color theme="1"/>
        <rFont val="等线"/>
        <family val="3"/>
        <charset val="134"/>
      </rPr>
      <t>能增加修法修为，加快修炼进度的灵丹妙药，适合炼气期修士服用</t>
    </r>
    <phoneticPr fontId="18" type="noConversion"/>
  </si>
  <si>
    <r>
      <rPr>
        <sz val="11"/>
        <color theme="1"/>
        <rFont val="等线"/>
        <family val="3"/>
        <charset val="134"/>
      </rPr>
      <t>能增加修法修为，加快修炼进度的灵丹妙药，适合炼气期修士服用</t>
    </r>
  </si>
  <si>
    <r>
      <rPr>
        <sz val="11"/>
        <color theme="1"/>
        <rFont val="等线"/>
        <family val="3"/>
        <charset val="134"/>
      </rPr>
      <t>能强化突破心魔，提高修法炼气境界突破成功率的丹药</t>
    </r>
  </si>
  <si>
    <r>
      <rPr>
        <sz val="11"/>
        <color theme="1"/>
        <rFont val="等线"/>
        <family val="3"/>
        <charset val="134"/>
      </rPr>
      <t>服用后能快速回复气血，是秘境探索的必备丹药，适合炼气</t>
    </r>
    <r>
      <rPr>
        <sz val="11"/>
        <color theme="1"/>
        <rFont val="Arial"/>
        <family val="2"/>
      </rPr>
      <t>/</t>
    </r>
    <r>
      <rPr>
        <sz val="11"/>
        <color theme="1"/>
        <rFont val="等线"/>
        <family val="3"/>
        <charset val="134"/>
      </rPr>
      <t>通脉期修士服用</t>
    </r>
  </si>
  <si>
    <r>
      <rPr>
        <sz val="11"/>
        <color theme="1"/>
        <rFont val="等线"/>
        <family val="3"/>
        <charset val="134"/>
      </rPr>
      <t>服用后能快速回复真元，是秘境探索的必备丹药，适合炼气</t>
    </r>
    <r>
      <rPr>
        <sz val="11"/>
        <color theme="1"/>
        <rFont val="Arial"/>
        <family val="2"/>
      </rPr>
      <t>/</t>
    </r>
    <r>
      <rPr>
        <sz val="11"/>
        <color theme="1"/>
        <rFont val="等线"/>
        <family val="3"/>
        <charset val="134"/>
      </rPr>
      <t>通脉期修士服用</t>
    </r>
  </si>
  <si>
    <r>
      <rPr>
        <sz val="11"/>
        <color theme="1"/>
        <rFont val="等线"/>
        <family val="3"/>
        <charset val="134"/>
      </rPr>
      <t>能使服用之人对天地间的风属性能量敏感增加，从而达到提升身体灵活闪避之效</t>
    </r>
  </si>
  <si>
    <r>
      <rPr>
        <sz val="11"/>
        <color theme="1"/>
        <rFont val="等线"/>
        <family val="3"/>
        <charset val="134"/>
      </rPr>
      <t>能使服用之人对空气中的法术能量敏感增加，从而达到提升闪避法术几率之效</t>
    </r>
  </si>
  <si>
    <r>
      <rPr>
        <sz val="11"/>
        <color theme="1"/>
        <rFont val="等线"/>
        <family val="3"/>
        <charset val="134"/>
      </rPr>
      <t>能增加炼体修为，加快修炼进度的灵丹妙药，适合锻骨期修士服用</t>
    </r>
  </si>
  <si>
    <r>
      <rPr>
        <sz val="11"/>
        <color theme="1"/>
        <rFont val="等线"/>
        <family val="3"/>
        <charset val="134"/>
      </rPr>
      <t>能强化突破肉身，提高炼体锻骨境界突破成功率的丹药</t>
    </r>
  </si>
  <si>
    <r>
      <rPr>
        <sz val="11"/>
        <color theme="1"/>
        <rFont val="等线"/>
        <family val="3"/>
        <charset val="134"/>
      </rPr>
      <t>能增加修法修为，加快修炼进度的灵丹妙药，适合筑基期修士服用</t>
    </r>
  </si>
  <si>
    <r>
      <rPr>
        <sz val="11"/>
        <color theme="1"/>
        <rFont val="等线"/>
        <family val="3"/>
        <charset val="134"/>
      </rPr>
      <t>能强化突破心魔，提高修法筑基境界突破成功率的丹药</t>
    </r>
  </si>
  <si>
    <r>
      <rPr>
        <sz val="11"/>
        <color theme="1"/>
        <rFont val="等线"/>
        <family val="3"/>
        <charset val="134"/>
      </rPr>
      <t>服用后能快速回复气血，是秘境探索的必备丹药，适合筑基</t>
    </r>
    <r>
      <rPr>
        <sz val="11"/>
        <color theme="1"/>
        <rFont val="Arial"/>
        <family val="2"/>
      </rPr>
      <t>/</t>
    </r>
    <r>
      <rPr>
        <sz val="11"/>
        <color theme="1"/>
        <rFont val="等线"/>
        <family val="3"/>
        <charset val="134"/>
      </rPr>
      <t>锻骨期修士服用</t>
    </r>
  </si>
  <si>
    <r>
      <rPr>
        <sz val="11"/>
        <color theme="1"/>
        <rFont val="等线"/>
        <family val="3"/>
        <charset val="134"/>
      </rPr>
      <t>服用后能快速回复真元，是秘境探索的必备丹药，适合筑基</t>
    </r>
    <r>
      <rPr>
        <sz val="11"/>
        <color theme="1"/>
        <rFont val="Arial"/>
        <family val="2"/>
      </rPr>
      <t>/</t>
    </r>
    <r>
      <rPr>
        <sz val="11"/>
        <color theme="1"/>
        <rFont val="等线"/>
        <family val="3"/>
        <charset val="134"/>
      </rPr>
      <t>锻骨期修士服用</t>
    </r>
  </si>
  <si>
    <r>
      <rPr>
        <sz val="11"/>
        <color theme="1"/>
        <rFont val="等线"/>
        <family val="3"/>
        <charset val="134"/>
      </rPr>
      <t>能增加炼体修为，加快修炼进度的灵丹妙药，适合炼腑期修士服用</t>
    </r>
  </si>
  <si>
    <r>
      <rPr>
        <sz val="11"/>
        <color theme="1"/>
        <rFont val="等线"/>
        <family val="3"/>
        <charset val="134"/>
      </rPr>
      <t>能强化突破肉身，提高炼体炼腑境界突破成功率的丹药</t>
    </r>
  </si>
  <si>
    <r>
      <rPr>
        <sz val="11"/>
        <color theme="1"/>
        <rFont val="等线"/>
        <family val="3"/>
        <charset val="134"/>
      </rPr>
      <t>能增加修法修为，加快修炼进度的灵丹妙药，适合结丹期修士服用</t>
    </r>
  </si>
  <si>
    <r>
      <rPr>
        <sz val="11"/>
        <color theme="1"/>
        <rFont val="等线"/>
        <family val="3"/>
        <charset val="134"/>
      </rPr>
      <t>能强化突破心魔，提高修法结丹境界突破成功率的丹药</t>
    </r>
  </si>
  <si>
    <r>
      <rPr>
        <sz val="11"/>
        <color theme="1"/>
        <rFont val="等线"/>
        <family val="3"/>
        <charset val="134"/>
      </rPr>
      <t>服用后能快速回复气血，是秘境探索的必备丹药，适合结丹</t>
    </r>
    <r>
      <rPr>
        <sz val="11"/>
        <color theme="1"/>
        <rFont val="Arial"/>
        <family val="2"/>
      </rPr>
      <t>/</t>
    </r>
    <r>
      <rPr>
        <sz val="11"/>
        <color theme="1"/>
        <rFont val="等线"/>
        <family val="3"/>
        <charset val="134"/>
      </rPr>
      <t>炼腑期修士服用</t>
    </r>
  </si>
  <si>
    <r>
      <rPr>
        <sz val="11"/>
        <color theme="1"/>
        <rFont val="等线"/>
        <family val="3"/>
        <charset val="134"/>
      </rPr>
      <t>服用后能快速回复真元，是秘境探索的必备丹药，适合结丹</t>
    </r>
    <r>
      <rPr>
        <sz val="11"/>
        <color theme="1"/>
        <rFont val="Arial"/>
        <family val="2"/>
      </rPr>
      <t>/</t>
    </r>
    <r>
      <rPr>
        <sz val="11"/>
        <color theme="1"/>
        <rFont val="等线"/>
        <family val="3"/>
        <charset val="134"/>
      </rPr>
      <t>炼腑期修士服用</t>
    </r>
  </si>
  <si>
    <r>
      <rPr>
        <sz val="11"/>
        <color theme="1"/>
        <rFont val="等线"/>
        <family val="3"/>
        <charset val="134"/>
      </rPr>
      <t>少阳散出自百草堂之手，汇聚了一丝真阳之力，可使服用者洗髓通脉</t>
    </r>
  </si>
  <si>
    <r>
      <rPr>
        <sz val="11"/>
        <color theme="1"/>
        <rFont val="等线"/>
        <family val="3"/>
        <charset val="134"/>
      </rPr>
      <t>百草堂炼制的精品丹药。聚元丹由天才地宝炼制而成，服用可提升修为</t>
    </r>
  </si>
  <si>
    <r>
      <rPr>
        <sz val="11"/>
        <color theme="1"/>
        <rFont val="等线"/>
        <family val="3"/>
        <charset val="134"/>
      </rPr>
      <t>妖族中流传的秘药，蕴含些许真阳之力，在仙妖之战后落于人族之手，但因炼制条件苛刻，少有流通</t>
    </r>
  </si>
  <si>
    <r>
      <rPr>
        <sz val="11"/>
        <color theme="1"/>
        <rFont val="等线"/>
        <family val="3"/>
        <charset val="134"/>
      </rPr>
      <t>在上古修士的洞府遗址中发现的稀有灵丹，可洗去凡尘俗气，增长修为，当今世上少有人能炼制</t>
    </r>
  </si>
  <si>
    <r>
      <rPr>
        <sz val="11"/>
        <color theme="1"/>
        <rFont val="等线"/>
        <family val="3"/>
        <charset val="134"/>
      </rPr>
      <t>妖族中流传的秘药，仙妖之战后再无踪迹。后在千仙峰中发现此散，空空道人花费数十年时光研制成功</t>
    </r>
  </si>
  <si>
    <r>
      <rPr>
        <sz val="11"/>
        <color theme="1"/>
        <rFont val="等线"/>
        <family val="3"/>
        <charset val="134"/>
      </rPr>
      <t>丹药通体湛红犹如天帝所居之地的绛云，实属罕见，故称之为绛云丹</t>
    </r>
  </si>
  <si>
    <r>
      <rPr>
        <sz val="11"/>
        <color theme="1"/>
        <rFont val="等线"/>
        <family val="3"/>
        <charset val="134"/>
      </rPr>
      <t>上古修士遗留的灵丹妙药，有起死回生洗髓易筋之玄妙，一经发掘便引来无数人争抢，据传斜月洞钻研多年，已掌握炼丹之法</t>
    </r>
  </si>
  <si>
    <r>
      <rPr>
        <sz val="11"/>
        <color theme="1"/>
        <rFont val="等线"/>
        <family val="3"/>
        <charset val="134"/>
      </rPr>
      <t>天青丸是在古修遗址中发现的上古秘药，其中蕴含丰富的灵气，又有一丝不为所知的神秘气息，服之可清神明目</t>
    </r>
  </si>
  <si>
    <r>
      <rPr>
        <sz val="11"/>
        <color theme="1"/>
        <rFont val="等线"/>
        <family val="3"/>
        <charset val="134"/>
      </rPr>
      <t>极北之地玄渊之下有冰泉，极寒而不冻，每百年出一滴冰露，寒冽刺骨。若能秘法服之，可提升服用者的灵慧之能</t>
    </r>
  </si>
  <si>
    <r>
      <rPr>
        <sz val="11"/>
        <color theme="1"/>
        <rFont val="等线"/>
        <family val="3"/>
        <charset val="134"/>
      </rPr>
      <t>空谷幽兰处有玄灵之水，此水静而不寂。灵台宗秘术凝练此水成露，可提升服用者的法力感知，非常珍贵</t>
    </r>
    <phoneticPr fontId="18" type="noConversion"/>
  </si>
  <si>
    <r>
      <rPr>
        <sz val="11"/>
        <color theme="1"/>
        <rFont val="等线"/>
        <family val="3"/>
        <charset val="134"/>
      </rPr>
      <t>青乌木长于东海仙岛，其根为果，长期吸收东方青木之灵气，后经仙岛修士炼化，服用有奇效，十分难得</t>
    </r>
  </si>
  <si>
    <r>
      <rPr>
        <sz val="11"/>
        <color theme="1"/>
        <rFont val="等线"/>
        <family val="3"/>
        <charset val="134"/>
      </rPr>
      <t>奇楠树长于大陆南端的离火之地。结有奇楠果，吸南明离火而生。经上古修士炼化，可服用有奇效，十分罕见</t>
    </r>
  </si>
  <si>
    <r>
      <rPr>
        <sz val="11"/>
        <color theme="1"/>
        <rFont val="等线"/>
        <family val="3"/>
        <charset val="134"/>
      </rPr>
      <t>能强化突破心魔，提高炼体元武境界突破成功率的丹药</t>
    </r>
  </si>
  <si>
    <r>
      <rPr>
        <sz val="11"/>
        <color theme="1"/>
        <rFont val="等线"/>
        <family val="3"/>
        <charset val="134"/>
      </rPr>
      <t>能强化突破心魔，提高修法元婴境界突破成功率的丹药</t>
    </r>
    <phoneticPr fontId="18" type="noConversion"/>
  </si>
  <si>
    <r>
      <rPr>
        <sz val="11"/>
        <color theme="1"/>
        <rFont val="等线"/>
        <family val="3"/>
        <charset val="134"/>
      </rPr>
      <t>大境界渡劫时使用，有效时间内可以抵御部分雷劫伤害</t>
    </r>
    <phoneticPr fontId="18" type="noConversion"/>
  </si>
  <si>
    <r>
      <rPr>
        <sz val="11"/>
        <color theme="1"/>
        <rFont val="等线"/>
        <family val="3"/>
        <charset val="134"/>
      </rPr>
      <t>上古秘方炼制的引魔香，使用后会释放特殊的香气，聚集周围妖兽并提高秘境刷怪效率，进出秘境效果不会消失</t>
    </r>
    <phoneticPr fontId="18" type="noConversion"/>
  </si>
  <si>
    <r>
      <rPr>
        <sz val="11"/>
        <color theme="1"/>
        <rFont val="等线"/>
        <family val="3"/>
        <charset val="134"/>
      </rPr>
      <t>专门用于突破装备祭炼瓶颈等级的关键之物，非常稀有</t>
    </r>
    <phoneticPr fontId="18" type="noConversion"/>
  </si>
  <si>
    <r>
      <rPr>
        <sz val="11"/>
        <color theme="1"/>
        <rFont val="等线"/>
        <family val="3"/>
        <charset val="134"/>
      </rPr>
      <t>汇聚天地灵气的奇石，可用于古宝升星</t>
    </r>
    <phoneticPr fontId="18" type="noConversion"/>
  </si>
  <si>
    <r>
      <rPr>
        <sz val="11"/>
        <color theme="1"/>
        <rFont val="等线"/>
        <family val="3"/>
        <charset val="134"/>
      </rPr>
      <t>妖兽破碎后留下的灵气尘埃，蕴含位面本源的力量，常被后人用于祭炼装备，提升法宝威能</t>
    </r>
    <phoneticPr fontId="18" type="noConversion"/>
  </si>
  <si>
    <r>
      <rPr>
        <sz val="11"/>
        <color theme="1"/>
        <rFont val="等线"/>
        <family val="3"/>
        <charset val="134"/>
      </rPr>
      <t>可以润养装备法宝提高威能的晶石，用于祭炼激活的器纹淬灵</t>
    </r>
    <phoneticPr fontId="18" type="noConversion"/>
  </si>
  <si>
    <r>
      <rPr>
        <sz val="11"/>
        <color theme="1"/>
        <rFont val="等线"/>
        <family val="3"/>
        <charset val="134"/>
      </rPr>
      <t>古修士专门用来提升灵兽资质的灵药，通过天机阁，山河图，灵兽宝鉴获得</t>
    </r>
    <phoneticPr fontId="18" type="noConversion"/>
  </si>
  <si>
    <r>
      <rPr>
        <sz val="11"/>
        <color theme="1"/>
        <rFont val="等线"/>
        <family val="3"/>
        <charset val="134"/>
      </rPr>
      <t>提高灵兽修为</t>
    </r>
    <phoneticPr fontId="18" type="noConversion"/>
  </si>
  <si>
    <r>
      <rPr>
        <sz val="11"/>
        <color theme="1"/>
        <rFont val="等线"/>
        <family val="3"/>
        <charset val="134"/>
      </rPr>
      <t>打开后可获得星尘，最高橙色</t>
    </r>
    <phoneticPr fontId="18" type="noConversion"/>
  </si>
  <si>
    <r>
      <rPr>
        <sz val="11"/>
        <color theme="1"/>
        <rFont val="等线"/>
        <family val="3"/>
        <charset val="134"/>
      </rPr>
      <t>一阶炼器辅材</t>
    </r>
    <phoneticPr fontId="18" type="noConversion"/>
  </si>
  <si>
    <r>
      <rPr>
        <sz val="11"/>
        <color theme="1"/>
        <rFont val="等线"/>
        <family val="3"/>
        <charset val="134"/>
      </rPr>
      <t>二阶炼器辅材</t>
    </r>
    <phoneticPr fontId="18" type="noConversion"/>
  </si>
  <si>
    <r>
      <rPr>
        <sz val="11"/>
        <color theme="1"/>
        <rFont val="等线"/>
        <family val="3"/>
        <charset val="134"/>
      </rPr>
      <t>三阶炼器辅材</t>
    </r>
    <phoneticPr fontId="18" type="noConversion"/>
  </si>
  <si>
    <r>
      <rPr>
        <sz val="11"/>
        <color theme="1"/>
        <rFont val="等线"/>
        <family val="3"/>
        <charset val="134"/>
      </rPr>
      <t>四阶炼器辅材</t>
    </r>
    <phoneticPr fontId="18" type="noConversion"/>
  </si>
  <si>
    <r>
      <rPr>
        <sz val="11"/>
        <color theme="1"/>
        <rFont val="等线"/>
        <family val="3"/>
        <charset val="134"/>
      </rPr>
      <t>五阶炼器辅材</t>
    </r>
    <phoneticPr fontId="18" type="noConversion"/>
  </si>
  <si>
    <r>
      <rPr>
        <sz val="11"/>
        <color theme="1"/>
        <rFont val="等线"/>
        <family val="3"/>
        <charset val="134"/>
      </rPr>
      <t>六阶炼器辅材</t>
    </r>
    <phoneticPr fontId="18" type="noConversion"/>
  </si>
  <si>
    <r>
      <rPr>
        <sz val="11"/>
        <color theme="1"/>
        <rFont val="等线"/>
        <family val="3"/>
        <charset val="134"/>
      </rPr>
      <t>四阶炼体秘药</t>
    </r>
    <phoneticPr fontId="18" type="noConversion"/>
  </si>
  <si>
    <r>
      <rPr>
        <sz val="11"/>
        <color theme="1"/>
        <rFont val="等线"/>
        <family val="3"/>
        <charset val="134"/>
      </rPr>
      <t>四阶修法秘药</t>
    </r>
    <phoneticPr fontId="18" type="noConversion"/>
  </si>
  <si>
    <r>
      <rPr>
        <sz val="11"/>
        <color theme="1"/>
        <rFont val="等线"/>
        <family val="3"/>
        <charset val="134"/>
      </rPr>
      <t>五阶炼体秘药</t>
    </r>
    <phoneticPr fontId="18" type="noConversion"/>
  </si>
  <si>
    <r>
      <rPr>
        <sz val="11"/>
        <color theme="1"/>
        <rFont val="等线"/>
        <family val="3"/>
        <charset val="134"/>
      </rPr>
      <t>五阶修法秘药</t>
    </r>
    <phoneticPr fontId="18" type="noConversion"/>
  </si>
  <si>
    <r>
      <rPr>
        <sz val="11"/>
        <color theme="1"/>
        <rFont val="等线"/>
        <family val="3"/>
        <charset val="134"/>
      </rPr>
      <t>六阶炼体秘药</t>
    </r>
    <phoneticPr fontId="18" type="noConversion"/>
  </si>
  <si>
    <r>
      <rPr>
        <sz val="11"/>
        <color theme="1"/>
        <rFont val="等线"/>
        <family val="3"/>
        <charset val="134"/>
      </rPr>
      <t>六阶修法秘药</t>
    </r>
    <phoneticPr fontId="18" type="noConversion"/>
  </si>
  <si>
    <r>
      <rPr>
        <sz val="11"/>
        <color theme="1"/>
        <rFont val="等线"/>
        <family val="3"/>
        <charset val="134"/>
      </rPr>
      <t>四阶会心抗性属性秘药</t>
    </r>
    <phoneticPr fontId="18" type="noConversion"/>
  </si>
  <si>
    <r>
      <rPr>
        <sz val="11"/>
        <color theme="1"/>
        <rFont val="等线"/>
        <family val="3"/>
        <charset val="134"/>
      </rPr>
      <t>四阶会心属性秘药</t>
    </r>
    <phoneticPr fontId="18" type="noConversion"/>
  </si>
  <si>
    <r>
      <rPr>
        <sz val="11"/>
        <color theme="1"/>
        <rFont val="等线"/>
        <family val="3"/>
        <charset val="134"/>
      </rPr>
      <t>四阶法术闪避属性秘药</t>
    </r>
    <phoneticPr fontId="18" type="noConversion"/>
  </si>
  <si>
    <r>
      <rPr>
        <sz val="11"/>
        <color theme="1"/>
        <rFont val="等线"/>
        <family val="3"/>
        <charset val="134"/>
      </rPr>
      <t>四阶法术命中属性秘药</t>
    </r>
    <phoneticPr fontId="18" type="noConversion"/>
  </si>
  <si>
    <r>
      <rPr>
        <sz val="11"/>
        <color theme="1"/>
        <rFont val="等线"/>
        <family val="3"/>
        <charset val="134"/>
      </rPr>
      <t>四阶物理闪避属性秘药</t>
    </r>
    <phoneticPr fontId="18" type="noConversion"/>
  </si>
  <si>
    <r>
      <rPr>
        <sz val="11"/>
        <color theme="1"/>
        <rFont val="等线"/>
        <family val="3"/>
        <charset val="134"/>
      </rPr>
      <t>四阶物理命中属性秘药</t>
    </r>
    <phoneticPr fontId="18" type="noConversion"/>
  </si>
  <si>
    <r>
      <rPr>
        <sz val="11"/>
        <color theme="1"/>
        <rFont val="等线"/>
        <family val="3"/>
        <charset val="134"/>
      </rPr>
      <t>五阶会心抗性属性秘药</t>
    </r>
    <phoneticPr fontId="18" type="noConversion"/>
  </si>
  <si>
    <r>
      <rPr>
        <sz val="11"/>
        <color theme="1"/>
        <rFont val="等线"/>
        <family val="3"/>
        <charset val="134"/>
      </rPr>
      <t>五阶会心属性秘药</t>
    </r>
    <phoneticPr fontId="18" type="noConversion"/>
  </si>
  <si>
    <r>
      <rPr>
        <sz val="11"/>
        <color theme="1"/>
        <rFont val="等线"/>
        <family val="3"/>
        <charset val="134"/>
      </rPr>
      <t>五阶法术闪避属性秘药</t>
    </r>
    <phoneticPr fontId="18" type="noConversion"/>
  </si>
  <si>
    <r>
      <rPr>
        <sz val="11"/>
        <color theme="1"/>
        <rFont val="等线"/>
        <family val="3"/>
        <charset val="134"/>
      </rPr>
      <t>五阶法术命中属性秘药</t>
    </r>
    <phoneticPr fontId="18" type="noConversion"/>
  </si>
  <si>
    <r>
      <rPr>
        <sz val="11"/>
        <color theme="1"/>
        <rFont val="等线"/>
        <family val="3"/>
        <charset val="134"/>
      </rPr>
      <t>五阶物理闪避属性秘药</t>
    </r>
    <phoneticPr fontId="18" type="noConversion"/>
  </si>
  <si>
    <r>
      <rPr>
        <sz val="11"/>
        <color theme="1"/>
        <rFont val="等线"/>
        <family val="3"/>
        <charset val="134"/>
      </rPr>
      <t>五阶物理命中属性秘药</t>
    </r>
    <phoneticPr fontId="18" type="noConversion"/>
  </si>
  <si>
    <r>
      <rPr>
        <sz val="11"/>
        <color theme="1"/>
        <rFont val="等线"/>
        <family val="3"/>
        <charset val="134"/>
      </rPr>
      <t>六阶会心抗性属性秘药</t>
    </r>
    <phoneticPr fontId="18" type="noConversion"/>
  </si>
  <si>
    <r>
      <rPr>
        <sz val="11"/>
        <color theme="1"/>
        <rFont val="等线"/>
        <family val="3"/>
        <charset val="134"/>
      </rPr>
      <t>六阶会心属性秘药</t>
    </r>
    <phoneticPr fontId="18" type="noConversion"/>
  </si>
  <si>
    <r>
      <rPr>
        <sz val="11"/>
        <color theme="1"/>
        <rFont val="等线"/>
        <family val="3"/>
        <charset val="134"/>
      </rPr>
      <t>六阶法术闪避属性秘药</t>
    </r>
    <phoneticPr fontId="18" type="noConversion"/>
  </si>
  <si>
    <r>
      <rPr>
        <sz val="11"/>
        <color theme="1"/>
        <rFont val="等线"/>
        <family val="3"/>
        <charset val="134"/>
      </rPr>
      <t>六阶法术命中属性秘药</t>
    </r>
    <phoneticPr fontId="18" type="noConversion"/>
  </si>
  <si>
    <r>
      <rPr>
        <sz val="11"/>
        <color theme="1"/>
        <rFont val="等线"/>
        <family val="3"/>
        <charset val="134"/>
      </rPr>
      <t>六阶物理闪避属性秘药</t>
    </r>
    <phoneticPr fontId="18" type="noConversion"/>
  </si>
  <si>
    <r>
      <rPr>
        <sz val="11"/>
        <color theme="1"/>
        <rFont val="等线"/>
        <family val="3"/>
        <charset val="134"/>
      </rPr>
      <t>六阶物理命中属性秘药</t>
    </r>
    <phoneticPr fontId="18" type="noConversion"/>
  </si>
  <si>
    <r>
      <rPr>
        <sz val="11"/>
        <color theme="1"/>
        <rFont val="等线"/>
        <family val="3"/>
        <charset val="134"/>
      </rPr>
      <t>能增加炼体修为，加快修炼进度的灵丹妙药，适合元武期修士服用</t>
    </r>
  </si>
  <si>
    <r>
      <rPr>
        <sz val="11"/>
        <color theme="1"/>
        <rFont val="等线"/>
        <family val="3"/>
        <charset val="134"/>
      </rPr>
      <t>能增加修法修为，加快修炼进度的灵丹妙药，适合元婴期修士服用</t>
    </r>
  </si>
  <si>
    <r>
      <rPr>
        <sz val="11"/>
        <color theme="1"/>
        <rFont val="等线"/>
        <family val="3"/>
        <charset val="134"/>
      </rPr>
      <t>能增加炼体修为，加快修炼进度的灵丹妙药，适合神力期修士服用</t>
    </r>
    <phoneticPr fontId="18" type="noConversion"/>
  </si>
  <si>
    <r>
      <rPr>
        <sz val="11"/>
        <color theme="1"/>
        <rFont val="等线"/>
        <family val="3"/>
        <charset val="134"/>
      </rPr>
      <t>能强化突破心魔，提高炼体神力境界突破成功率的丹药</t>
    </r>
  </si>
  <si>
    <r>
      <rPr>
        <sz val="11"/>
        <color theme="1"/>
        <rFont val="等线"/>
        <family val="3"/>
        <charset val="134"/>
      </rPr>
      <t>能增加修法修为，加快修炼进度的灵丹妙药，适合化神期修士服用</t>
    </r>
  </si>
  <si>
    <r>
      <rPr>
        <sz val="11"/>
        <color theme="1"/>
        <rFont val="等线"/>
        <family val="3"/>
        <charset val="134"/>
      </rPr>
      <t>能强化突破心魔，提高修法化神境界突破成功率的丹药</t>
    </r>
  </si>
  <si>
    <r>
      <rPr>
        <sz val="11"/>
        <color theme="1"/>
        <rFont val="等线"/>
        <family val="3"/>
        <charset val="134"/>
      </rPr>
      <t>能增加炼体修为，加快修炼进度的灵丹妙药，适合破虚期修士服用</t>
    </r>
  </si>
  <si>
    <r>
      <rPr>
        <sz val="11"/>
        <color theme="1"/>
        <rFont val="等线"/>
        <family val="3"/>
        <charset val="134"/>
      </rPr>
      <t>能强化突破心魔，提高炼体破虚境界突破成功率的丹药</t>
    </r>
  </si>
  <si>
    <r>
      <rPr>
        <sz val="11"/>
        <color theme="1"/>
        <rFont val="等线"/>
        <family val="3"/>
        <charset val="134"/>
      </rPr>
      <t>能增加修法修为，加快修炼进度的灵丹妙药，适合返虚期修士服用</t>
    </r>
  </si>
  <si>
    <r>
      <rPr>
        <sz val="11"/>
        <color theme="1"/>
        <rFont val="等线"/>
        <family val="3"/>
        <charset val="134"/>
      </rPr>
      <t>能强化突破心魔，提高修法返虚境界突破成功率的丹药</t>
    </r>
  </si>
  <si>
    <r>
      <rPr>
        <sz val="11"/>
        <color theme="1"/>
        <rFont val="等线"/>
        <family val="3"/>
        <charset val="134"/>
      </rPr>
      <t>能强化突破心魔，提高炼体混元境界突破成功率的丹药</t>
    </r>
  </si>
  <si>
    <r>
      <rPr>
        <sz val="11"/>
        <color theme="1"/>
        <rFont val="等线"/>
        <family val="3"/>
        <charset val="134"/>
      </rPr>
      <t>能强化突破心魔，提高修法合体境界突破成功率的丹药</t>
    </r>
  </si>
  <si>
    <r>
      <rPr>
        <sz val="11"/>
        <color theme="1"/>
        <rFont val="等线"/>
        <family val="3"/>
        <charset val="134"/>
      </rPr>
      <t>服用后能快速回复气血，是秘境探索的必备丹药，适合元婴</t>
    </r>
    <r>
      <rPr>
        <sz val="11"/>
        <color theme="1"/>
        <rFont val="Arial"/>
        <family val="2"/>
      </rPr>
      <t>/</t>
    </r>
    <r>
      <rPr>
        <sz val="11"/>
        <color theme="1"/>
        <rFont val="等线"/>
        <family val="3"/>
        <charset val="134"/>
      </rPr>
      <t>元武期修士服用</t>
    </r>
  </si>
  <si>
    <r>
      <rPr>
        <sz val="11"/>
        <color theme="1"/>
        <rFont val="等线"/>
        <family val="3"/>
        <charset val="134"/>
      </rPr>
      <t>服用后能快速回复真元，是秘境探索的必备丹药，适合元婴</t>
    </r>
    <r>
      <rPr>
        <sz val="11"/>
        <color theme="1"/>
        <rFont val="Arial"/>
        <family val="2"/>
      </rPr>
      <t>/</t>
    </r>
    <r>
      <rPr>
        <sz val="11"/>
        <color theme="1"/>
        <rFont val="等线"/>
        <family val="3"/>
        <charset val="134"/>
      </rPr>
      <t>元武期修士服用</t>
    </r>
  </si>
  <si>
    <r>
      <rPr>
        <sz val="11"/>
        <color theme="1"/>
        <rFont val="等线"/>
        <family val="3"/>
        <charset val="134"/>
      </rPr>
      <t>服用后能快速回复气血，是秘境探索的必备丹药，适合化神</t>
    </r>
    <r>
      <rPr>
        <sz val="11"/>
        <color theme="1"/>
        <rFont val="Arial"/>
        <family val="2"/>
      </rPr>
      <t>/</t>
    </r>
    <r>
      <rPr>
        <sz val="11"/>
        <color theme="1"/>
        <rFont val="等线"/>
        <family val="3"/>
        <charset val="134"/>
      </rPr>
      <t>神力期修士服用</t>
    </r>
  </si>
  <si>
    <r>
      <rPr>
        <sz val="11"/>
        <color theme="1"/>
        <rFont val="等线"/>
        <family val="3"/>
        <charset val="134"/>
      </rPr>
      <t>服用后能快速回复真元，是秘境探索的必备丹药，适合化神</t>
    </r>
    <r>
      <rPr>
        <sz val="11"/>
        <color theme="1"/>
        <rFont val="Arial"/>
        <family val="2"/>
      </rPr>
      <t>/</t>
    </r>
    <r>
      <rPr>
        <sz val="11"/>
        <color theme="1"/>
        <rFont val="等线"/>
        <family val="3"/>
        <charset val="134"/>
      </rPr>
      <t>神力期修士服用</t>
    </r>
  </si>
  <si>
    <r>
      <rPr>
        <sz val="11"/>
        <color theme="1"/>
        <rFont val="等线"/>
        <family val="3"/>
        <charset val="134"/>
      </rPr>
      <t>服用后能快速回复气血，是秘境探索的必备丹药，适合返虚</t>
    </r>
    <r>
      <rPr>
        <sz val="11"/>
        <color theme="1"/>
        <rFont val="Arial"/>
        <family val="2"/>
      </rPr>
      <t>/</t>
    </r>
    <r>
      <rPr>
        <sz val="11"/>
        <color theme="1"/>
        <rFont val="等线"/>
        <family val="3"/>
        <charset val="134"/>
      </rPr>
      <t>破虚期修士服用</t>
    </r>
  </si>
  <si>
    <r>
      <rPr>
        <sz val="11"/>
        <color theme="1"/>
        <rFont val="等线"/>
        <family val="3"/>
        <charset val="134"/>
      </rPr>
      <t>服用后能快速回复真元，是秘境探索的必备丹药，适合返虚</t>
    </r>
    <r>
      <rPr>
        <sz val="11"/>
        <color theme="1"/>
        <rFont val="Arial"/>
        <family val="2"/>
      </rPr>
      <t>/</t>
    </r>
    <r>
      <rPr>
        <sz val="11"/>
        <color theme="1"/>
        <rFont val="等线"/>
        <family val="3"/>
        <charset val="134"/>
      </rPr>
      <t>破虚期修士服用</t>
    </r>
  </si>
  <si>
    <r>
      <rPr>
        <sz val="11"/>
        <color theme="1"/>
        <rFont val="等线"/>
        <family val="3"/>
        <charset val="134"/>
      </rPr>
      <t>百福丹</t>
    </r>
    <phoneticPr fontId="18" type="noConversion"/>
  </si>
  <si>
    <r>
      <rPr>
        <sz val="11"/>
        <color theme="1"/>
        <rFont val="等线"/>
        <family val="3"/>
        <charset val="134"/>
      </rPr>
      <t>玄火精</t>
    </r>
    <phoneticPr fontId="18" type="noConversion"/>
  </si>
  <si>
    <r>
      <rPr>
        <sz val="11"/>
        <color theme="1"/>
        <rFont val="等线"/>
        <family val="3"/>
        <charset val="134"/>
      </rPr>
      <t>千福丹</t>
    </r>
    <phoneticPr fontId="18" type="noConversion"/>
  </si>
  <si>
    <r>
      <rPr>
        <sz val="11"/>
        <color theme="1"/>
        <rFont val="等线"/>
        <family val="3"/>
        <charset val="134"/>
      </rPr>
      <t>寒冥精</t>
    </r>
    <phoneticPr fontId="18" type="noConversion"/>
  </si>
  <si>
    <r>
      <rPr>
        <sz val="11"/>
        <color theme="1"/>
        <rFont val="等线"/>
        <family val="3"/>
        <charset val="134"/>
      </rPr>
      <t>万福丹</t>
    </r>
    <phoneticPr fontId="18" type="noConversion"/>
  </si>
  <si>
    <r>
      <rPr>
        <sz val="11"/>
        <color theme="1"/>
        <rFont val="等线"/>
        <family val="3"/>
        <charset val="134"/>
      </rPr>
      <t>紫宸精</t>
    </r>
    <phoneticPr fontId="18" type="noConversion"/>
  </si>
  <si>
    <r>
      <rPr>
        <sz val="11"/>
        <color theme="1"/>
        <rFont val="等线"/>
        <family val="3"/>
        <charset val="134"/>
      </rPr>
      <t>秘境之中妖物被斩杀后遗留的精华，凝聚了妖物生前大部分的法力，是炼制修为丹药的绝佳材料。</t>
    </r>
    <phoneticPr fontId="18" type="noConversion"/>
  </si>
  <si>
    <r>
      <rPr>
        <sz val="11"/>
        <color theme="1"/>
        <rFont val="等线"/>
        <family val="3"/>
        <charset val="134"/>
      </rPr>
      <t>四阶材料，用于炼制四阶突破丹。</t>
    </r>
    <phoneticPr fontId="18" type="noConversion"/>
  </si>
  <si>
    <r>
      <rPr>
        <sz val="11"/>
        <color theme="1"/>
        <rFont val="等线"/>
        <family val="3"/>
        <charset val="134"/>
      </rPr>
      <t>五阶材料，用于炼制五阶突破丹。</t>
    </r>
    <phoneticPr fontId="18" type="noConversion"/>
  </si>
  <si>
    <r>
      <rPr>
        <sz val="11"/>
        <color theme="1"/>
        <rFont val="等线"/>
        <family val="3"/>
        <charset val="134"/>
      </rPr>
      <t>六阶材料，用于炼制六阶突破丹。</t>
    </r>
    <phoneticPr fontId="18" type="noConversion"/>
  </si>
  <si>
    <r>
      <rPr>
        <sz val="11"/>
        <color theme="1"/>
        <rFont val="等线"/>
        <family val="3"/>
        <charset val="134"/>
      </rPr>
      <t>七阶材料，用于炼制七阶突破丹。</t>
    </r>
    <phoneticPr fontId="18" type="noConversion"/>
  </si>
  <si>
    <r>
      <rPr>
        <sz val="11"/>
        <color theme="1"/>
        <rFont val="等线"/>
        <family val="3"/>
        <charset val="134"/>
      </rPr>
      <t>八阶材料，用于炼制八阶突破丹。</t>
    </r>
    <phoneticPr fontId="18" type="noConversion"/>
  </si>
  <si>
    <r>
      <rPr>
        <sz val="11"/>
        <color theme="1"/>
        <rFont val="等线"/>
        <family val="3"/>
        <charset val="134"/>
      </rPr>
      <t>九阶材料，用于炼制九阶突破丹。</t>
    </r>
    <phoneticPr fontId="18" type="noConversion"/>
  </si>
  <si>
    <r>
      <rPr>
        <sz val="11"/>
        <color theme="1"/>
        <rFont val="等线"/>
        <family val="3"/>
        <charset val="134"/>
      </rPr>
      <t>十阶材料，用于炼制十阶突破丹。</t>
    </r>
    <phoneticPr fontId="18" type="noConversion"/>
  </si>
  <si>
    <r>
      <rPr>
        <sz val="11"/>
        <color theme="1"/>
        <rFont val="等线"/>
        <family val="3"/>
        <charset val="134"/>
      </rPr>
      <t>十一阶材料，用于炼制十一阶突破丹。</t>
    </r>
    <phoneticPr fontId="18" type="noConversion"/>
  </si>
  <si>
    <r>
      <rPr>
        <sz val="11"/>
        <color theme="1"/>
        <rFont val="等线"/>
        <family val="3"/>
        <charset val="134"/>
      </rPr>
      <t>十二阶材料，用于炼制十二阶突破丹。</t>
    </r>
    <phoneticPr fontId="18" type="noConversion"/>
  </si>
  <si>
    <r>
      <rPr>
        <sz val="11"/>
        <color theme="1"/>
        <rFont val="等线"/>
        <family val="3"/>
        <charset val="134"/>
      </rPr>
      <t>十三阶材料，用于炼制十三阶突破丹。</t>
    </r>
    <phoneticPr fontId="18" type="noConversion"/>
  </si>
  <si>
    <r>
      <rPr>
        <sz val="11"/>
        <color theme="1"/>
        <rFont val="等线"/>
        <family val="3"/>
        <charset val="134"/>
      </rPr>
      <t>十四阶材料，用于炼制十四阶突破丹。</t>
    </r>
    <phoneticPr fontId="18" type="noConversion"/>
  </si>
  <si>
    <r>
      <rPr>
        <sz val="11"/>
        <color theme="1"/>
        <rFont val="等线"/>
        <family val="3"/>
        <charset val="134"/>
      </rPr>
      <t>十五阶材料，用于炼制十五阶突破丹。</t>
    </r>
    <phoneticPr fontId="18" type="noConversion"/>
  </si>
  <si>
    <r>
      <rPr>
        <sz val="11"/>
        <color theme="1"/>
        <rFont val="等线"/>
        <family val="3"/>
        <charset val="134"/>
      </rPr>
      <t>十六阶材料，用于炼制十六阶突破丹。</t>
    </r>
    <phoneticPr fontId="18" type="noConversion"/>
  </si>
  <si>
    <r>
      <rPr>
        <sz val="11"/>
        <color theme="1"/>
        <rFont val="等线"/>
        <family val="3"/>
        <charset val="134"/>
      </rPr>
      <t>秘境之中妖物被斩杀后，从妖物的尸体上收集到的精华部分，是炼制法器的绝佳材料。</t>
    </r>
    <phoneticPr fontId="18" type="noConversion"/>
  </si>
  <si>
    <r>
      <rPr>
        <sz val="11"/>
        <color theme="1"/>
        <rFont val="等线"/>
        <family val="3"/>
        <charset val="134"/>
      </rPr>
      <t>秘境之中的妖物三魂不全，但被斩杀之后会凝结出兽魂，是炼制某些法器的绝佳材料。</t>
    </r>
    <phoneticPr fontId="18" type="noConversion"/>
  </si>
  <si>
    <r>
      <rPr>
        <sz val="11"/>
        <color theme="1"/>
        <rFont val="等线"/>
        <family val="3"/>
        <charset val="134"/>
      </rPr>
      <t>通体散发紫色霞光的矿石，具有引灵聚气的神奇功效</t>
    </r>
  </si>
  <si>
    <r>
      <rPr>
        <sz val="11"/>
        <color theme="1"/>
        <rFont val="等线"/>
        <family val="3"/>
        <charset val="134"/>
      </rPr>
      <t>鼍龙岛深处凝结的寒晶，晶莹剔透，适合作为阵角材料</t>
    </r>
  </si>
  <si>
    <r>
      <rPr>
        <sz val="11"/>
        <color theme="1"/>
        <rFont val="等线"/>
        <family val="3"/>
        <charset val="134"/>
      </rPr>
      <t>历经无尽岁月变异形成的独特奇石，可引纳天地间的灵气。完成隐魔渊、古剑冢、猿啼谷的秘境事件可获得。</t>
    </r>
  </si>
  <si>
    <r>
      <rPr>
        <sz val="11"/>
        <color theme="1"/>
        <rFont val="等线"/>
        <family val="3"/>
        <charset val="134"/>
      </rPr>
      <t>吸收天地灵气化成的灵液，精纯至极，蕴含磅礴灵气。完成伏魔山、阴冥崖、巨蜥岛的秘境事件可获得。</t>
    </r>
  </si>
  <si>
    <r>
      <rPr>
        <sz val="11"/>
        <color theme="1"/>
        <rFont val="等线"/>
        <family val="3"/>
        <charset val="134"/>
      </rPr>
      <t>地底灵脉的髓心精华所在，肉眼可见地向外散发着丝缕灵气。完成云海坪、灵渺园、登仙台的秘境事件可获得。</t>
    </r>
  </si>
  <si>
    <r>
      <rPr>
        <sz val="11"/>
        <color theme="1"/>
        <rFont val="等线"/>
        <family val="3"/>
        <charset val="134"/>
      </rPr>
      <t>六阶空间材料</t>
    </r>
    <phoneticPr fontId="18" type="noConversion"/>
  </si>
  <si>
    <r>
      <rPr>
        <sz val="11"/>
        <color theme="1"/>
        <rFont val="等线"/>
        <family val="3"/>
        <charset val="134"/>
      </rPr>
      <t>七阶空间材料</t>
    </r>
    <phoneticPr fontId="18" type="noConversion"/>
  </si>
  <si>
    <r>
      <rPr>
        <sz val="11"/>
        <color theme="1"/>
        <rFont val="等线"/>
        <family val="3"/>
        <charset val="134"/>
      </rPr>
      <t>八阶空间材料</t>
    </r>
    <phoneticPr fontId="18" type="noConversion"/>
  </si>
  <si>
    <r>
      <rPr>
        <sz val="11"/>
        <color theme="1"/>
        <rFont val="等线"/>
        <family val="3"/>
        <charset val="134"/>
      </rPr>
      <t>九阶空间材料</t>
    </r>
    <phoneticPr fontId="18" type="noConversion"/>
  </si>
  <si>
    <r>
      <rPr>
        <sz val="11"/>
        <color theme="1"/>
        <rFont val="等线"/>
        <family val="3"/>
        <charset val="134"/>
      </rPr>
      <t>十阶空间材料</t>
    </r>
    <phoneticPr fontId="18" type="noConversion"/>
  </si>
  <si>
    <r>
      <rPr>
        <sz val="11"/>
        <color theme="1"/>
        <rFont val="等线"/>
        <family val="3"/>
        <charset val="134"/>
      </rPr>
      <t>十一阶空间材料</t>
    </r>
    <phoneticPr fontId="18" type="noConversion"/>
  </si>
  <si>
    <r>
      <rPr>
        <sz val="11"/>
        <color theme="1"/>
        <rFont val="等线"/>
        <family val="3"/>
        <charset val="134"/>
      </rPr>
      <t>十二阶空间材料</t>
    </r>
    <phoneticPr fontId="18" type="noConversion"/>
  </si>
  <si>
    <r>
      <rPr>
        <sz val="11"/>
        <color theme="1"/>
        <rFont val="等线"/>
        <family val="3"/>
        <charset val="134"/>
      </rPr>
      <t>十三阶空间材料</t>
    </r>
    <phoneticPr fontId="18" type="noConversion"/>
  </si>
  <si>
    <r>
      <rPr>
        <sz val="11"/>
        <color theme="1"/>
        <rFont val="等线"/>
        <family val="3"/>
        <charset val="134"/>
      </rPr>
      <t>十四阶空间材料</t>
    </r>
    <phoneticPr fontId="18" type="noConversion"/>
  </si>
  <si>
    <r>
      <rPr>
        <sz val="11"/>
        <color theme="1"/>
        <rFont val="等线"/>
        <family val="3"/>
        <charset val="134"/>
      </rPr>
      <t>十五阶空间材料</t>
    </r>
    <phoneticPr fontId="18" type="noConversion"/>
  </si>
  <si>
    <r>
      <rPr>
        <sz val="11"/>
        <color theme="1"/>
        <rFont val="等线"/>
        <family val="3"/>
        <charset val="134"/>
      </rPr>
      <t>一阶回复丹材料</t>
    </r>
    <phoneticPr fontId="18" type="noConversion"/>
  </si>
  <si>
    <r>
      <rPr>
        <sz val="11"/>
        <color theme="1"/>
        <rFont val="等线"/>
        <family val="3"/>
        <charset val="134"/>
      </rPr>
      <t>二阶回复丹材料</t>
    </r>
    <phoneticPr fontId="18" type="noConversion"/>
  </si>
  <si>
    <r>
      <rPr>
        <sz val="11"/>
        <color theme="1"/>
        <rFont val="等线"/>
        <family val="3"/>
        <charset val="134"/>
      </rPr>
      <t>三阶回复丹材料</t>
    </r>
    <phoneticPr fontId="18" type="noConversion"/>
  </si>
  <si>
    <r>
      <rPr>
        <sz val="11"/>
        <color theme="1"/>
        <rFont val="等线"/>
        <family val="3"/>
        <charset val="134"/>
      </rPr>
      <t>四阶回复丹材料</t>
    </r>
    <phoneticPr fontId="18" type="noConversion"/>
  </si>
  <si>
    <r>
      <rPr>
        <sz val="11"/>
        <color theme="1"/>
        <rFont val="等线"/>
        <family val="3"/>
        <charset val="134"/>
      </rPr>
      <t>五阶回复丹材料</t>
    </r>
    <phoneticPr fontId="18" type="noConversion"/>
  </si>
  <si>
    <r>
      <rPr>
        <sz val="11"/>
        <color theme="1"/>
        <rFont val="等线"/>
        <family val="3"/>
        <charset val="134"/>
      </rPr>
      <t>六阶回复丹材料</t>
    </r>
    <phoneticPr fontId="18" type="noConversion"/>
  </si>
  <si>
    <r>
      <rPr>
        <sz val="11"/>
        <color theme="1"/>
        <rFont val="等线"/>
        <family val="3"/>
        <charset val="134"/>
      </rPr>
      <t>七阶回复丹材料</t>
    </r>
    <phoneticPr fontId="18" type="noConversion"/>
  </si>
  <si>
    <r>
      <rPr>
        <sz val="11"/>
        <color theme="1"/>
        <rFont val="等线"/>
        <family val="3"/>
        <charset val="134"/>
      </rPr>
      <t>八阶回复丹材料</t>
    </r>
    <phoneticPr fontId="18" type="noConversion"/>
  </si>
  <si>
    <r>
      <rPr>
        <sz val="11"/>
        <color theme="1"/>
        <rFont val="等线"/>
        <family val="3"/>
        <charset val="134"/>
      </rPr>
      <t>九阶回复丹材料</t>
    </r>
    <phoneticPr fontId="18" type="noConversion"/>
  </si>
  <si>
    <r>
      <rPr>
        <sz val="11"/>
        <color theme="1"/>
        <rFont val="等线"/>
        <family val="3"/>
        <charset val="134"/>
      </rPr>
      <t>十阶回复丹材料</t>
    </r>
    <phoneticPr fontId="18" type="noConversion"/>
  </si>
  <si>
    <r>
      <rPr>
        <sz val="11"/>
        <color theme="1"/>
        <rFont val="等线"/>
        <family val="3"/>
        <charset val="134"/>
      </rPr>
      <t>十一阶回复丹材料</t>
    </r>
    <phoneticPr fontId="18" type="noConversion"/>
  </si>
  <si>
    <r>
      <rPr>
        <sz val="11"/>
        <color theme="1"/>
        <rFont val="等线"/>
        <family val="3"/>
        <charset val="134"/>
      </rPr>
      <t>十二阶回复丹材料</t>
    </r>
    <phoneticPr fontId="18" type="noConversion"/>
  </si>
  <si>
    <r>
      <rPr>
        <sz val="11"/>
        <color theme="1"/>
        <rFont val="等线"/>
        <family val="3"/>
        <charset val="134"/>
      </rPr>
      <t>十三阶回复丹材料</t>
    </r>
    <phoneticPr fontId="18" type="noConversion"/>
  </si>
  <si>
    <r>
      <rPr>
        <sz val="11"/>
        <color theme="1"/>
        <rFont val="等线"/>
        <family val="3"/>
        <charset val="134"/>
      </rPr>
      <t>十四阶回复丹材料</t>
    </r>
    <phoneticPr fontId="18" type="noConversion"/>
  </si>
  <si>
    <r>
      <rPr>
        <sz val="11"/>
        <color theme="1"/>
        <rFont val="等线"/>
        <family val="3"/>
        <charset val="134"/>
      </rPr>
      <t>十五阶回复丹材料</t>
    </r>
    <phoneticPr fontId="18" type="noConversion"/>
  </si>
  <si>
    <r>
      <rPr>
        <sz val="11"/>
        <color theme="1"/>
        <rFont val="等线"/>
        <family val="3"/>
        <charset val="134"/>
      </rPr>
      <t>提升背包储存空间</t>
    </r>
    <phoneticPr fontId="18" type="noConversion"/>
  </si>
  <si>
    <r>
      <rPr>
        <sz val="11"/>
        <color theme="1"/>
        <rFont val="等线"/>
        <family val="3"/>
        <charset val="134"/>
      </rPr>
      <t>能增加炼体修为，加快修炼进度的灵丹妙药，适合锻骨期修士服用</t>
    </r>
    <phoneticPr fontId="18" type="noConversion"/>
  </si>
  <si>
    <r>
      <rPr>
        <sz val="11"/>
        <color theme="1"/>
        <rFont val="等线"/>
        <family val="3"/>
        <charset val="134"/>
      </rPr>
      <t>能增加修法修为，加快修炼进度的灵丹妙药，适合筑基期修士服用</t>
    </r>
    <phoneticPr fontId="18" type="noConversion"/>
  </si>
  <si>
    <r>
      <rPr>
        <sz val="11"/>
        <color theme="1"/>
        <rFont val="等线"/>
        <family val="3"/>
        <charset val="134"/>
      </rPr>
      <t>能强化突破肉身，提高炼体锻骨境界突破成功率的丹药</t>
    </r>
    <phoneticPr fontId="18" type="noConversion"/>
  </si>
  <si>
    <r>
      <rPr>
        <sz val="11"/>
        <color theme="1"/>
        <rFont val="等线"/>
        <family val="3"/>
        <charset val="134"/>
      </rPr>
      <t>能强化突破心魔，提高修法筑基境界突破成功率的丹药</t>
    </r>
    <phoneticPr fontId="18" type="noConversion"/>
  </si>
  <si>
    <r>
      <rPr>
        <sz val="11"/>
        <color theme="1"/>
        <rFont val="等线"/>
        <family val="3"/>
        <charset val="134"/>
      </rPr>
      <t>服用后能快速回复气血，是秘境探索的必备丹药，适合筑基</t>
    </r>
    <r>
      <rPr>
        <sz val="11"/>
        <color theme="1"/>
        <rFont val="Arial"/>
        <family val="2"/>
      </rPr>
      <t>/</t>
    </r>
    <r>
      <rPr>
        <sz val="11"/>
        <color theme="1"/>
        <rFont val="等线"/>
        <family val="3"/>
        <charset val="134"/>
      </rPr>
      <t>锻骨期修士服用</t>
    </r>
    <phoneticPr fontId="18" type="noConversion"/>
  </si>
  <si>
    <r>
      <rPr>
        <sz val="11"/>
        <color theme="1"/>
        <rFont val="等线"/>
        <family val="3"/>
        <charset val="134"/>
      </rPr>
      <t>能增加炼体修为，加快修炼进度的灵丹妙药，适合炼腑期修士服用</t>
    </r>
    <phoneticPr fontId="18" type="noConversion"/>
  </si>
  <si>
    <r>
      <rPr>
        <sz val="11"/>
        <color theme="1"/>
        <rFont val="等线"/>
        <family val="3"/>
        <charset val="134"/>
      </rPr>
      <t>能增加修法修为，加快修炼进度的灵丹妙药，适合结丹期修士服用</t>
    </r>
    <phoneticPr fontId="18" type="noConversion"/>
  </si>
  <si>
    <r>
      <rPr>
        <sz val="11"/>
        <color theme="1"/>
        <rFont val="等线"/>
        <family val="3"/>
        <charset val="134"/>
      </rPr>
      <t>能强化突破肉身，提高炼体炼腑境界突破成功率的丹药</t>
    </r>
    <phoneticPr fontId="18" type="noConversion"/>
  </si>
  <si>
    <r>
      <rPr>
        <sz val="11"/>
        <color theme="1"/>
        <rFont val="等线"/>
        <family val="3"/>
        <charset val="134"/>
      </rPr>
      <t>能强化突破心魔，提高修法结丹境界突破成功率的丹药</t>
    </r>
    <phoneticPr fontId="18" type="noConversion"/>
  </si>
  <si>
    <r>
      <rPr>
        <sz val="11"/>
        <color theme="1"/>
        <rFont val="等线"/>
        <family val="3"/>
        <charset val="134"/>
      </rPr>
      <t>服用后能快速回复气血，是秘境探索的必备丹药，适合结丹</t>
    </r>
    <r>
      <rPr>
        <sz val="11"/>
        <color theme="1"/>
        <rFont val="Arial"/>
        <family val="2"/>
      </rPr>
      <t>/</t>
    </r>
    <r>
      <rPr>
        <sz val="11"/>
        <color theme="1"/>
        <rFont val="等线"/>
        <family val="3"/>
        <charset val="134"/>
      </rPr>
      <t>炼腑期修士服用</t>
    </r>
    <phoneticPr fontId="18" type="noConversion"/>
  </si>
  <si>
    <r>
      <rPr>
        <sz val="11"/>
        <color theme="1"/>
        <rFont val="等线"/>
        <family val="3"/>
        <charset val="134"/>
      </rPr>
      <t>能增加炼体修为，加快修炼进度的灵丹妙药，适合元武期修士服用</t>
    </r>
    <phoneticPr fontId="18" type="noConversion"/>
  </si>
  <si>
    <r>
      <rPr>
        <sz val="11"/>
        <color theme="1"/>
        <rFont val="等线"/>
        <family val="3"/>
        <charset val="134"/>
      </rPr>
      <t>能增加修法修为，加快修炼进度的灵丹妙药，适合元婴期修士服用</t>
    </r>
    <phoneticPr fontId="18" type="noConversion"/>
  </si>
  <si>
    <r>
      <rPr>
        <sz val="11"/>
        <color theme="1"/>
        <rFont val="等线"/>
        <family val="3"/>
        <charset val="134"/>
      </rPr>
      <t>能强化突破肉身，提高炼体元武境界突破成功率的丹药</t>
    </r>
    <phoneticPr fontId="18" type="noConversion"/>
  </si>
  <si>
    <r>
      <rPr>
        <sz val="11"/>
        <color theme="1"/>
        <rFont val="等线"/>
        <family val="3"/>
        <charset val="134"/>
      </rPr>
      <t>能增加修法修为，加快修炼进度的灵丹妙药，适合化神期修士服用</t>
    </r>
    <phoneticPr fontId="18" type="noConversion"/>
  </si>
  <si>
    <r>
      <rPr>
        <sz val="11"/>
        <color theme="1"/>
        <rFont val="等线"/>
        <family val="3"/>
        <charset val="134"/>
      </rPr>
      <t>能强化突破肉身，提高炼体神力境界突破成功率的丹药</t>
    </r>
    <phoneticPr fontId="18" type="noConversion"/>
  </si>
  <si>
    <r>
      <rPr>
        <sz val="11"/>
        <color theme="1"/>
        <rFont val="等线"/>
        <family val="3"/>
        <charset val="134"/>
      </rPr>
      <t>能强化突破心魔，提高修法化神境界突破成功率的丹药</t>
    </r>
    <phoneticPr fontId="18" type="noConversion"/>
  </si>
  <si>
    <r>
      <rPr>
        <sz val="11"/>
        <color theme="1"/>
        <rFont val="等线"/>
        <family val="3"/>
        <charset val="134"/>
      </rPr>
      <t>服用后能快速回复气血，是秘境探索的必备丹药，适合化神</t>
    </r>
    <r>
      <rPr>
        <sz val="11"/>
        <color theme="1"/>
        <rFont val="Arial"/>
        <family val="2"/>
      </rPr>
      <t>/</t>
    </r>
    <r>
      <rPr>
        <sz val="11"/>
        <color theme="1"/>
        <rFont val="等线"/>
        <family val="3"/>
        <charset val="134"/>
      </rPr>
      <t>神力期修士服用</t>
    </r>
    <phoneticPr fontId="18" type="noConversion"/>
  </si>
  <si>
    <r>
      <rPr>
        <sz val="11"/>
        <color theme="1"/>
        <rFont val="等线"/>
        <family val="3"/>
        <charset val="134"/>
      </rPr>
      <t>能增加炼体修为，加快修炼进度的灵丹妙药，适合破虚期修士服用</t>
    </r>
    <phoneticPr fontId="18" type="noConversion"/>
  </si>
  <si>
    <r>
      <rPr>
        <sz val="11"/>
        <color theme="1"/>
        <rFont val="等线"/>
        <family val="3"/>
        <charset val="134"/>
      </rPr>
      <t>能增加修法修为，加快修炼进度的灵丹妙药，适合返虚期修士服用</t>
    </r>
    <phoneticPr fontId="18" type="noConversion"/>
  </si>
  <si>
    <r>
      <rPr>
        <sz val="11"/>
        <color theme="1"/>
        <rFont val="等线"/>
        <family val="3"/>
        <charset val="134"/>
      </rPr>
      <t>能强化突破肉身，提高炼体破虚境界突破成功率的丹药</t>
    </r>
    <phoneticPr fontId="18" type="noConversion"/>
  </si>
  <si>
    <r>
      <rPr>
        <sz val="11"/>
        <color theme="1"/>
        <rFont val="等线"/>
        <family val="3"/>
        <charset val="134"/>
      </rPr>
      <t>能强化突破心魔，提高修法返虚境界突破成功率的丹药</t>
    </r>
    <phoneticPr fontId="18" type="noConversion"/>
  </si>
  <si>
    <r>
      <rPr>
        <sz val="11"/>
        <color theme="1"/>
        <rFont val="等线"/>
        <family val="3"/>
        <charset val="134"/>
      </rPr>
      <t>服用后能快速回复气血，是秘境探索的必备丹药，适合返虚</t>
    </r>
    <r>
      <rPr>
        <sz val="11"/>
        <color theme="1"/>
        <rFont val="Arial"/>
        <family val="2"/>
      </rPr>
      <t>/</t>
    </r>
    <r>
      <rPr>
        <sz val="11"/>
        <color theme="1"/>
        <rFont val="等线"/>
        <family val="3"/>
        <charset val="134"/>
      </rPr>
      <t>破虚期修士服用</t>
    </r>
    <phoneticPr fontId="18" type="noConversion"/>
  </si>
  <si>
    <r>
      <rPr>
        <sz val="11"/>
        <color theme="1"/>
        <rFont val="等线"/>
        <family val="3"/>
        <charset val="134"/>
      </rPr>
      <t>上古时期天地异变，大地上一夜之间形成了数十座秘境，其间各种珍奇异兽、天地灵植，吸引了无数修士前往探秘。为防妖兽祸乱人间，人类大能施展神通，封闭秘境，只留下若干传送阵，彼此相连，仅此一条路可以前往。相传只要沿着大阵，就能探寻到上古修士们一夜飞升的秘密</t>
    </r>
    <phoneticPr fontId="18" type="noConversion"/>
  </si>
  <si>
    <r>
      <rPr>
        <sz val="11"/>
        <color theme="1"/>
        <rFont val="等线"/>
        <family val="3"/>
        <charset val="134"/>
      </rPr>
      <t>飞升令的一角碎片，隐约能看到一些古朴的仙文，集齐</t>
    </r>
    <r>
      <rPr>
        <sz val="11"/>
        <color theme="1"/>
        <rFont val="Arial"/>
        <family val="2"/>
      </rPr>
      <t>100</t>
    </r>
    <r>
      <rPr>
        <sz val="11"/>
        <color theme="1"/>
        <rFont val="等线"/>
        <family val="3"/>
        <charset val="134"/>
      </rPr>
      <t>个可合成飞升令，领悟完整的飞升灵界之法。</t>
    </r>
    <phoneticPr fontId="18" type="noConversion"/>
  </si>
  <si>
    <r>
      <rPr>
        <sz val="11"/>
        <color theme="1"/>
        <rFont val="等线"/>
        <family val="3"/>
        <charset val="134"/>
      </rPr>
      <t>用于升级神通的残篇</t>
    </r>
    <phoneticPr fontId="18" type="noConversion"/>
  </si>
  <si>
    <r>
      <rPr>
        <sz val="11"/>
        <color theme="1"/>
        <rFont val="等线"/>
        <family val="3"/>
        <charset val="134"/>
      </rPr>
      <t>通脉修为福袋</t>
    </r>
    <phoneticPr fontId="18" type="noConversion"/>
  </si>
  <si>
    <r>
      <rPr>
        <sz val="11"/>
        <color theme="1"/>
        <rFont val="等线"/>
        <family val="3"/>
        <charset val="134"/>
      </rPr>
      <t>锻骨修为福袋</t>
    </r>
    <phoneticPr fontId="18" type="noConversion"/>
  </si>
  <si>
    <r>
      <rPr>
        <sz val="11"/>
        <color theme="1"/>
        <rFont val="等线"/>
        <family val="3"/>
        <charset val="134"/>
      </rPr>
      <t>炼腑修为福袋</t>
    </r>
    <phoneticPr fontId="18" type="noConversion"/>
  </si>
  <si>
    <r>
      <rPr>
        <sz val="11"/>
        <color theme="1"/>
        <rFont val="等线"/>
        <family val="3"/>
        <charset val="134"/>
      </rPr>
      <t>元武修为福袋</t>
    </r>
    <phoneticPr fontId="18" type="noConversion"/>
  </si>
  <si>
    <r>
      <rPr>
        <sz val="11"/>
        <color theme="1"/>
        <rFont val="等线"/>
        <family val="3"/>
        <charset val="134"/>
      </rPr>
      <t>神力修为福袋</t>
    </r>
    <phoneticPr fontId="18" type="noConversion"/>
  </si>
  <si>
    <r>
      <rPr>
        <sz val="11"/>
        <color theme="1"/>
        <rFont val="等线"/>
        <family val="3"/>
        <charset val="134"/>
      </rPr>
      <t>破虚修为福袋</t>
    </r>
    <phoneticPr fontId="18" type="noConversion"/>
  </si>
  <si>
    <r>
      <rPr>
        <sz val="11"/>
        <color theme="1"/>
        <rFont val="等线"/>
        <family val="3"/>
        <charset val="134"/>
      </rPr>
      <t>炼气修为福袋</t>
    </r>
    <phoneticPr fontId="18" type="noConversion"/>
  </si>
  <si>
    <r>
      <rPr>
        <sz val="11"/>
        <color theme="1"/>
        <rFont val="等线"/>
        <family val="3"/>
        <charset val="134"/>
      </rPr>
      <t>筑基修为福袋</t>
    </r>
    <phoneticPr fontId="18" type="noConversion"/>
  </si>
  <si>
    <r>
      <rPr>
        <sz val="11"/>
        <color theme="1"/>
        <rFont val="等线"/>
        <family val="3"/>
        <charset val="134"/>
      </rPr>
      <t>结丹修为福袋</t>
    </r>
    <phoneticPr fontId="18" type="noConversion"/>
  </si>
  <si>
    <r>
      <rPr>
        <sz val="11"/>
        <color theme="1"/>
        <rFont val="等线"/>
        <family val="3"/>
        <charset val="134"/>
      </rPr>
      <t>元婴修为福袋</t>
    </r>
    <phoneticPr fontId="18" type="noConversion"/>
  </si>
  <si>
    <r>
      <rPr>
        <sz val="11"/>
        <color theme="1"/>
        <rFont val="等线"/>
        <family val="3"/>
        <charset val="134"/>
      </rPr>
      <t>化神修为福袋</t>
    </r>
    <phoneticPr fontId="18" type="noConversion"/>
  </si>
  <si>
    <r>
      <rPr>
        <sz val="11"/>
        <color theme="1"/>
        <rFont val="等线"/>
        <family val="3"/>
        <charset val="134"/>
      </rPr>
      <t>返虚修为福袋</t>
    </r>
    <phoneticPr fontId="18" type="noConversion"/>
  </si>
  <si>
    <r>
      <rPr>
        <sz val="11"/>
        <color theme="1"/>
        <rFont val="等线"/>
        <family val="3"/>
        <charset val="134"/>
      </rPr>
      <t>吸收天地灵气隐隐透着神秘气息的石头，内部好像有一股灵力在流动，可以在城镇灵兽仙师处进行鉴定</t>
    </r>
    <phoneticPr fontId="18" type="noConversion"/>
  </si>
  <si>
    <r>
      <rPr>
        <sz val="11"/>
        <color theme="1"/>
        <rFont val="等线"/>
        <family val="3"/>
        <charset val="134"/>
      </rPr>
      <t>此图绘制了秘境隐魔山的山川地形、灵气分布。此间钟灵毓秀之地，必是上古修士的福地洞天之所在</t>
    </r>
    <phoneticPr fontId="18" type="noConversion"/>
  </si>
  <si>
    <r>
      <rPr>
        <sz val="11"/>
        <color theme="1"/>
        <rFont val="等线"/>
        <family val="3"/>
        <charset val="134"/>
      </rPr>
      <t>此图绘制了秘境古剑山的山川地形、灵气分布。此间钟灵毓秀之地，必是上古修士的福地洞天之所在</t>
    </r>
    <phoneticPr fontId="18" type="noConversion"/>
  </si>
  <si>
    <r>
      <rPr>
        <sz val="11"/>
        <color theme="1"/>
        <rFont val="等线"/>
        <family val="3"/>
        <charset val="134"/>
      </rPr>
      <t>此图绘制了秘境猿啼山的山川地形、灵气分布。此间钟灵毓秀之地，必是上古修士的福地洞天之所在</t>
    </r>
    <phoneticPr fontId="18" type="noConversion"/>
  </si>
  <si>
    <r>
      <rPr>
        <sz val="11"/>
        <color theme="1"/>
        <rFont val="等线"/>
        <family val="3"/>
        <charset val="134"/>
      </rPr>
      <t>此图绘制了秘境伏魔山的山川地形、灵气分布。此间钟灵毓秀之地，必是上古修士的福地洞天之所在</t>
    </r>
    <phoneticPr fontId="18" type="noConversion"/>
  </si>
  <si>
    <r>
      <rPr>
        <sz val="11"/>
        <color theme="1"/>
        <rFont val="等线"/>
        <family val="3"/>
        <charset val="134"/>
      </rPr>
      <t>此图绘制了秘境阴冥山的山川地形、灵气分布。此间钟灵毓秀之地，必是上古修士的福地洞天之所在</t>
    </r>
    <phoneticPr fontId="18" type="noConversion"/>
  </si>
  <si>
    <r>
      <rPr>
        <sz val="11"/>
        <color theme="1"/>
        <rFont val="等线"/>
        <family val="3"/>
        <charset val="134"/>
      </rPr>
      <t>此图绘制了秘境巨蜥山的山川地形、灵气分布。此间钟灵毓秀之地，必是上古修士的福地洞天之所在</t>
    </r>
    <phoneticPr fontId="18" type="noConversion"/>
  </si>
  <si>
    <r>
      <rPr>
        <sz val="11"/>
        <color theme="1"/>
        <rFont val="等线"/>
        <family val="3"/>
        <charset val="134"/>
      </rPr>
      <t>此图绘制了秘境云海山的山川地形、灵气分布。此间钟灵毓秀之地，必是上古修士的福地洞天之所在</t>
    </r>
    <phoneticPr fontId="18" type="noConversion"/>
  </si>
  <si>
    <r>
      <rPr>
        <sz val="11"/>
        <color theme="1"/>
        <rFont val="等线"/>
        <family val="3"/>
        <charset val="134"/>
      </rPr>
      <t>此图绘制了秘境灵缈山的山川地形、灵气分布。此间钟灵毓秀之地，必是上古修士的福地洞天之所在</t>
    </r>
    <phoneticPr fontId="18" type="noConversion"/>
  </si>
  <si>
    <r>
      <rPr>
        <sz val="11"/>
        <color theme="1"/>
        <rFont val="等线"/>
        <family val="3"/>
        <charset val="134"/>
      </rPr>
      <t>此图绘制了秘境登仙山的山川地形、灵气分布。此间钟灵毓秀之地，必是上古修士的福地洞天之所在</t>
    </r>
    <phoneticPr fontId="18" type="noConversion"/>
  </si>
  <si>
    <r>
      <rPr>
        <sz val="11"/>
        <color theme="1"/>
        <rFont val="等线"/>
        <family val="2"/>
        <charset val="134"/>
      </rPr>
      <t>道具图标</t>
    </r>
    <phoneticPr fontId="18" type="noConversion"/>
  </si>
  <si>
    <t>主表解除保护密码</t>
    <phoneticPr fontId="18" type="noConversion"/>
  </si>
  <si>
    <t>妖兽洞穴附近的灵草，给灵兽服用以后可以大幅精进灵兽神通</t>
    <phoneticPr fontId="18" type="noConversion"/>
  </si>
  <si>
    <t>此图绘制了秘境登仙山的山川地形、灵气分布。此间钟灵毓秀之地，必是上古修士的福地洞天之所在</t>
    <phoneticPr fontId="18" type="noConversion"/>
  </si>
  <si>
    <t>Texture2D'/Game/Assets/UI/Texture/Xian/Item/T_UI_Item_069.T_UI_Item_069'</t>
    <phoneticPr fontId="18" type="noConversion"/>
  </si>
  <si>
    <t>一阶虚空石图纸</t>
    <phoneticPr fontId="18" type="noConversion"/>
  </si>
  <si>
    <t>一阶虚空石</t>
    <phoneticPr fontId="18" type="noConversion"/>
  </si>
  <si>
    <t>二阶虚空石</t>
    <phoneticPr fontId="18" type="noConversion"/>
  </si>
  <si>
    <t>三阶虚空石</t>
    <phoneticPr fontId="18" type="noConversion"/>
  </si>
  <si>
    <t>四阶虚空石</t>
    <phoneticPr fontId="18" type="noConversion"/>
  </si>
  <si>
    <t>五阶虚空石</t>
    <phoneticPr fontId="18" type="noConversion"/>
  </si>
  <si>
    <t>六阶虚空石</t>
    <phoneticPr fontId="18" type="noConversion"/>
  </si>
  <si>
    <t>七阶虚空石</t>
    <phoneticPr fontId="18" type="noConversion"/>
  </si>
  <si>
    <t>八阶虚空石</t>
    <phoneticPr fontId="18" type="noConversion"/>
  </si>
  <si>
    <t>九阶虚空石</t>
    <phoneticPr fontId="18" type="noConversion"/>
  </si>
  <si>
    <t>十阶虚空石</t>
    <phoneticPr fontId="18" type="noConversion"/>
  </si>
  <si>
    <t>十一阶虚空石</t>
    <phoneticPr fontId="18" type="noConversion"/>
  </si>
  <si>
    <t>十二阶虚空石</t>
    <phoneticPr fontId="18" type="noConversion"/>
  </si>
  <si>
    <t>十三阶虚空石</t>
    <phoneticPr fontId="18" type="noConversion"/>
  </si>
  <si>
    <t>十四阶虚空石</t>
    <phoneticPr fontId="18" type="noConversion"/>
  </si>
  <si>
    <t>十五阶虚空石</t>
    <phoneticPr fontId="18" type="noConversion"/>
  </si>
  <si>
    <t>50118</t>
  </si>
  <si>
    <t>50119</t>
  </si>
  <si>
    <t>50120</t>
  </si>
  <si>
    <t>50121</t>
  </si>
  <si>
    <t>50122</t>
  </si>
  <si>
    <t>50123</t>
  </si>
  <si>
    <t>50124</t>
  </si>
  <si>
    <t>50125</t>
  </si>
  <si>
    <t>50126</t>
  </si>
  <si>
    <t>50127</t>
  </si>
  <si>
    <t>50128</t>
  </si>
  <si>
    <t>50129</t>
  </si>
  <si>
    <t>50130</t>
  </si>
  <si>
    <t>50131</t>
  </si>
  <si>
    <t>50132</t>
  </si>
  <si>
    <t>蕴含空间之力的晶石，可用于扩充储物空间</t>
    <phoneticPr fontId="18" type="noConversion"/>
  </si>
  <si>
    <t>能使服用之人对空气中的法术能量敏感增加，从而达到提升闪避法术几率之效</t>
    <phoneticPr fontId="18" type="noConversion"/>
  </si>
  <si>
    <t>Texture2D'/Game/Assets/UI/Texture/Xian/Item/T_UI_Item_071.T_UI_Item_071'</t>
    <phoneticPr fontId="18" type="noConversion"/>
  </si>
  <si>
    <t>Texture2D'/Game/Assets/UI/Texture/Xian/Icon/T_UI_Icon_Recipe.T_UI_Icon_Recipe'</t>
    <phoneticPr fontId="18" type="noConversion"/>
  </si>
  <si>
    <t>Texture2D'/Game/Assets/UI/Texture/Xian/Icon/T_UI_Elixir_D.T_UI_Elixir_D'</t>
    <phoneticPr fontId="18" type="noConversion"/>
  </si>
  <si>
    <t>Texture2D'/Game/Assets/UI/Texture/Xian/Icon/T_UI_Icon_UpgradePoint.T_UI_Icon_UpgradePoint'</t>
    <phoneticPr fontId="18" type="noConversion"/>
  </si>
  <si>
    <t>东皇钟</t>
  </si>
  <si>
    <t>玉虚杏黄旗</t>
  </si>
  <si>
    <t>素色云界旗</t>
  </si>
  <si>
    <t>青莲宝色旗</t>
  </si>
  <si>
    <t>离地焰光旗</t>
  </si>
  <si>
    <t>神农鼎</t>
  </si>
  <si>
    <t>伏羲琴</t>
  </si>
  <si>
    <t>炼妖壶</t>
  </si>
  <si>
    <t>天璇神砂</t>
  </si>
  <si>
    <t>清虚浩然鼎</t>
  </si>
  <si>
    <t>朱雀印</t>
  </si>
  <si>
    <t>药王珠</t>
  </si>
  <si>
    <t>醉仙壶</t>
  </si>
  <si>
    <t>松风万壑铃</t>
  </si>
  <si>
    <t>广寒邀月瓶</t>
  </si>
  <si>
    <t>羲和钟</t>
  </si>
  <si>
    <t>天罡玄丹鼎</t>
  </si>
  <si>
    <t>大罗金瓶</t>
  </si>
  <si>
    <t>仙木玄灯</t>
  </si>
  <si>
    <t>元水如意</t>
  </si>
  <si>
    <t>坤元神钵</t>
  </si>
  <si>
    <t>封魔金鼎</t>
  </si>
  <si>
    <t>青龙木钟</t>
  </si>
  <si>
    <t>赤阳焱灯</t>
  </si>
  <si>
    <t>水月圣塔</t>
  </si>
  <si>
    <t>坤地玄甲</t>
  </si>
  <si>
    <t>天哲剑</t>
  </si>
  <si>
    <t>昭天镜</t>
  </si>
  <si>
    <t>斩月刃</t>
  </si>
  <si>
    <t>诛天剑</t>
  </si>
  <si>
    <t>螭龙戈</t>
  </si>
  <si>
    <t>五色浑天帕</t>
  </si>
  <si>
    <t>真武苍龙旗</t>
  </si>
  <si>
    <t>碧游天罗图</t>
  </si>
  <si>
    <t>乾坤镇岳铃</t>
  </si>
  <si>
    <t>战仙刀</t>
  </si>
  <si>
    <t>渡厄剑</t>
  </si>
  <si>
    <t>神威镜</t>
  </si>
  <si>
    <t>镇世塔</t>
  </si>
  <si>
    <t>九幽妖铠</t>
  </si>
  <si>
    <t>碧霞离垢衫</t>
  </si>
  <si>
    <t>十绝妖戒</t>
  </si>
  <si>
    <t>裂仙鬼剑</t>
  </si>
  <si>
    <t>十戒莲台</t>
  </si>
  <si>
    <t>玄宗净瓶</t>
  </si>
  <si>
    <t>谪仙图</t>
  </si>
  <si>
    <t>无相镜</t>
  </si>
  <si>
    <t>镇妖玄羽刀</t>
  </si>
  <si>
    <t>金阳玉曜戟</t>
  </si>
  <si>
    <t>玉辰飞玄壶</t>
  </si>
  <si>
    <t>玄光天雷斧</t>
  </si>
  <si>
    <t>真灵青阳笛</t>
  </si>
  <si>
    <t>无量赤阳玉</t>
  </si>
  <si>
    <t>须弥碧游壶</t>
  </si>
  <si>
    <t>四海承风镯</t>
  </si>
  <si>
    <t>飞天璎珞</t>
  </si>
  <si>
    <t>敦煌引路幡</t>
  </si>
  <si>
    <t>玉清龙玺</t>
  </si>
  <si>
    <t>太虚法剑</t>
  </si>
  <si>
    <t>菩提心灯</t>
  </si>
  <si>
    <t>青冥魂鼎</t>
  </si>
  <si>
    <t>昊天战甲</t>
  </si>
  <si>
    <t>大罗仙衣</t>
  </si>
  <si>
    <t>天晶龙刃</t>
  </si>
  <si>
    <t>轩辕战旗</t>
  </si>
  <si>
    <t>玄灵宝塔</t>
  </si>
  <si>
    <t>素色云旗</t>
  </si>
  <si>
    <t>万炎明灯</t>
  </si>
  <si>
    <t>烛照焰旗</t>
  </si>
  <si>
    <t>金刚降魔杖</t>
  </si>
  <si>
    <t>道祖仙葫芦</t>
  </si>
  <si>
    <t>十二品莲台</t>
  </si>
  <si>
    <t>菩萨玉净瓶</t>
  </si>
  <si>
    <t>伏羲明光铠</t>
  </si>
  <si>
    <t>佛陀梵音铃</t>
  </si>
  <si>
    <t>昆仑神剑</t>
  </si>
  <si>
    <t>天河星戒</t>
  </si>
  <si>
    <t>蓬莱玉树</t>
  </si>
  <si>
    <t>东海灵镯</t>
  </si>
  <si>
    <t>幽冥黑铠</t>
  </si>
  <si>
    <t>瑶池仙衣</t>
  </si>
  <si>
    <t>月牙勾玉</t>
  </si>
  <si>
    <t>昆吾子母刃</t>
  </si>
  <si>
    <t>先天混元珠</t>
  </si>
  <si>
    <t>金阙寅虎盔</t>
  </si>
  <si>
    <t>泰元御虎甲</t>
  </si>
  <si>
    <t>金蚨子母刃</t>
  </si>
  <si>
    <t>平天尺</t>
  </si>
  <si>
    <t>金光砖</t>
  </si>
  <si>
    <t>神风舟</t>
  </si>
  <si>
    <t>须弥九龙炉</t>
  </si>
  <si>
    <t>天凤仙衣</t>
  </si>
  <si>
    <t>日月乾坤佩</t>
  </si>
  <si>
    <t>周天星辰鉴</t>
  </si>
  <si>
    <t>青禹守心台</t>
  </si>
  <si>
    <t>万兽醉仙炉</t>
  </si>
  <si>
    <t>涅火天罗袍</t>
  </si>
  <si>
    <t>破日沉天戟</t>
  </si>
  <si>
    <t>镇宗明霄镜</t>
  </si>
  <si>
    <t>镇宗金焰灯</t>
  </si>
  <si>
    <t>镇宗衍天图</t>
  </si>
  <si>
    <t>镇宗唤龙珏</t>
  </si>
  <si>
    <t>八风不动伞</t>
  </si>
  <si>
    <t>龙渊剑</t>
  </si>
  <si>
    <t>镇妖幡</t>
  </si>
  <si>
    <t>照妖鉴</t>
  </si>
  <si>
    <t>妖神珠</t>
  </si>
  <si>
    <t>荡魔玄剑</t>
  </si>
  <si>
    <t>灭神鬼刃</t>
  </si>
  <si>
    <t>悲煞幽图</t>
  </si>
  <si>
    <t>凌霄混元镜</t>
  </si>
  <si>
    <t>十方圆融坠</t>
  </si>
  <si>
    <t>太虚双凤琴</t>
  </si>
  <si>
    <t>群妖镇世图</t>
  </si>
  <si>
    <t>飞天龙凤镜</t>
  </si>
  <si>
    <t>锁子黄金甲</t>
  </si>
  <si>
    <t>藕丝步云履</t>
  </si>
  <si>
    <t>耀世白虎剑</t>
  </si>
  <si>
    <t>青凝镜</t>
  </si>
  <si>
    <t>玄铁飞天盾</t>
  </si>
  <si>
    <t>龙凤坤仪书</t>
  </si>
  <si>
    <t>恒天日晷</t>
  </si>
  <si>
    <t>神女箜篌</t>
  </si>
  <si>
    <t>兜率真火符</t>
  </si>
  <si>
    <t>上玄镇兽珠</t>
  </si>
  <si>
    <t>太虚百灵环</t>
  </si>
  <si>
    <t>青纹龙虎佩</t>
  </si>
  <si>
    <t>衍罪玉算盘</t>
  </si>
  <si>
    <t>夺天判官笔</t>
  </si>
  <si>
    <t>阴阳轮转镜</t>
  </si>
  <si>
    <t>锁仙广阙铃</t>
  </si>
  <si>
    <t>封仙龙首炉</t>
  </si>
  <si>
    <t>昆虚斩仙剑</t>
  </si>
  <si>
    <t>拘仙勾陈尺</t>
  </si>
  <si>
    <t>金凰锁魔簪</t>
  </si>
  <si>
    <t>崆峒封魔印</t>
  </si>
  <si>
    <t>禁魔窥道台</t>
  </si>
  <si>
    <t>睚眦慑魔盾</t>
  </si>
  <si>
    <t>摇光灵玉</t>
  </si>
  <si>
    <t>五全道心鼎</t>
  </si>
  <si>
    <t>自在渡衰舟</t>
  </si>
  <si>
    <t>空性灭衰瓶</t>
  </si>
  <si>
    <t>一念除衰弓</t>
  </si>
  <si>
    <t>明心破衰箭</t>
  </si>
  <si>
    <t>化魔净衰钵</t>
  </si>
  <si>
    <t>紫微古戒</t>
  </si>
  <si>
    <t>泰阿剑</t>
  </si>
  <si>
    <t>坤元量天尺</t>
  </si>
  <si>
    <t>祈仙鼎</t>
  </si>
  <si>
    <t>寒星囚龙戟</t>
  </si>
  <si>
    <t>太白九剑</t>
  </si>
  <si>
    <t>荧惑孤灯</t>
  </si>
  <si>
    <t>真武焚魔剑</t>
  </si>
  <si>
    <t>九品莲台</t>
  </si>
  <si>
    <t>福神玉如意</t>
  </si>
  <si>
    <t>南极万寿杖</t>
  </si>
  <si>
    <t>聚灵宝树</t>
  </si>
  <si>
    <t>混元金鼎</t>
  </si>
  <si>
    <t>宝色旗</t>
  </si>
  <si>
    <t>重天沧海铠</t>
  </si>
  <si>
    <t>太清玉如意</t>
  </si>
  <si>
    <t>杏黄旗</t>
  </si>
  <si>
    <t>焰光旗</t>
  </si>
  <si>
    <t>紫电清光戒</t>
  </si>
  <si>
    <t>玄武明心伞</t>
  </si>
  <si>
    <t>文昌聚宝盆</t>
  </si>
  <si>
    <t>素雪凝元珠</t>
  </si>
  <si>
    <t>夔牛鼎</t>
  </si>
  <si>
    <t>赤霄剑</t>
  </si>
  <si>
    <t>神火尺</t>
  </si>
  <si>
    <t>锁魂珠</t>
  </si>
  <si>
    <t>遮天钟</t>
  </si>
  <si>
    <t>苍冥珠</t>
  </si>
  <si>
    <t>紫微仙衫</t>
  </si>
  <si>
    <t>八斋遮天幡</t>
  </si>
  <si>
    <t>傲世掩月旗</t>
  </si>
  <si>
    <t>凝神玉璧</t>
  </si>
  <si>
    <t>困仙绳</t>
  </si>
  <si>
    <t>太上金刚琢</t>
  </si>
  <si>
    <t>昆虚独尊鼎</t>
  </si>
  <si>
    <t>神农钵</t>
  </si>
  <si>
    <t>弥天鼎</t>
  </si>
  <si>
    <t>契玄玉如意</t>
  </si>
  <si>
    <t>玄冥盘</t>
  </si>
  <si>
    <t>千霜翠音笛</t>
  </si>
  <si>
    <t>玉虚净瓶</t>
  </si>
  <si>
    <t>北冥封灵卷</t>
  </si>
  <si>
    <t>云界旗</t>
  </si>
  <si>
    <t>九龙五火铠</t>
  </si>
  <si>
    <t>锁妖镯</t>
  </si>
  <si>
    <t>乾元铃</t>
  </si>
  <si>
    <t>望月仙衣</t>
  </si>
  <si>
    <t>化妖壶</t>
  </si>
  <si>
    <t>玄宗飞仙壶</t>
  </si>
  <si>
    <t>托月塔</t>
  </si>
  <si>
    <t>炎天妖壶</t>
  </si>
  <si>
    <t>七曜青光镜</t>
  </si>
  <si>
    <t>祝融火云盾</t>
  </si>
  <si>
    <t>绝地昭天幡</t>
  </si>
  <si>
    <t>北冥坠</t>
  </si>
  <si>
    <t>大罗玄清镜</t>
  </si>
  <si>
    <t>冲虚碧游剑</t>
  </si>
  <si>
    <t>湛卢剑</t>
  </si>
  <si>
    <t>八卦云光帕</t>
  </si>
  <si>
    <t>梵音铃</t>
  </si>
  <si>
    <t>勾陈尺</t>
  </si>
  <si>
    <t>凝幽踞龙戈</t>
  </si>
  <si>
    <t>机缘宝炉</t>
  </si>
  <si>
    <t>清虚玄古杖</t>
  </si>
  <si>
    <t>天霜灵伞</t>
  </si>
  <si>
    <t>惑心天钟</t>
  </si>
  <si>
    <t>狻猊炉</t>
  </si>
  <si>
    <t>嘲风剑</t>
  </si>
  <si>
    <t>霸下铠</t>
  </si>
  <si>
    <t>玉清仙鼎</t>
  </si>
  <si>
    <t>上清神剑</t>
  </si>
  <si>
    <t>太清玄鉴</t>
  </si>
  <si>
    <t>九幽虚篁鼎</t>
  </si>
  <si>
    <t>五行灵盘</t>
  </si>
  <si>
    <t>紫霞仙绫</t>
  </si>
  <si>
    <t>金阙道神珠</t>
  </si>
  <si>
    <t>游霄唤灵灯</t>
  </si>
  <si>
    <t>赤木魔弓</t>
  </si>
  <si>
    <t>天木神息叶</t>
  </si>
  <si>
    <t>万念青冥珠</t>
  </si>
  <si>
    <t>青龙银钩</t>
  </si>
  <si>
    <t>青松如意镜</t>
  </si>
  <si>
    <t>青鹤符笔</t>
  </si>
  <si>
    <t>瀚海无极罩</t>
  </si>
  <si>
    <t>修罗神剑</t>
  </si>
  <si>
    <t>佛怒莲华</t>
  </si>
  <si>
    <t>惑天玉珊瑚</t>
  </si>
  <si>
    <t>太渊录天笔</t>
  </si>
  <si>
    <t>天墉噬天斧</t>
  </si>
  <si>
    <t>游天结契榜</t>
  </si>
  <si>
    <t>干将</t>
  </si>
  <si>
    <t>莫邪</t>
  </si>
  <si>
    <t>鸦火葫芦</t>
  </si>
  <si>
    <t>隐星琵琶</t>
  </si>
  <si>
    <t>七星引灵钵</t>
  </si>
  <si>
    <t>机关傀儡</t>
  </si>
  <si>
    <t>灵磁翅</t>
  </si>
  <si>
    <t>赤阳火麟剑</t>
  </si>
  <si>
    <t>长生仙壶</t>
  </si>
  <si>
    <t>摩尼定光珠</t>
  </si>
  <si>
    <t>莲华宫灯</t>
  </si>
  <si>
    <t>离火玄冰刃</t>
  </si>
  <si>
    <t>大衍金钟</t>
  </si>
  <si>
    <t>琼英两仪伞</t>
  </si>
  <si>
    <t>九真仙衣</t>
  </si>
  <si>
    <t>寒玉果</t>
  </si>
  <si>
    <t>碧玉琉璃瓶</t>
  </si>
  <si>
    <t>镇岳五行图</t>
  </si>
  <si>
    <t>七蛊摄魂铃</t>
  </si>
  <si>
    <t>玄炎珠</t>
  </si>
  <si>
    <t>青阳雷光笛</t>
  </si>
  <si>
    <t>清露涟漪衫</t>
  </si>
  <si>
    <t>戮魂古刃</t>
  </si>
  <si>
    <t>玄清冰葫</t>
  </si>
  <si>
    <t>九凝玉柄</t>
  </si>
  <si>
    <t>幽荧古壶</t>
  </si>
  <si>
    <t>盘龙妖索</t>
  </si>
  <si>
    <t>碧霄云图</t>
  </si>
  <si>
    <t>双环锡杖</t>
  </si>
  <si>
    <t>玄冰玉尺</t>
  </si>
  <si>
    <t>狻猊玉佩</t>
  </si>
  <si>
    <t>三相之壶</t>
  </si>
  <si>
    <t>紫罗伞</t>
  </si>
  <si>
    <t>碧霞仙冠</t>
  </si>
  <si>
    <t>骨赤紫刃</t>
  </si>
  <si>
    <t>青灵琵琶</t>
  </si>
  <si>
    <t>极乐莲台</t>
  </si>
  <si>
    <t>长春仙壶</t>
  </si>
  <si>
    <t>冰蚕腰带</t>
  </si>
  <si>
    <t>琥珀朱绫</t>
  </si>
  <si>
    <t>帝屋树</t>
  </si>
  <si>
    <t>兽王鼎</t>
  </si>
  <si>
    <t>震天箭</t>
  </si>
  <si>
    <t>赤玉戒</t>
  </si>
  <si>
    <t>玄机伞</t>
  </si>
  <si>
    <t>无垢镯</t>
  </si>
  <si>
    <t>荧惑心灯</t>
  </si>
  <si>
    <t>朱雀宝瓶</t>
  </si>
  <si>
    <t>挽月新刃</t>
  </si>
  <si>
    <t>玄火法印</t>
  </si>
  <si>
    <t>药王琉璃</t>
  </si>
  <si>
    <t>凤鸣双铃</t>
  </si>
  <si>
    <t>碧萝神针</t>
  </si>
  <si>
    <t>璇光银戒</t>
  </si>
  <si>
    <t>龙虎如意</t>
  </si>
  <si>
    <t>太灵古鼎</t>
  </si>
  <si>
    <t>妖皇铠甲</t>
  </si>
  <si>
    <t>腾蛇古铃</t>
  </si>
  <si>
    <t>琅嬛古剑</t>
  </si>
  <si>
    <t>荆虹玉玺</t>
  </si>
  <si>
    <t>青铜神树</t>
  </si>
  <si>
    <t>太乙丹炉</t>
  </si>
  <si>
    <t>苍穹战衣</t>
  </si>
  <si>
    <t>乾天铃</t>
  </si>
  <si>
    <t>碧霄仙衣</t>
  </si>
  <si>
    <t>云霄飞剑</t>
  </si>
  <si>
    <t>回梦古灯</t>
  </si>
  <si>
    <t>醉梦宝琴</t>
  </si>
  <si>
    <t>青玄仙衣</t>
  </si>
  <si>
    <t>道隐拂尘</t>
  </si>
  <si>
    <t>遁龙桩</t>
  </si>
  <si>
    <t>荒天宝珠</t>
  </si>
  <si>
    <t>帝女千心莲</t>
  </si>
  <si>
    <t>净尘困灵锁</t>
  </si>
  <si>
    <t>青纹魔光剑</t>
  </si>
  <si>
    <t>真灵玄心葫</t>
  </si>
  <si>
    <t>斩星双燕环</t>
  </si>
  <si>
    <t>巨渊雷龙锤</t>
  </si>
  <si>
    <t>宝花离音琴</t>
  </si>
  <si>
    <t>月芒银箓</t>
  </si>
  <si>
    <t>聚灵玉璧</t>
  </si>
  <si>
    <t>离阳灵玉</t>
  </si>
  <si>
    <t>定海玉针</t>
  </si>
  <si>
    <t>混元乾坤网</t>
  </si>
  <si>
    <t>灭魂剑</t>
  </si>
  <si>
    <t>秀蕊仙衣</t>
  </si>
  <si>
    <t>离火战刃</t>
  </si>
  <si>
    <t>雷泽玉戒</t>
  </si>
  <si>
    <t>乾坤古印</t>
  </si>
  <si>
    <t>紫电金鞭</t>
  </si>
  <si>
    <t>合欢铃</t>
  </si>
  <si>
    <t>风雷黄金棍</t>
  </si>
  <si>
    <t>沧浪剑</t>
  </si>
  <si>
    <t>断霄战刀</t>
  </si>
  <si>
    <t>魇梦香炉</t>
  </si>
  <si>
    <t>五色华光镜</t>
  </si>
  <si>
    <t>天武剑</t>
  </si>
  <si>
    <t>罗刹魔刀</t>
  </si>
  <si>
    <t>上清玉如意</t>
  </si>
  <si>
    <t>却邪剑</t>
  </si>
  <si>
    <t>九天悬尺</t>
  </si>
  <si>
    <t>赤霞剑</t>
  </si>
  <si>
    <t>八荒鼎</t>
  </si>
  <si>
    <t>打神鞭</t>
  </si>
  <si>
    <t>五毒离火鼎</t>
  </si>
  <si>
    <t>龙吟剑</t>
  </si>
  <si>
    <t>艮山遗钟</t>
  </si>
  <si>
    <t>玄金葫芦</t>
  </si>
  <si>
    <t>雷云玄钟</t>
  </si>
  <si>
    <t>蚀骨刃</t>
  </si>
  <si>
    <t>霓光赤月杵</t>
  </si>
  <si>
    <t>巨阙剑</t>
  </si>
  <si>
    <t>乾坤圈</t>
  </si>
  <si>
    <t>缚龙索</t>
  </si>
  <si>
    <t>苍穹龙纹铠</t>
  </si>
  <si>
    <t>赤毒妖杵</t>
  </si>
  <si>
    <t>天蚕衣</t>
  </si>
  <si>
    <t>地藏玉带</t>
  </si>
  <si>
    <t>地仙罗帕</t>
  </si>
  <si>
    <t>梨花天心塔</t>
  </si>
  <si>
    <t>明光仙铠</t>
  </si>
  <si>
    <t>九霄如意</t>
  </si>
  <si>
    <t>摄音破魂铃</t>
  </si>
  <si>
    <t>辟邪古戒</t>
  </si>
  <si>
    <t>金霞玉冠</t>
  </si>
  <si>
    <t>混天绫</t>
  </si>
  <si>
    <t>万象灯</t>
  </si>
  <si>
    <t>天火印</t>
  </si>
  <si>
    <t>随心铁杆兵</t>
  </si>
  <si>
    <t>赤霄龙刃</t>
  </si>
  <si>
    <t>残阳流火剑</t>
  </si>
  <si>
    <t>紫绶仙衣</t>
  </si>
  <si>
    <t>乾坤弓</t>
  </si>
  <si>
    <t>止魄刀</t>
  </si>
  <si>
    <t>吞天麒麟甲</t>
  </si>
  <si>
    <t>凤翅黄金铠</t>
  </si>
  <si>
    <t>黑蟒妖甲</t>
  </si>
  <si>
    <t>玉柄龙吟剑</t>
  </si>
  <si>
    <t>赤霄火剑</t>
  </si>
  <si>
    <t>苍龙铠</t>
  </si>
  <si>
    <t>龙牙战刃</t>
  </si>
  <si>
    <t>守玄盒</t>
  </si>
  <si>
    <t>九转血阳塔</t>
  </si>
  <si>
    <t>风火轮</t>
  </si>
  <si>
    <t>碧海葫芦</t>
  </si>
  <si>
    <t>赤木神杖</t>
  </si>
  <si>
    <t>无垢金刚镯</t>
  </si>
  <si>
    <t>百炼金霞衣</t>
  </si>
  <si>
    <t>冷霜古印</t>
  </si>
  <si>
    <t>缺月拂柳剑</t>
  </si>
  <si>
    <t>幽冥百鬼针</t>
  </si>
  <si>
    <t>迷仙铃</t>
  </si>
  <si>
    <t>霸王铠</t>
  </si>
  <si>
    <t>影月衫</t>
  </si>
  <si>
    <t>仁王铠</t>
  </si>
  <si>
    <t>紫金莲台</t>
  </si>
  <si>
    <t>凤鸣铃</t>
  </si>
  <si>
    <t>困魂幡</t>
  </si>
  <si>
    <t>千山星罗盾</t>
  </si>
  <si>
    <t>紫电六级伞</t>
  </si>
  <si>
    <t>紫龙鳞铠</t>
  </si>
  <si>
    <t>天蚕羽衣</t>
  </si>
  <si>
    <t>凌霄幡</t>
  </si>
  <si>
    <t>飞云倒海瓶</t>
  </si>
  <si>
    <t>芭蕉扇</t>
  </si>
  <si>
    <t>祝由巫镯</t>
  </si>
  <si>
    <t>乾坤碧玉</t>
  </si>
  <si>
    <t>紫府仙都钟</t>
  </si>
  <si>
    <t>八卦遁甲</t>
  </si>
  <si>
    <t>破天昭明剑</t>
  </si>
  <si>
    <t>穷奇妖盾</t>
  </si>
  <si>
    <t>五鬼遁地靴</t>
  </si>
  <si>
    <t>沐月衫</t>
  </si>
  <si>
    <t>摄魄阴魂幡</t>
  </si>
  <si>
    <t>净月瓶</t>
  </si>
  <si>
    <t>定风珠</t>
  </si>
  <si>
    <t>玲珑塔</t>
  </si>
  <si>
    <t>阴阳剑</t>
  </si>
  <si>
    <t>九幽铃</t>
  </si>
  <si>
    <t>玄火拂尘</t>
  </si>
  <si>
    <t>蛊神钵</t>
  </si>
  <si>
    <t>惊神笛</t>
  </si>
  <si>
    <t>幻海神针</t>
  </si>
  <si>
    <t>凤魄瓶</t>
  </si>
  <si>
    <t>雾露乾坤瓶</t>
  </si>
  <si>
    <t>凤鸣弓</t>
  </si>
  <si>
    <t>碧霄拂尘</t>
  </si>
  <si>
    <t>五叶火莲</t>
  </si>
  <si>
    <t>洞玄蒲团</t>
  </si>
  <si>
    <t>洞玄明灯</t>
  </si>
  <si>
    <t>洞玄玉壶</t>
  </si>
  <si>
    <t>七曜宝树</t>
  </si>
  <si>
    <t>七曜灵钵</t>
  </si>
  <si>
    <t>七曜金印</t>
  </si>
  <si>
    <t>贪狼鼎</t>
  </si>
  <si>
    <t>七杀剑</t>
  </si>
  <si>
    <t>破军铠</t>
  </si>
  <si>
    <t>贯日剑</t>
  </si>
  <si>
    <t>追月刃</t>
  </si>
  <si>
    <t>落星弓</t>
  </si>
  <si>
    <t>诛邪剑</t>
  </si>
  <si>
    <t>镇魅鼎</t>
  </si>
  <si>
    <t>斩魔刃</t>
  </si>
  <si>
    <t>幽冥罗刹旗</t>
  </si>
  <si>
    <t>荒冥妖盾</t>
  </si>
  <si>
    <t>万妖玉册</t>
  </si>
  <si>
    <t>青冥巫镯</t>
  </si>
  <si>
    <t>琅玉遗钟</t>
  </si>
  <si>
    <t>灭罪妖幡</t>
  </si>
  <si>
    <t>巽风仙珠</t>
  </si>
  <si>
    <t>琅嬛冰玉</t>
  </si>
  <si>
    <t>夺心珠</t>
  </si>
  <si>
    <t>飞将玄冰甲</t>
  </si>
  <si>
    <t>净水钵</t>
  </si>
  <si>
    <t>挽月灯</t>
  </si>
  <si>
    <t>琅霄玉璋</t>
  </si>
  <si>
    <t>峨眉刺</t>
  </si>
  <si>
    <t>太乙符</t>
  </si>
  <si>
    <t>长生玉</t>
  </si>
  <si>
    <t>青竹笛</t>
  </si>
  <si>
    <t>千机伞</t>
  </si>
  <si>
    <t>云光帕</t>
  </si>
  <si>
    <t>囚龙戟</t>
  </si>
  <si>
    <t>火云尺</t>
  </si>
  <si>
    <t>靖海瓶</t>
  </si>
  <si>
    <t>铜纹鼎</t>
  </si>
  <si>
    <t>蛮王甲</t>
  </si>
  <si>
    <t>谪仙冠</t>
  </si>
  <si>
    <t>冷月刃</t>
  </si>
  <si>
    <t>冷焰戒</t>
  </si>
  <si>
    <t>昭华树</t>
  </si>
  <si>
    <t>青莲笛</t>
  </si>
  <si>
    <t>霹雳甲</t>
  </si>
  <si>
    <t>登仙冠</t>
  </si>
  <si>
    <t>避风仙珠</t>
  </si>
  <si>
    <t>紫气仙鼎</t>
  </si>
  <si>
    <t>清辉锏</t>
  </si>
  <si>
    <t>三五雌雄斩邪剑</t>
  </si>
  <si>
    <t>三才多宝灵珠</t>
  </si>
  <si>
    <t>龟纹锅</t>
  </si>
  <si>
    <t>灵鹤仙盾</t>
  </si>
  <si>
    <t>破天符</t>
  </si>
  <si>
    <t>破天珠</t>
  </si>
  <si>
    <t>紫云伞</t>
  </si>
  <si>
    <t>乌金剑</t>
  </si>
  <si>
    <t>金刚幡</t>
  </si>
  <si>
    <t>降魔杖</t>
  </si>
  <si>
    <t>苍龙戟</t>
  </si>
  <si>
    <t>上元金扇</t>
  </si>
  <si>
    <t>朝元木尺</t>
  </si>
  <si>
    <t>晴空玉璧</t>
  </si>
  <si>
    <t>碧柳衫</t>
  </si>
  <si>
    <t>三焰针</t>
  </si>
  <si>
    <t>黑风旗</t>
  </si>
  <si>
    <t>蛊神钉</t>
  </si>
  <si>
    <t>玄雷盾</t>
  </si>
  <si>
    <t>归狼妖戟</t>
  </si>
  <si>
    <t>千鸣幻弓</t>
  </si>
  <si>
    <t>惑心锥</t>
  </si>
  <si>
    <t>冰魄银针</t>
  </si>
  <si>
    <t>破云戟</t>
  </si>
  <si>
    <t>穿云箭</t>
  </si>
  <si>
    <t>拂柳靴</t>
  </si>
  <si>
    <t>破天盾</t>
  </si>
  <si>
    <t>七彩长绫</t>
  </si>
  <si>
    <t>断魂刃</t>
  </si>
  <si>
    <t>紫金葫芦</t>
  </si>
  <si>
    <t>奔雷靴</t>
  </si>
  <si>
    <t>青龙乙木</t>
  </si>
  <si>
    <t>腾云鼎</t>
  </si>
  <si>
    <t>翠霄宝袋</t>
  </si>
  <si>
    <t>虚灵珠</t>
  </si>
  <si>
    <t>绿柳壶</t>
  </si>
  <si>
    <t>乱神针</t>
  </si>
  <si>
    <t>金光镜</t>
  </si>
  <si>
    <t>青霜衫</t>
  </si>
  <si>
    <t>流光刃</t>
  </si>
  <si>
    <t>明珠铠</t>
  </si>
  <si>
    <t>凌风剑</t>
  </si>
  <si>
    <t>五色甲</t>
  </si>
  <si>
    <t>清风坠</t>
  </si>
  <si>
    <t>金刚铠</t>
  </si>
  <si>
    <t>含光剑</t>
  </si>
  <si>
    <t>奇门护甲</t>
  </si>
  <si>
    <t>琉璃玉勾</t>
  </si>
  <si>
    <t>断浪分水旗</t>
  </si>
  <si>
    <t>白骨镜</t>
  </si>
  <si>
    <t>玄清镜</t>
  </si>
  <si>
    <t>归元印</t>
  </si>
  <si>
    <t>七星灯</t>
  </si>
  <si>
    <t>古木青灯</t>
  </si>
  <si>
    <t>玄冰甲</t>
  </si>
  <si>
    <t>玲珑炉</t>
  </si>
  <si>
    <t>定神珠</t>
  </si>
  <si>
    <t>蜀道青盔</t>
  </si>
  <si>
    <t>元夕宝盘</t>
  </si>
  <si>
    <t>追魂幡</t>
  </si>
  <si>
    <t>汲灵妖锁</t>
  </si>
  <si>
    <t>风火蒲团</t>
  </si>
  <si>
    <t>四海瓶</t>
  </si>
  <si>
    <t>摧心箍</t>
  </si>
  <si>
    <t>三宝蒲团</t>
  </si>
  <si>
    <t>斗气靴</t>
  </si>
  <si>
    <t>归元靴</t>
  </si>
  <si>
    <t>回神灵珠</t>
  </si>
  <si>
    <t>方特神州塔</t>
  </si>
  <si>
    <t>封灵宝珠</t>
  </si>
  <si>
    <t>封灵古钵</t>
  </si>
  <si>
    <t>封灵葫芦</t>
  </si>
  <si>
    <t>琅玉琴</t>
  </si>
  <si>
    <t>月华琴</t>
  </si>
  <si>
    <t>银丝拂尘</t>
  </si>
  <si>
    <t>素云旗</t>
  </si>
  <si>
    <t>万妖图</t>
  </si>
  <si>
    <t>昭天神树</t>
  </si>
  <si>
    <t>净琉璃梵衣</t>
  </si>
  <si>
    <t>光如来心灯</t>
  </si>
  <si>
    <t>药师光明塔</t>
  </si>
  <si>
    <t>太素玄衫</t>
  </si>
  <si>
    <t>太极灵剑</t>
  </si>
  <si>
    <t>太一仙玺</t>
  </si>
  <si>
    <t>遮天神幡</t>
  </si>
  <si>
    <t>凌天神剑</t>
  </si>
  <si>
    <t>红色古宝碎片</t>
    <phoneticPr fontId="18" type="noConversion"/>
  </si>
  <si>
    <t>橙色古宝碎片</t>
    <phoneticPr fontId="18" type="noConversion"/>
  </si>
  <si>
    <t>紫色古宝碎片</t>
    <phoneticPr fontId="18" type="noConversion"/>
  </si>
  <si>
    <t>蓝色古宝碎片</t>
    <phoneticPr fontId="18" type="noConversion"/>
  </si>
  <si>
    <t>古宝结尾</t>
    <phoneticPr fontId="18" type="noConversion"/>
  </si>
  <si>
    <t>常羲琴</t>
    <phoneticPr fontId="18" type="noConversion"/>
  </si>
  <si>
    <t>古宝</t>
    <phoneticPr fontId="18" type="noConversion"/>
  </si>
  <si>
    <t>古宝碎片</t>
    <phoneticPr fontId="18" type="noConversion"/>
  </si>
  <si>
    <t>下品星尘</t>
    <phoneticPr fontId="18" type="noConversion"/>
  </si>
  <si>
    <t>中品星尘</t>
    <phoneticPr fontId="18" type="noConversion"/>
  </si>
  <si>
    <t>上品星尘</t>
    <phoneticPr fontId="18" type="noConversion"/>
  </si>
  <si>
    <t>极品星尘</t>
    <phoneticPr fontId="18" type="noConversion"/>
  </si>
  <si>
    <t>蕴含天地星尘之力，可以给与古宝注灵，是的古宝提升威能</t>
    <phoneticPr fontId="18" type="noConversion"/>
  </si>
  <si>
    <t>灵宝碎片</t>
    <phoneticPr fontId="18" type="noConversion"/>
  </si>
  <si>
    <t>珍宝碎片</t>
    <phoneticPr fontId="18" type="noConversion"/>
  </si>
  <si>
    <t>至宝碎片</t>
    <phoneticPr fontId="18" type="noConversion"/>
  </si>
  <si>
    <t>古宝注灵材料</t>
    <phoneticPr fontId="18" type="noConversion"/>
  </si>
  <si>
    <t>古宝升星材料</t>
    <phoneticPr fontId="18" type="noConversion"/>
  </si>
  <si>
    <t>金狮冠</t>
    <phoneticPr fontId="18" type="noConversion"/>
  </si>
  <si>
    <t>Texture2D'/Game/Assets/UI/Texture/Xian/Item/T_UI_Icon_XingChen.T_UI_Icon_XingChen'</t>
  </si>
  <si>
    <t>Texture2D'/Game/Assets/UI/Texture/Xian/Item/T_UI_Icon_XingChen.T_UI_Icon_XingChen'</t>
    <phoneticPr fontId="18" type="noConversion"/>
  </si>
  <si>
    <t>Texture2D'/Game/Assets/UI/Texture/Xian/Item/T_UI_Icon_GuBaoPiece_Blue.T_UI_Icon_GuBaoPiece_Blue'</t>
  </si>
  <si>
    <t>Texture2D'/Game/Assets/UI/Texture/Xian/Item/T_UI_Icon_GuBaoPiece_Purple.T_UI_Icon_GuBaoPiece_Purple'</t>
  </si>
  <si>
    <t>Texture3D'/Game/Assets/UI/Texture/Xian/Item/T_UI_Icon_GuBaoPiece_Purple.T_UI_Icon_GuBaoPiece_Purple'</t>
  </si>
  <si>
    <t>Texture4D'/Game/Assets/UI/Texture/Xian/Item/T_UI_Icon_GuBaoPiece_Purple.T_UI_Icon_GuBaoPiece_Purple'</t>
  </si>
  <si>
    <t>Texture2D'/Game/Assets/UI/Texture/Xian/Item/GuBaoIcon/T_UI_Icon_120000.T_UI_Icon_120000'</t>
  </si>
  <si>
    <t>Texture2D'/Game/Assets/UI/Texture/Xian/Item/GuBaoIcon/T_UI_Icon_120001.T_UI_Icon_120001'</t>
  </si>
  <si>
    <t>Texture2D'/Game/Assets/UI/Texture/Xian/Item/GuBaoIcon/T_UI_Icon_120002.T_UI_Icon_120002'</t>
  </si>
  <si>
    <t>Texture2D'/Game/Assets/UI/Texture/Xian/Item/GuBaoIcon/T_UI_Icon_120003.T_UI_Icon_120003'</t>
  </si>
  <si>
    <t>Texture2D'/Game/Assets/UI/Texture/Xian/Item/GuBaoIcon/T_UI_Icon_120004.T_UI_Icon_120004'</t>
  </si>
  <si>
    <t>Texture2D'/Game/Assets/UI/Texture/Xian/Item/GuBaoIcon/T_UI_Icon_120005.T_UI_Icon_120005'</t>
  </si>
  <si>
    <t>Texture2D'/Game/Assets/UI/Texture/Xian/Item/GuBaoIcon/T_UI_Icon_120006.T_UI_Icon_120006'</t>
  </si>
  <si>
    <t>Texture2D'/Game/Assets/UI/Texture/Xian/Item/GuBaoIcon/T_UI_Icon_120007.T_UI_Icon_120007'</t>
  </si>
  <si>
    <t>Texture2D'/Game/Assets/UI/Texture/Xian/Item/GuBaoIcon/T_UI_Icon_120008.T_UI_Icon_120008'</t>
  </si>
  <si>
    <t>Texture2D'/Game/Assets/UI/Texture/Xian/Item/GuBaoIcon/T_UI_Icon_120009.T_UI_Icon_120009'</t>
  </si>
  <si>
    <t>Texture2D'/Game/Assets/UI/Texture/Xian/Item/GuBaoIcon/T_UI_Icon_120010.T_UI_Icon_120010'</t>
  </si>
  <si>
    <t>Texture2D'/Game/Assets/UI/Texture/Xian/Item/GuBaoIcon/T_UI_Icon_121000.T_UI_Icon_121000'</t>
  </si>
  <si>
    <t>Texture2D'/Game/Assets/UI/Texture/Xian/Item/GuBaoIcon/T_UI_Icon_121001.T_UI_Icon_121001'</t>
  </si>
  <si>
    <t>Texture2D'/Game/Assets/UI/Texture/Xian/Item/GuBaoIcon/T_UI_Icon_121002.T_UI_Icon_121002'</t>
  </si>
  <si>
    <t>Texture2D'/Game/Assets/UI/Texture/Xian/Item/GuBaoIcon/T_UI_Icon_121003.T_UI_Icon_121003'</t>
  </si>
  <si>
    <t>Texture2D'/Game/Assets/UI/Texture/Xian/Item/GuBaoIcon/T_UI_Icon_121004.T_UI_Icon_121004'</t>
  </si>
  <si>
    <t>Texture2D'/Game/Assets/UI/Texture/Xian/Item/GuBaoIcon/T_UI_Icon_121005.T_UI_Icon_121005'</t>
  </si>
  <si>
    <t>Texture2D'/Game/Assets/UI/Texture/Xian/Item/GuBaoIcon/T_UI_Icon_121006.T_UI_Icon_121006'</t>
  </si>
  <si>
    <t>Texture2D'/Game/Assets/UI/Texture/Xian/Item/GuBaoIcon/T_UI_Icon_121007.T_UI_Icon_121007'</t>
  </si>
  <si>
    <t>Texture2D'/Game/Assets/UI/Texture/Xian/Item/GuBaoIcon/T_UI_Icon_121008.T_UI_Icon_121008'</t>
  </si>
  <si>
    <t>Texture2D'/Game/Assets/UI/Texture/Xian/Item/GuBaoIcon/T_UI_Icon_121009.T_UI_Icon_121009'</t>
  </si>
  <si>
    <t>Texture2D'/Game/Assets/UI/Texture/Xian/Item/GuBaoIcon/T_UI_Icon_121010.T_UI_Icon_121010'</t>
  </si>
  <si>
    <t>Texture2D'/Game/Assets/UI/Texture/Xian/Item/GuBaoIcon/T_UI_Icon_121011.T_UI_Icon_121011'</t>
  </si>
  <si>
    <t>Texture2D'/Game/Assets/UI/Texture/Xian/Item/GuBaoIcon/T_UI_Icon_121012.T_UI_Icon_121012'</t>
  </si>
  <si>
    <t>Texture2D'/Game/Assets/UI/Texture/Xian/Item/GuBaoIcon/T_UI_Icon_121013.T_UI_Icon_121013'</t>
  </si>
  <si>
    <t>Texture2D'/Game/Assets/UI/Texture/Xian/Item/GuBaoIcon/T_UI_Icon_121014.T_UI_Icon_121014'</t>
  </si>
  <si>
    <t>Texture2D'/Game/Assets/UI/Texture/Xian/Item/GuBaoIcon/T_UI_Icon_121015.T_UI_Icon_121015'</t>
  </si>
  <si>
    <t>Texture2D'/Game/Assets/UI/Texture/Xian/Item/GuBaoIcon/T_UI_Icon_121016.T_UI_Icon_121016'</t>
  </si>
  <si>
    <t>Texture2D'/Game/Assets/UI/Texture/Xian/Item/GuBaoIcon/T_UI_Icon_121017.T_UI_Icon_121017'</t>
  </si>
  <si>
    <t>Texture2D'/Game/Assets/UI/Texture/Xian/Item/GuBaoIcon/T_UI_Icon_121018.T_UI_Icon_121018'</t>
  </si>
  <si>
    <t>Texture2D'/Game/Assets/UI/Texture/Xian/Item/GuBaoIcon/T_UI_Icon_121019.T_UI_Icon_121019'</t>
  </si>
  <si>
    <t>Texture2D'/Game/Assets/UI/Texture/Xian/Item/GuBaoIcon/T_UI_Icon_121020.T_UI_Icon_121020'</t>
  </si>
  <si>
    <t>Texture2D'/Game/Assets/UI/Texture/Xian/Item/GuBaoIcon/T_UI_Icon_121021.T_UI_Icon_121021'</t>
  </si>
  <si>
    <t>Texture2D'/Game/Assets/UI/Texture/Xian/Item/GuBaoIcon/T_UI_Icon_121022.T_UI_Icon_121022'</t>
  </si>
  <si>
    <t>Texture2D'/Game/Assets/UI/Texture/Xian/Item/GuBaoIcon/T_UI_Icon_121023.T_UI_Icon_121023'</t>
  </si>
  <si>
    <t>Texture2D'/Game/Assets/UI/Texture/Xian/Item/GuBaoIcon/T_UI_Icon_121024.T_UI_Icon_121024'</t>
  </si>
  <si>
    <t>Texture2D'/Game/Assets/UI/Texture/Xian/Item/GuBaoIcon/T_UI_Icon_121025.T_UI_Icon_121025'</t>
  </si>
  <si>
    <t>Texture2D'/Game/Assets/UI/Texture/Xian/Item/GuBaoIcon/T_UI_Icon_121026.T_UI_Icon_121026'</t>
  </si>
  <si>
    <t>Texture2D'/Game/Assets/UI/Texture/Xian/Item/GuBaoIcon/T_UI_Icon_121027.T_UI_Icon_121027'</t>
  </si>
  <si>
    <t>Texture2D'/Game/Assets/UI/Texture/Xian/Item/GuBaoIcon/T_UI_Icon_121028.T_UI_Icon_121028'</t>
  </si>
  <si>
    <t>Texture2D'/Game/Assets/UI/Texture/Xian/Item/GuBaoIcon/T_UI_Icon_121029.T_UI_Icon_121029'</t>
  </si>
  <si>
    <t>Texture2D'/Game/Assets/UI/Texture/Xian/Item/GuBaoIcon/T_UI_Icon_121030.T_UI_Icon_121030'</t>
  </si>
  <si>
    <t>Texture2D'/Game/Assets/UI/Texture/Xian/Item/GuBaoIcon/T_UI_Icon_121031.T_UI_Icon_121031'</t>
  </si>
  <si>
    <t>Texture2D'/Game/Assets/UI/Texture/Xian/Item/GuBaoIcon/T_UI_Icon_121032.T_UI_Icon_121032'</t>
  </si>
  <si>
    <t>Texture2D'/Game/Assets/UI/Texture/Xian/Item/GuBaoIcon/T_UI_Icon_121033.T_UI_Icon_121033'</t>
  </si>
  <si>
    <t>Texture2D'/Game/Assets/UI/Texture/Xian/Item/GuBaoIcon/T_UI_Icon_121034.T_UI_Icon_121034'</t>
  </si>
  <si>
    <t>Texture2D'/Game/Assets/UI/Texture/Xian/Item/GuBaoIcon/T_UI_Icon_121035.T_UI_Icon_121035'</t>
  </si>
  <si>
    <t>Texture2D'/Game/Assets/UI/Texture/Xian/Item/GuBaoIcon/T_UI_Icon_121036.T_UI_Icon_121036'</t>
  </si>
  <si>
    <t>Texture2D'/Game/Assets/UI/Texture/Xian/Item/GuBaoIcon/T_UI_Icon_121037.T_UI_Icon_121037'</t>
  </si>
  <si>
    <t>Texture2D'/Game/Assets/UI/Texture/Xian/Item/GuBaoIcon/T_UI_Icon_121038.T_UI_Icon_121038'</t>
  </si>
  <si>
    <t>Texture2D'/Game/Assets/UI/Texture/Xian/Item/GuBaoIcon/T_UI_Icon_121039.T_UI_Icon_121039'</t>
  </si>
  <si>
    <t>Texture2D'/Game/Assets/UI/Texture/Xian/Item/GuBaoIcon/T_UI_Icon_121040.T_UI_Icon_121040'</t>
  </si>
  <si>
    <t>Texture2D'/Game/Assets/UI/Texture/Xian/Item/GuBaoIcon/T_UI_Icon_121041.T_UI_Icon_121041'</t>
  </si>
  <si>
    <t>Texture2D'/Game/Assets/UI/Texture/Xian/Item/GuBaoIcon/T_UI_Icon_121042.T_UI_Icon_121042'</t>
  </si>
  <si>
    <t>Texture2D'/Game/Assets/UI/Texture/Xian/Item/GuBaoIcon/T_UI_Icon_121043.T_UI_Icon_121043'</t>
  </si>
  <si>
    <t>Texture2D'/Game/Assets/UI/Texture/Xian/Item/GuBaoIcon/T_UI_Icon_121044.T_UI_Icon_121044'</t>
  </si>
  <si>
    <t>Texture2D'/Game/Assets/UI/Texture/Xian/Item/GuBaoIcon/T_UI_Icon_121045.T_UI_Icon_121045'</t>
  </si>
  <si>
    <t>Texture2D'/Game/Assets/UI/Texture/Xian/Item/GuBaoIcon/T_UI_Icon_121046.T_UI_Icon_121046'</t>
  </si>
  <si>
    <t>Texture2D'/Game/Assets/UI/Texture/Xian/Item/GuBaoIcon/T_UI_Icon_121047.T_UI_Icon_121047'</t>
  </si>
  <si>
    <t>Texture2D'/Game/Assets/UI/Texture/Xian/Item/GuBaoIcon/T_UI_Icon_121048.T_UI_Icon_121048'</t>
  </si>
  <si>
    <t>Texture2D'/Game/Assets/UI/Texture/Xian/Item/GuBaoIcon/T_UI_Icon_121049.T_UI_Icon_121049'</t>
  </si>
  <si>
    <t>Texture2D'/Game/Assets/UI/Texture/Xian/Item/GuBaoIcon/T_UI_Icon_121050.T_UI_Icon_121050'</t>
  </si>
  <si>
    <t>Texture2D'/Game/Assets/UI/Texture/Xian/Item/GuBaoIcon/T_UI_Icon_121051.T_UI_Icon_121051'</t>
  </si>
  <si>
    <t>Texture2D'/Game/Assets/UI/Texture/Xian/Item/GuBaoIcon/T_UI_Icon_121052.T_UI_Icon_121052'</t>
  </si>
  <si>
    <t>Texture2D'/Game/Assets/UI/Texture/Xian/Item/GuBaoIcon/T_UI_Icon_121053.T_UI_Icon_121053'</t>
  </si>
  <si>
    <t>Texture2D'/Game/Assets/UI/Texture/Xian/Item/GuBaoIcon/T_UI_Icon_121054.T_UI_Icon_121054'</t>
  </si>
  <si>
    <t>Texture2D'/Game/Assets/UI/Texture/Xian/Item/GuBaoIcon/T_UI_Icon_121055.T_UI_Icon_121055'</t>
  </si>
  <si>
    <t>Texture2D'/Game/Assets/UI/Texture/Xian/Item/GuBaoIcon/T_UI_Icon_121056.T_UI_Icon_121056'</t>
  </si>
  <si>
    <t>Texture2D'/Game/Assets/UI/Texture/Xian/Item/GuBaoIcon/T_UI_Icon_121057.T_UI_Icon_121057'</t>
  </si>
  <si>
    <t>Texture2D'/Game/Assets/UI/Texture/Xian/Item/GuBaoIcon/T_UI_Icon_121058.T_UI_Icon_121058'</t>
  </si>
  <si>
    <t>Texture2D'/Game/Assets/UI/Texture/Xian/Item/GuBaoIcon/T_UI_Icon_121059.T_UI_Icon_121059'</t>
  </si>
  <si>
    <t>Texture2D'/Game/Assets/UI/Texture/Xian/Item/GuBaoIcon/T_UI_Icon_121060.T_UI_Icon_121060'</t>
  </si>
  <si>
    <t>Texture2D'/Game/Assets/UI/Texture/Xian/Item/GuBaoIcon/T_UI_Icon_121061.T_UI_Icon_121061'</t>
  </si>
  <si>
    <t>Texture2D'/Game/Assets/UI/Texture/Xian/Item/GuBaoIcon/T_UI_Icon_121062.T_UI_Icon_121062'</t>
  </si>
  <si>
    <t>Texture2D'/Game/Assets/UI/Texture/Xian/Item/GuBaoIcon/T_UI_Icon_121063.T_UI_Icon_121063'</t>
  </si>
  <si>
    <t>Texture2D'/Game/Assets/UI/Texture/Xian/Item/GuBaoIcon/T_UI_Icon_121064.T_UI_Icon_121064'</t>
  </si>
  <si>
    <t>Texture2D'/Game/Assets/UI/Texture/Xian/Item/GuBaoIcon/T_UI_Icon_121065.T_UI_Icon_121065'</t>
  </si>
  <si>
    <t>Texture2D'/Game/Assets/UI/Texture/Xian/Item/GuBaoIcon/T_UI_Icon_121066.T_UI_Icon_121066'</t>
  </si>
  <si>
    <t>Texture2D'/Game/Assets/UI/Texture/Xian/Item/GuBaoIcon/T_UI_Icon_121067.T_UI_Icon_121067'</t>
  </si>
  <si>
    <t>Texture2D'/Game/Assets/UI/Texture/Xian/Item/GuBaoIcon/T_UI_Icon_121068.T_UI_Icon_121068'</t>
  </si>
  <si>
    <t>Texture2D'/Game/Assets/UI/Texture/Xian/Item/GuBaoIcon/T_UI_Icon_121069.T_UI_Icon_121069'</t>
  </si>
  <si>
    <t>Texture2D'/Game/Assets/UI/Texture/Xian/Item/GuBaoIcon/T_UI_Icon_121070.T_UI_Icon_121070'</t>
  </si>
  <si>
    <t>Texture2D'/Game/Assets/UI/Texture/Xian/Item/GuBaoIcon/T_UI_Icon_121071.T_UI_Icon_121071'</t>
  </si>
  <si>
    <t>Texture2D'/Game/Assets/UI/Texture/Xian/Item/GuBaoIcon/T_UI_Icon_121072.T_UI_Icon_121072'</t>
  </si>
  <si>
    <t>Texture2D'/Game/Assets/UI/Texture/Xian/Item/GuBaoIcon/T_UI_Icon_121073.T_UI_Icon_121073'</t>
  </si>
  <si>
    <t>Texture2D'/Game/Assets/UI/Texture/Xian/Item/GuBaoIcon/T_UI_Icon_121074.T_UI_Icon_121074'</t>
  </si>
  <si>
    <t>Texture2D'/Game/Assets/UI/Texture/Xian/Item/GuBaoIcon/T_UI_Icon_121075.T_UI_Icon_121075'</t>
  </si>
  <si>
    <t>Texture2D'/Game/Assets/UI/Texture/Xian/Item/GuBaoIcon/T_UI_Icon_121076.T_UI_Icon_121076'</t>
  </si>
  <si>
    <t>Texture2D'/Game/Assets/UI/Texture/Xian/Item/GuBaoIcon/T_UI_Icon_121077.T_UI_Icon_121077'</t>
  </si>
  <si>
    <t>Texture2D'/Game/Assets/UI/Texture/Xian/Item/GuBaoIcon/T_UI_Icon_121078.T_UI_Icon_121078'</t>
  </si>
  <si>
    <t>Texture2D'/Game/Assets/UI/Texture/Xian/Item/GuBaoIcon/T_UI_Icon_121079.T_UI_Icon_121079'</t>
  </si>
  <si>
    <t>Texture2D'/Game/Assets/UI/Texture/Xian/Item/GuBaoIcon/T_UI_Icon_121080.T_UI_Icon_121080'</t>
  </si>
  <si>
    <t>Texture2D'/Game/Assets/UI/Texture/Xian/Item/GuBaoIcon/T_UI_Icon_121081.T_UI_Icon_121081'</t>
  </si>
  <si>
    <t>Texture2D'/Game/Assets/UI/Texture/Xian/Item/GuBaoIcon/T_UI_Icon_121082.T_UI_Icon_121082'</t>
  </si>
  <si>
    <t>Texture2D'/Game/Assets/UI/Texture/Xian/Item/GuBaoIcon/T_UI_Icon_121083.T_UI_Icon_121083'</t>
  </si>
  <si>
    <t>Texture2D'/Game/Assets/UI/Texture/Xian/Item/GuBaoIcon/T_UI_Icon_121084.T_UI_Icon_121084'</t>
  </si>
  <si>
    <t>Texture2D'/Game/Assets/UI/Texture/Xian/Item/GuBaoIcon/T_UI_Icon_121085.T_UI_Icon_121085'</t>
  </si>
  <si>
    <t>Texture2D'/Game/Assets/UI/Texture/Xian/Item/GuBaoIcon/T_UI_Icon_121086.T_UI_Icon_121086'</t>
  </si>
  <si>
    <t>Texture2D'/Game/Assets/UI/Texture/Xian/Item/GuBaoIcon/T_UI_Icon_121087.T_UI_Icon_121087'</t>
  </si>
  <si>
    <t>Texture2D'/Game/Assets/UI/Texture/Xian/Item/GuBaoIcon/T_UI_Icon_121088.T_UI_Icon_121088'</t>
  </si>
  <si>
    <t>Texture2D'/Game/Assets/UI/Texture/Xian/Item/GuBaoIcon/T_UI_Icon_121089.T_UI_Icon_121089'</t>
  </si>
  <si>
    <t>Texture2D'/Game/Assets/UI/Texture/Xian/Item/GuBaoIcon/T_UI_Icon_121090.T_UI_Icon_121090'</t>
  </si>
  <si>
    <t>Texture2D'/Game/Assets/UI/Texture/Xian/Item/GuBaoIcon/T_UI_Icon_121091.T_UI_Icon_121091'</t>
  </si>
  <si>
    <t>Texture2D'/Game/Assets/UI/Texture/Xian/Item/GuBaoIcon/T_UI_Icon_121092.T_UI_Icon_121092'</t>
  </si>
  <si>
    <t>Texture2D'/Game/Assets/UI/Texture/Xian/Item/GuBaoIcon/T_UI_Icon_121093.T_UI_Icon_121093'</t>
  </si>
  <si>
    <t>Texture2D'/Game/Assets/UI/Texture/Xian/Item/GuBaoIcon/T_UI_Icon_121094.T_UI_Icon_121094'</t>
  </si>
  <si>
    <t>Texture2D'/Game/Assets/UI/Texture/Xian/Item/GuBaoIcon/T_UI_Icon_121095.T_UI_Icon_121095'</t>
  </si>
  <si>
    <t>Texture2D'/Game/Assets/UI/Texture/Xian/Item/GuBaoIcon/T_UI_Icon_121096.T_UI_Icon_121096'</t>
  </si>
  <si>
    <t>Texture2D'/Game/Assets/UI/Texture/Xian/Item/GuBaoIcon/T_UI_Icon_121097.T_UI_Icon_121097'</t>
  </si>
  <si>
    <t>Texture2D'/Game/Assets/UI/Texture/Xian/Item/GuBaoIcon/T_UI_Icon_121098.T_UI_Icon_121098'</t>
  </si>
  <si>
    <t>Texture2D'/Game/Assets/UI/Texture/Xian/Item/GuBaoIcon/T_UI_Icon_121099.T_UI_Icon_121099'</t>
  </si>
  <si>
    <t>Texture2D'/Game/Assets/UI/Texture/Xian/Item/GuBaoIcon/T_UI_Icon_121100.T_UI_Icon_121100'</t>
  </si>
  <si>
    <t>Texture2D'/Game/Assets/UI/Texture/Xian/Item/GuBaoIcon/T_UI_Icon_121101.T_UI_Icon_121101'</t>
  </si>
  <si>
    <t>Texture2D'/Game/Assets/UI/Texture/Xian/Item/GuBaoIcon/T_UI_Icon_121102.T_UI_Icon_121102'</t>
  </si>
  <si>
    <t>Texture2D'/Game/Assets/UI/Texture/Xian/Item/GuBaoIcon/T_UI_Icon_121103.T_UI_Icon_121103'</t>
  </si>
  <si>
    <t>Texture2D'/Game/Assets/UI/Texture/Xian/Item/GuBaoIcon/T_UI_Icon_121104.T_UI_Icon_121104'</t>
  </si>
  <si>
    <t>Texture2D'/Game/Assets/UI/Texture/Xian/Item/GuBaoIcon/T_UI_Icon_121105.T_UI_Icon_121105'</t>
  </si>
  <si>
    <t>Texture2D'/Game/Assets/UI/Texture/Xian/Item/GuBaoIcon/T_UI_Icon_121106.T_UI_Icon_121106'</t>
  </si>
  <si>
    <t>Texture2D'/Game/Assets/UI/Texture/Xian/Item/GuBaoIcon/T_UI_Icon_121107.T_UI_Icon_121107'</t>
  </si>
  <si>
    <t>Texture2D'/Game/Assets/UI/Texture/Xian/Item/GuBaoIcon/T_UI_Icon_121108.T_UI_Icon_121108'</t>
  </si>
  <si>
    <t>Texture2D'/Game/Assets/UI/Texture/Xian/Item/GuBaoIcon/T_UI_Icon_121109.T_UI_Icon_121109'</t>
  </si>
  <si>
    <t>Texture2D'/Game/Assets/UI/Texture/Xian/Item/GuBaoIcon/T_UI_Icon_121110.T_UI_Icon_121110'</t>
  </si>
  <si>
    <t>Texture2D'/Game/Assets/UI/Texture/Xian/Item/GuBaoIcon/T_UI_Icon_121111.T_UI_Icon_121111'</t>
  </si>
  <si>
    <t>Texture2D'/Game/Assets/UI/Texture/Xian/Item/GuBaoIcon/T_UI_Icon_121112.T_UI_Icon_121112'</t>
  </si>
  <si>
    <t>Texture2D'/Game/Assets/UI/Texture/Xian/Item/GuBaoIcon/T_UI_Icon_121113.T_UI_Icon_121113'</t>
  </si>
  <si>
    <t>Texture2D'/Game/Assets/UI/Texture/Xian/Item/GuBaoIcon/T_UI_Icon_121114.T_UI_Icon_121114'</t>
  </si>
  <si>
    <t>Texture2D'/Game/Assets/UI/Texture/Xian/Item/GuBaoIcon/T_UI_Icon_121115.T_UI_Icon_121115'</t>
  </si>
  <si>
    <t>Texture2D'/Game/Assets/UI/Texture/Xian/Item/GuBaoIcon/T_UI_Icon_121116.T_UI_Icon_121116'</t>
  </si>
  <si>
    <t>Texture2D'/Game/Assets/UI/Texture/Xian/Item/GuBaoIcon/T_UI_Icon_121117.T_UI_Icon_121117'</t>
  </si>
  <si>
    <t>Texture2D'/Game/Assets/UI/Texture/Xian/Item/GuBaoIcon/T_UI_Icon_121118.T_UI_Icon_121118'</t>
  </si>
  <si>
    <t>Texture2D'/Game/Assets/UI/Texture/Xian/Item/GuBaoIcon/T_UI_Icon_121119.T_UI_Icon_121119'</t>
  </si>
  <si>
    <t>Texture2D'/Game/Assets/UI/Texture/Xian/Item/GuBaoIcon/T_UI_Icon_121120.T_UI_Icon_121120'</t>
  </si>
  <si>
    <t>Texture2D'/Game/Assets/UI/Texture/Xian/Item/GuBaoIcon/T_UI_Icon_121121.T_UI_Icon_121121'</t>
  </si>
  <si>
    <t>Texture2D'/Game/Assets/UI/Texture/Xian/Item/GuBaoIcon/T_UI_Icon_121122.T_UI_Icon_121122'</t>
  </si>
  <si>
    <t>Texture2D'/Game/Assets/UI/Texture/Xian/Item/GuBaoIcon/T_UI_Icon_121123.T_UI_Icon_121123'</t>
  </si>
  <si>
    <t>Texture2D'/Game/Assets/UI/Texture/Xian/Item/GuBaoIcon/T_UI_Icon_121124.T_UI_Icon_121124'</t>
  </si>
  <si>
    <t>Texture2D'/Game/Assets/UI/Texture/Xian/Item/GuBaoIcon/T_UI_Icon_121125.T_UI_Icon_121125'</t>
  </si>
  <si>
    <t>Texture2D'/Game/Assets/UI/Texture/Xian/Item/GuBaoIcon/T_UI_Icon_121126.T_UI_Icon_121126'</t>
  </si>
  <si>
    <t>Texture2D'/Game/Assets/UI/Texture/Xian/Item/GuBaoIcon/T_UI_Icon_121127.T_UI_Icon_121127'</t>
  </si>
  <si>
    <t>Texture2D'/Game/Assets/UI/Texture/Xian/Item/GuBaoIcon/T_UI_Icon_121128.T_UI_Icon_121128'</t>
  </si>
  <si>
    <t>Texture2D'/Game/Assets/UI/Texture/Xian/Item/GuBaoIcon/T_UI_Icon_121129.T_UI_Icon_121129'</t>
  </si>
  <si>
    <t>Texture2D'/Game/Assets/UI/Texture/Xian/Item/GuBaoIcon/T_UI_Icon_121130.T_UI_Icon_121130'</t>
  </si>
  <si>
    <t>Texture2D'/Game/Assets/UI/Texture/Xian/Item/GuBaoIcon/T_UI_Icon_121131.T_UI_Icon_121131'</t>
  </si>
  <si>
    <t>Texture2D'/Game/Assets/UI/Texture/Xian/Item/GuBaoIcon/T_UI_Icon_121132.T_UI_Icon_121132'</t>
  </si>
  <si>
    <t>Texture2D'/Game/Assets/UI/Texture/Xian/Item/GuBaoIcon/T_UI_Icon_121133.T_UI_Icon_121133'</t>
  </si>
  <si>
    <t>Texture2D'/Game/Assets/UI/Texture/Xian/Item/GuBaoIcon/T_UI_Icon_121134.T_UI_Icon_121134'</t>
  </si>
  <si>
    <t>Texture2D'/Game/Assets/UI/Texture/Xian/Item/GuBaoIcon/T_UI_Icon_121135.T_UI_Icon_121135'</t>
  </si>
  <si>
    <t>Texture2D'/Game/Assets/UI/Texture/Xian/Item/GuBaoIcon/T_UI_Icon_121136.T_UI_Icon_121136'</t>
  </si>
  <si>
    <t>Texture2D'/Game/Assets/UI/Texture/Xian/Item/GuBaoIcon/T_UI_Icon_121137.T_UI_Icon_121137'</t>
  </si>
  <si>
    <t>Texture2D'/Game/Assets/UI/Texture/Xian/Item/GuBaoIcon/T_UI_Icon_121138.T_UI_Icon_121138'</t>
  </si>
  <si>
    <t>Texture2D'/Game/Assets/UI/Texture/Xian/Item/GuBaoIcon/T_UI_Icon_121139.T_UI_Icon_121139'</t>
  </si>
  <si>
    <t>Texture2D'/Game/Assets/UI/Texture/Xian/Item/GuBaoIcon/T_UI_Icon_121140.T_UI_Icon_121140'</t>
  </si>
  <si>
    <t>Texture2D'/Game/Assets/UI/Texture/Xian/Item/GuBaoIcon/T_UI_Icon_121141.T_UI_Icon_121141'</t>
  </si>
  <si>
    <t>Texture2D'/Game/Assets/UI/Texture/Xian/Item/GuBaoIcon/T_UI_Icon_121142.T_UI_Icon_121142'</t>
  </si>
  <si>
    <t>Texture2D'/Game/Assets/UI/Texture/Xian/Item/GuBaoIcon/T_UI_Icon_121143.T_UI_Icon_121143'</t>
  </si>
  <si>
    <t>Texture2D'/Game/Assets/UI/Texture/Xian/Item/GuBaoIcon/T_UI_Icon_121144.T_UI_Icon_121144'</t>
  </si>
  <si>
    <t>Texture2D'/Game/Assets/UI/Texture/Xian/Item/GuBaoIcon/T_UI_Icon_121145.T_UI_Icon_121145'</t>
  </si>
  <si>
    <t>Texture2D'/Game/Assets/UI/Texture/Xian/Item/GuBaoIcon/T_UI_Icon_121146.T_UI_Icon_121146'</t>
  </si>
  <si>
    <t>Texture2D'/Game/Assets/UI/Texture/Xian/Item/GuBaoIcon/T_UI_Icon_121147.T_UI_Icon_121147'</t>
  </si>
  <si>
    <t>Texture2D'/Game/Assets/UI/Texture/Xian/Item/GuBaoIcon/T_UI_Icon_121148.T_UI_Icon_121148'</t>
  </si>
  <si>
    <t>Texture2D'/Game/Assets/UI/Texture/Xian/Item/GuBaoIcon/T_UI_Icon_121149.T_UI_Icon_121149'</t>
  </si>
  <si>
    <t>Texture2D'/Game/Assets/UI/Texture/Xian/Item/GuBaoIcon/T_UI_Icon_121150.T_UI_Icon_121150'</t>
  </si>
  <si>
    <t>Texture2D'/Game/Assets/UI/Texture/Xian/Item/GuBaoIcon/T_UI_Icon_121151.T_UI_Icon_121151'</t>
  </si>
  <si>
    <t>Texture2D'/Game/Assets/UI/Texture/Xian/Item/GuBaoIcon/T_UI_Icon_121152.T_UI_Icon_121152'</t>
  </si>
  <si>
    <t>Texture2D'/Game/Assets/UI/Texture/Xian/Item/GuBaoIcon/T_UI_Icon_121153.T_UI_Icon_121153'</t>
  </si>
  <si>
    <t>Texture2D'/Game/Assets/UI/Texture/Xian/Item/GuBaoIcon/T_UI_Icon_121154.T_UI_Icon_121154'</t>
  </si>
  <si>
    <t>Texture2D'/Game/Assets/UI/Texture/Xian/Item/GuBaoIcon/T_UI_Icon_121155.T_UI_Icon_121155'</t>
  </si>
  <si>
    <t>Texture2D'/Game/Assets/UI/Texture/Xian/Item/GuBaoIcon/T_UI_Icon_121156.T_UI_Icon_121156'</t>
  </si>
  <si>
    <t>Texture2D'/Game/Assets/UI/Texture/Xian/Item/GuBaoIcon/T_UI_Icon_121157.T_UI_Icon_121157'</t>
  </si>
  <si>
    <t>Texture2D'/Game/Assets/UI/Texture/Xian/Item/GuBaoIcon/T_UI_Icon_121158.T_UI_Icon_121158'</t>
  </si>
  <si>
    <t>Texture2D'/Game/Assets/UI/Texture/Xian/Item/GuBaoIcon/T_UI_Icon_121159.T_UI_Icon_121159'</t>
  </si>
  <si>
    <t>Texture2D'/Game/Assets/UI/Texture/Xian/Item/GuBaoIcon/T_UI_Icon_121160.T_UI_Icon_121160'</t>
  </si>
  <si>
    <t>Texture2D'/Game/Assets/UI/Texture/Xian/Item/GuBaoIcon/T_UI_Icon_121161.T_UI_Icon_121161'</t>
  </si>
  <si>
    <t>Texture2D'/Game/Assets/UI/Texture/Xian/Item/GuBaoIcon/T_UI_Icon_121162.T_UI_Icon_121162'</t>
  </si>
  <si>
    <t>Texture2D'/Game/Assets/UI/Texture/Xian/Item/GuBaoIcon/T_UI_Icon_121163.T_UI_Icon_121163'</t>
  </si>
  <si>
    <t>Texture2D'/Game/Assets/UI/Texture/Xian/Item/GuBaoIcon/T_UI_Icon_121164.T_UI_Icon_121164'</t>
  </si>
  <si>
    <t>Texture2D'/Game/Assets/UI/Texture/Xian/Item/GuBaoIcon/T_UI_Icon_121165.T_UI_Icon_121165'</t>
  </si>
  <si>
    <t>Texture2D'/Game/Assets/UI/Texture/Xian/Item/GuBaoIcon/T_UI_Icon_121166.T_UI_Icon_121166'</t>
  </si>
  <si>
    <t>Texture2D'/Game/Assets/UI/Texture/Xian/Item/GuBaoIcon/T_UI_Icon_121167.T_UI_Icon_121167'</t>
  </si>
  <si>
    <t>Texture2D'/Game/Assets/UI/Texture/Xian/Item/GuBaoIcon/T_UI_Icon_121168.T_UI_Icon_121168'</t>
  </si>
  <si>
    <t>Texture2D'/Game/Assets/UI/Texture/Xian/Item/GuBaoIcon/T_UI_Icon_121169.T_UI_Icon_121169'</t>
  </si>
  <si>
    <t>Texture2D'/Game/Assets/UI/Texture/Xian/Item/GuBaoIcon/T_UI_Icon_121170.T_UI_Icon_121170'</t>
  </si>
  <si>
    <t>Texture2D'/Game/Assets/UI/Texture/Xian/Item/GuBaoIcon/T_UI_Icon_121171.T_UI_Icon_121171'</t>
  </si>
  <si>
    <t>Texture2D'/Game/Assets/UI/Texture/Xian/Item/GuBaoIcon/T_UI_Icon_121172.T_UI_Icon_121172'</t>
  </si>
  <si>
    <t>Texture2D'/Game/Assets/UI/Texture/Xian/Item/GuBaoIcon/T_UI_Icon_121173.T_UI_Icon_121173'</t>
  </si>
  <si>
    <t>Texture2D'/Game/Assets/UI/Texture/Xian/Item/GuBaoIcon/T_UI_Icon_121174.T_UI_Icon_121174'</t>
  </si>
  <si>
    <t>Texture2D'/Game/Assets/UI/Texture/Xian/Item/GuBaoIcon/T_UI_Icon_121175.T_UI_Icon_121175'</t>
  </si>
  <si>
    <t>Texture2D'/Game/Assets/UI/Texture/Xian/Item/GuBaoIcon/T_UI_Icon_121176.T_UI_Icon_121176'</t>
  </si>
  <si>
    <t>Texture2D'/Game/Assets/UI/Texture/Xian/Item/GuBaoIcon/T_UI_Icon_121177.T_UI_Icon_121177'</t>
  </si>
  <si>
    <t>Texture2D'/Game/Assets/UI/Texture/Xian/Item/GuBaoIcon/T_UI_Icon_121178.T_UI_Icon_121178'</t>
  </si>
  <si>
    <t>Texture2D'/Game/Assets/UI/Texture/Xian/Item/GuBaoIcon/T_UI_Icon_121179.T_UI_Icon_121179'</t>
  </si>
  <si>
    <t>Texture2D'/Game/Assets/UI/Texture/Xian/Item/GuBaoIcon/T_UI_Icon_121180.T_UI_Icon_121180'</t>
  </si>
  <si>
    <t>Texture2D'/Game/Assets/UI/Texture/Xian/Item/GuBaoIcon/T_UI_Icon_121181.T_UI_Icon_121181'</t>
  </si>
  <si>
    <t>Texture2D'/Game/Assets/UI/Texture/Xian/Item/GuBaoIcon/T_UI_Icon_121182.T_UI_Icon_121182'</t>
  </si>
  <si>
    <t>Texture2D'/Game/Assets/UI/Texture/Xian/Item/GuBaoIcon/T_UI_Icon_121183.T_UI_Icon_121183'</t>
  </si>
  <si>
    <t>Texture2D'/Game/Assets/UI/Texture/Xian/Item/GuBaoIcon/T_UI_Icon_121184.T_UI_Icon_121184'</t>
  </si>
  <si>
    <t>Texture2D'/Game/Assets/UI/Texture/Xian/Item/GuBaoIcon/T_UI_Icon_121185.T_UI_Icon_121185'</t>
  </si>
  <si>
    <t>Texture2D'/Game/Assets/UI/Texture/Xian/Item/GuBaoIcon/T_UI_Icon_121186.T_UI_Icon_121186'</t>
  </si>
  <si>
    <t>Texture2D'/Game/Assets/UI/Texture/Xian/Item/GuBaoIcon/T_UI_Icon_121187.T_UI_Icon_121187'</t>
  </si>
  <si>
    <t>Texture2D'/Game/Assets/UI/Texture/Xian/Item/GuBaoIcon/T_UI_Icon_121188.T_UI_Icon_121188'</t>
  </si>
  <si>
    <t>Texture2D'/Game/Assets/UI/Texture/Xian/Item/GuBaoIcon/T_UI_Icon_121189.T_UI_Icon_121189'</t>
  </si>
  <si>
    <t>Texture2D'/Game/Assets/UI/Texture/Xian/Item/GuBaoIcon/T_UI_Icon_121190.T_UI_Icon_121190'</t>
  </si>
  <si>
    <t>Texture2D'/Game/Assets/UI/Texture/Xian/Item/GuBaoIcon/T_UI_Icon_121191.T_UI_Icon_121191'</t>
  </si>
  <si>
    <t>Texture2D'/Game/Assets/UI/Texture/Xian/Item/GuBaoIcon/T_UI_Icon_121192.T_UI_Icon_121192'</t>
  </si>
  <si>
    <t>Texture2D'/Game/Assets/UI/Texture/Xian/Item/GuBaoIcon/T_UI_Icon_121193.T_UI_Icon_121193'</t>
  </si>
  <si>
    <t>Texture2D'/Game/Assets/UI/Texture/Xian/Item/GuBaoIcon/T_UI_Icon_121194.T_UI_Icon_121194'</t>
  </si>
  <si>
    <t>Texture2D'/Game/Assets/UI/Texture/Xian/Item/GuBaoIcon/T_UI_Icon_121195.T_UI_Icon_121195'</t>
  </si>
  <si>
    <t>Texture2D'/Game/Assets/UI/Texture/Xian/Item/GuBaoIcon/T_UI_Icon_121196.T_UI_Icon_121196'</t>
  </si>
  <si>
    <t>Texture2D'/Game/Assets/UI/Texture/Xian/Item/GuBaoIcon/T_UI_Icon_121197.T_UI_Icon_121197'</t>
  </si>
  <si>
    <t>Texture2D'/Game/Assets/UI/Texture/Xian/Item/GuBaoIcon/T_UI_Icon_121198.T_UI_Icon_121198'</t>
  </si>
  <si>
    <t>Texture2D'/Game/Assets/UI/Texture/Xian/Item/GuBaoIcon/T_UI_Icon_121199.T_UI_Icon_121199'</t>
  </si>
  <si>
    <t>Texture2D'/Game/Assets/UI/Texture/Xian/Item/GuBaoIcon/T_UI_Icon_121200.T_UI_Icon_121200'</t>
  </si>
  <si>
    <t>Texture2D'/Game/Assets/UI/Texture/Xian/Item/GuBaoIcon/T_UI_Icon_121201.T_UI_Icon_121201'</t>
  </si>
  <si>
    <t>Texture2D'/Game/Assets/UI/Texture/Xian/Item/GuBaoIcon/T_UI_Icon_121202.T_UI_Icon_121202'</t>
  </si>
  <si>
    <t>Texture2D'/Game/Assets/UI/Texture/Xian/Item/GuBaoIcon/T_UI_Icon_121203.T_UI_Icon_121203'</t>
  </si>
  <si>
    <t>Texture2D'/Game/Assets/UI/Texture/Xian/Item/GuBaoIcon/T_UI_Icon_121204.T_UI_Icon_121204'</t>
  </si>
  <si>
    <t>Texture2D'/Game/Assets/UI/Texture/Xian/Item/GuBaoIcon/T_UI_Icon_121205.T_UI_Icon_121205'</t>
  </si>
  <si>
    <t>Texture2D'/Game/Assets/UI/Texture/Xian/Item/GuBaoIcon/T_UI_Icon_121206.T_UI_Icon_121206'</t>
  </si>
  <si>
    <t>Texture2D'/Game/Assets/UI/Texture/Xian/Item/GuBaoIcon/T_UI_Icon_121207.T_UI_Icon_121207'</t>
  </si>
  <si>
    <t>Texture2D'/Game/Assets/UI/Texture/Xian/Item/GuBaoIcon/T_UI_Icon_121208.T_UI_Icon_121208'</t>
  </si>
  <si>
    <t>Texture2D'/Game/Assets/UI/Texture/Xian/Item/GuBaoIcon/T_UI_Icon_121209.T_UI_Icon_121209'</t>
  </si>
  <si>
    <t>Texture2D'/Game/Assets/UI/Texture/Xian/Item/GuBaoIcon/T_UI_Icon_121210.T_UI_Icon_121210'</t>
  </si>
  <si>
    <t>Texture2D'/Game/Assets/UI/Texture/Xian/Item/GuBaoIcon/T_UI_Icon_121211.T_UI_Icon_121211'</t>
  </si>
  <si>
    <t>Texture2D'/Game/Assets/UI/Texture/Xian/Item/GuBaoIcon/T_UI_Icon_121212.T_UI_Icon_121212'</t>
  </si>
  <si>
    <t>Texture2D'/Game/Assets/UI/Texture/Xian/Item/GuBaoIcon/T_UI_Icon_121213.T_UI_Icon_121213'</t>
  </si>
  <si>
    <t>Texture2D'/Game/Assets/UI/Texture/Xian/Item/GuBaoIcon/T_UI_Icon_121214.T_UI_Icon_121214'</t>
  </si>
  <si>
    <t>Texture2D'/Game/Assets/UI/Texture/Xian/Item/GuBaoIcon/T_UI_Icon_121215.T_UI_Icon_121215'</t>
  </si>
  <si>
    <t>Texture2D'/Game/Assets/UI/Texture/Xian/Item/GuBaoIcon/T_UI_Icon_121216.T_UI_Icon_121216'</t>
  </si>
  <si>
    <t>Texture2D'/Game/Assets/UI/Texture/Xian/Item/GuBaoIcon/T_UI_Icon_121217.T_UI_Icon_121217'</t>
  </si>
  <si>
    <t>Texture2D'/Game/Assets/UI/Texture/Xian/Item/GuBaoIcon/T_UI_Icon_121218.T_UI_Icon_121218'</t>
  </si>
  <si>
    <t>Texture2D'/Game/Assets/UI/Texture/Xian/Item/GuBaoIcon/T_UI_Icon_121219.T_UI_Icon_121219'</t>
  </si>
  <si>
    <t>Texture2D'/Game/Assets/UI/Texture/Xian/Item/GuBaoIcon/T_UI_Icon_121220.T_UI_Icon_121220'</t>
  </si>
  <si>
    <t>Texture2D'/Game/Assets/UI/Texture/Xian/Item/GuBaoIcon/T_UI_Icon_121221.T_UI_Icon_121221'</t>
  </si>
  <si>
    <t>Texture2D'/Game/Assets/UI/Texture/Xian/Item/GuBaoIcon/T_UI_Icon_121222.T_UI_Icon_121222'</t>
  </si>
  <si>
    <t>Texture2D'/Game/Assets/UI/Texture/Xian/Item/GuBaoIcon/T_UI_Icon_121223.T_UI_Icon_121223'</t>
  </si>
  <si>
    <t>Texture2D'/Game/Assets/UI/Texture/Xian/Item/GuBaoIcon/T_UI_Icon_121224.T_UI_Icon_121224'</t>
  </si>
  <si>
    <t>Texture2D'/Game/Assets/UI/Texture/Xian/Item/GuBaoIcon/T_UI_Icon_121225.T_UI_Icon_121225'</t>
  </si>
  <si>
    <t>Texture2D'/Game/Assets/UI/Texture/Xian/Item/GuBaoIcon/T_UI_Icon_122000.T_UI_Icon_122000'</t>
  </si>
  <si>
    <t>Texture2D'/Game/Assets/UI/Texture/Xian/Item/GuBaoIcon/T_UI_Icon_122001.T_UI_Icon_122001'</t>
  </si>
  <si>
    <t>Texture2D'/Game/Assets/UI/Texture/Xian/Item/GuBaoIcon/T_UI_Icon_122002.T_UI_Icon_122002'</t>
  </si>
  <si>
    <t>Texture2D'/Game/Assets/UI/Texture/Xian/Item/GuBaoIcon/T_UI_Icon_122003.T_UI_Icon_122003'</t>
  </si>
  <si>
    <t>Texture2D'/Game/Assets/UI/Texture/Xian/Item/GuBaoIcon/T_UI_Icon_122004.T_UI_Icon_122004'</t>
  </si>
  <si>
    <t>Texture2D'/Game/Assets/UI/Texture/Xian/Item/GuBaoIcon/T_UI_Icon_122005.T_UI_Icon_122005'</t>
  </si>
  <si>
    <t>Texture2D'/Game/Assets/UI/Texture/Xian/Item/GuBaoIcon/T_UI_Icon_122006.T_UI_Icon_122006'</t>
  </si>
  <si>
    <t>Texture2D'/Game/Assets/UI/Texture/Xian/Item/GuBaoIcon/T_UI_Icon_122007.T_UI_Icon_122007'</t>
  </si>
  <si>
    <t>Texture2D'/Game/Assets/UI/Texture/Xian/Item/GuBaoIcon/T_UI_Icon_122008.T_UI_Icon_122008'</t>
  </si>
  <si>
    <t>Texture2D'/Game/Assets/UI/Texture/Xian/Item/GuBaoIcon/T_UI_Icon_122009.T_UI_Icon_122009'</t>
  </si>
  <si>
    <t>Texture2D'/Game/Assets/UI/Texture/Xian/Item/GuBaoIcon/T_UI_Icon_122010.T_UI_Icon_122010'</t>
  </si>
  <si>
    <t>Texture2D'/Game/Assets/UI/Texture/Xian/Item/GuBaoIcon/T_UI_Icon_122011.T_UI_Icon_122011'</t>
  </si>
  <si>
    <t>Texture2D'/Game/Assets/UI/Texture/Xian/Item/GuBaoIcon/T_UI_Icon_122012.T_UI_Icon_122012'</t>
  </si>
  <si>
    <t>Texture2D'/Game/Assets/UI/Texture/Xian/Item/GuBaoIcon/T_UI_Icon_122013.T_UI_Icon_122013'</t>
  </si>
  <si>
    <t>Texture2D'/Game/Assets/UI/Texture/Xian/Item/GuBaoIcon/T_UI_Icon_122014.T_UI_Icon_122014'</t>
  </si>
  <si>
    <t>Texture2D'/Game/Assets/UI/Texture/Xian/Item/GuBaoIcon/T_UI_Icon_122015.T_UI_Icon_122015'</t>
  </si>
  <si>
    <t>Texture2D'/Game/Assets/UI/Texture/Xian/Item/GuBaoIcon/T_UI_Icon_122016.T_UI_Icon_122016'</t>
  </si>
  <si>
    <t>Texture2D'/Game/Assets/UI/Texture/Xian/Item/GuBaoIcon/T_UI_Icon_122017.T_UI_Icon_122017'</t>
  </si>
  <si>
    <t>Texture2D'/Game/Assets/UI/Texture/Xian/Item/GuBaoIcon/T_UI_Icon_122018.T_UI_Icon_122018'</t>
  </si>
  <si>
    <t>Texture2D'/Game/Assets/UI/Texture/Xian/Item/GuBaoIcon/T_UI_Icon_122019.T_UI_Icon_122019'</t>
  </si>
  <si>
    <t>Texture2D'/Game/Assets/UI/Texture/Xian/Item/GuBaoIcon/T_UI_Icon_122020.T_UI_Icon_122020'</t>
  </si>
  <si>
    <t>Texture2D'/Game/Assets/UI/Texture/Xian/Item/GuBaoIcon/T_UI_Icon_122021.T_UI_Icon_122021'</t>
  </si>
  <si>
    <t>Texture2D'/Game/Assets/UI/Texture/Xian/Item/GuBaoIcon/T_UI_Icon_122022.T_UI_Icon_122022'</t>
  </si>
  <si>
    <t>Texture2D'/Game/Assets/UI/Texture/Xian/Item/GuBaoIcon/T_UI_Icon_122023.T_UI_Icon_122023'</t>
  </si>
  <si>
    <t>Texture2D'/Game/Assets/UI/Texture/Xian/Item/GuBaoIcon/T_UI_Icon_122024.T_UI_Icon_122024'</t>
  </si>
  <si>
    <t>Texture2D'/Game/Assets/UI/Texture/Xian/Item/GuBaoIcon/T_UI_Icon_122025.T_UI_Icon_122025'</t>
  </si>
  <si>
    <t>Texture2D'/Game/Assets/UI/Texture/Xian/Item/GuBaoIcon/T_UI_Icon_122026.T_UI_Icon_122026'</t>
  </si>
  <si>
    <t>Texture2D'/Game/Assets/UI/Texture/Xian/Item/GuBaoIcon/T_UI_Icon_122027.T_UI_Icon_122027'</t>
  </si>
  <si>
    <t>Texture2D'/Game/Assets/UI/Texture/Xian/Item/GuBaoIcon/T_UI_Icon_122028.T_UI_Icon_122028'</t>
  </si>
  <si>
    <t>Texture2D'/Game/Assets/UI/Texture/Xian/Item/GuBaoIcon/T_UI_Icon_122029.T_UI_Icon_122029'</t>
  </si>
  <si>
    <t>Texture2D'/Game/Assets/UI/Texture/Xian/Item/GuBaoIcon/T_UI_Icon_122030.T_UI_Icon_122030'</t>
  </si>
  <si>
    <t>Texture2D'/Game/Assets/UI/Texture/Xian/Item/GuBaoIcon/T_UI_Icon_122031.T_UI_Icon_122031'</t>
  </si>
  <si>
    <t>Texture2D'/Game/Assets/UI/Texture/Xian/Item/GuBaoIcon/T_UI_Icon_122032.T_UI_Icon_122032'</t>
  </si>
  <si>
    <t>Texture2D'/Game/Assets/UI/Texture/Xian/Item/GuBaoIcon/T_UI_Icon_122033.T_UI_Icon_122033'</t>
  </si>
  <si>
    <t>Texture2D'/Game/Assets/UI/Texture/Xian/Item/GuBaoIcon/T_UI_Icon_122034.T_UI_Icon_122034'</t>
  </si>
  <si>
    <t>Texture2D'/Game/Assets/UI/Texture/Xian/Item/GuBaoIcon/T_UI_Icon_122035.T_UI_Icon_122035'</t>
  </si>
  <si>
    <t>Texture2D'/Game/Assets/UI/Texture/Xian/Item/GuBaoIcon/T_UI_Icon_122036.T_UI_Icon_122036'</t>
  </si>
  <si>
    <t>Texture2D'/Game/Assets/UI/Texture/Xian/Item/GuBaoIcon/T_UI_Icon_122037.T_UI_Icon_122037'</t>
  </si>
  <si>
    <t>Texture2D'/Game/Assets/UI/Texture/Xian/Item/GuBaoIcon/T_UI_Icon_122038.T_UI_Icon_122038'</t>
  </si>
  <si>
    <t>Texture2D'/Game/Assets/UI/Texture/Xian/Item/GuBaoIcon/T_UI_Icon_122039.T_UI_Icon_122039'</t>
  </si>
  <si>
    <t>Texture2D'/Game/Assets/UI/Texture/Xian/Item/GuBaoIcon/T_UI_Icon_122040.T_UI_Icon_122040'</t>
  </si>
  <si>
    <t>Texture2D'/Game/Assets/UI/Texture/Xian/Item/GuBaoIcon/T_UI_Icon_122041.T_UI_Icon_122041'</t>
  </si>
  <si>
    <t>Texture2D'/Game/Assets/UI/Texture/Xian/Item/GuBaoIcon/T_UI_Icon_122042.T_UI_Icon_122042'</t>
  </si>
  <si>
    <t>Texture2D'/Game/Assets/UI/Texture/Xian/Item/GuBaoIcon/T_UI_Icon_122043.T_UI_Icon_122043'</t>
  </si>
  <si>
    <t>Texture2D'/Game/Assets/UI/Texture/Xian/Item/GuBaoIcon/T_UI_Icon_122044.T_UI_Icon_122044'</t>
  </si>
  <si>
    <t>Texture2D'/Game/Assets/UI/Texture/Xian/Item/GuBaoIcon/T_UI_Icon_122045.T_UI_Icon_122045'</t>
  </si>
  <si>
    <t>Texture2D'/Game/Assets/UI/Texture/Xian/Item/GuBaoIcon/T_UI_Icon_122046.T_UI_Icon_122046'</t>
  </si>
  <si>
    <t>Texture2D'/Game/Assets/UI/Texture/Xian/Item/GuBaoIcon/T_UI_Icon_122047.T_UI_Icon_122047'</t>
  </si>
  <si>
    <t>Texture2D'/Game/Assets/UI/Texture/Xian/Item/GuBaoIcon/T_UI_Icon_122048.T_UI_Icon_122048'</t>
  </si>
  <si>
    <t>Texture2D'/Game/Assets/UI/Texture/Xian/Item/GuBaoIcon/T_UI_Icon_122049.T_UI_Icon_122049'</t>
  </si>
  <si>
    <t>Texture2D'/Game/Assets/UI/Texture/Xian/Item/GuBaoIcon/T_UI_Icon_122050.T_UI_Icon_122050'</t>
  </si>
  <si>
    <t>Texture2D'/Game/Assets/UI/Texture/Xian/Item/GuBaoIcon/T_UI_Icon_122051.T_UI_Icon_122051'</t>
  </si>
  <si>
    <t>Texture2D'/Game/Assets/UI/Texture/Xian/Item/GuBaoIcon/T_UI_Icon_122052.T_UI_Icon_122052'</t>
  </si>
  <si>
    <t>Texture2D'/Game/Assets/UI/Texture/Xian/Item/GuBaoIcon/T_UI_Icon_122053.T_UI_Icon_122053'</t>
  </si>
  <si>
    <t>Texture2D'/Game/Assets/UI/Texture/Xian/Item/GuBaoIcon/T_UI_Icon_122054.T_UI_Icon_122054'</t>
  </si>
  <si>
    <t>Texture2D'/Game/Assets/UI/Texture/Xian/Item/GuBaoIcon/T_UI_Icon_122055.T_UI_Icon_122055'</t>
  </si>
  <si>
    <t>Texture2D'/Game/Assets/UI/Texture/Xian/Item/GuBaoIcon/T_UI_Icon_122056.T_UI_Icon_122056'</t>
  </si>
  <si>
    <t>Texture2D'/Game/Assets/UI/Texture/Xian/Item/GuBaoIcon/T_UI_Icon_122057.T_UI_Icon_122057'</t>
  </si>
  <si>
    <t>Texture2D'/Game/Assets/UI/Texture/Xian/Item/GuBaoIcon/T_UI_Icon_122058.T_UI_Icon_122058'</t>
  </si>
  <si>
    <t>Texture2D'/Game/Assets/UI/Texture/Xian/Item/GuBaoIcon/T_UI_Icon_122059.T_UI_Icon_122059'</t>
  </si>
  <si>
    <t>Texture2D'/Game/Assets/UI/Texture/Xian/Item/GuBaoIcon/T_UI_Icon_122060.T_UI_Icon_122060'</t>
  </si>
  <si>
    <t>Texture2D'/Game/Assets/UI/Texture/Xian/Item/GuBaoIcon/T_UI_Icon_122061.T_UI_Icon_122061'</t>
  </si>
  <si>
    <t>Texture2D'/Game/Assets/UI/Texture/Xian/Item/GuBaoIcon/T_UI_Icon_122062.T_UI_Icon_122062'</t>
  </si>
  <si>
    <t>Texture2D'/Game/Assets/UI/Texture/Xian/Item/GuBaoIcon/T_UI_Icon_122063.T_UI_Icon_122063'</t>
  </si>
  <si>
    <t>Texture2D'/Game/Assets/UI/Texture/Xian/Item/GuBaoIcon/T_UI_Icon_122064.T_UI_Icon_122064'</t>
  </si>
  <si>
    <t>Texture2D'/Game/Assets/UI/Texture/Xian/Item/GuBaoIcon/T_UI_Icon_122065.T_UI_Icon_122065'</t>
  </si>
  <si>
    <t>Texture2D'/Game/Assets/UI/Texture/Xian/Item/GuBaoIcon/T_UI_Icon_122066.T_UI_Icon_122066'</t>
  </si>
  <si>
    <t>Texture2D'/Game/Assets/UI/Texture/Xian/Item/GuBaoIcon/T_UI_Icon_122067.T_UI_Icon_122067'</t>
  </si>
  <si>
    <t>Texture2D'/Game/Assets/UI/Texture/Xian/Item/GuBaoIcon/T_UI_Icon_122068.T_UI_Icon_122068'</t>
  </si>
  <si>
    <t>Texture2D'/Game/Assets/UI/Texture/Xian/Item/GuBaoIcon/T_UI_Icon_122069.T_UI_Icon_122069'</t>
  </si>
  <si>
    <t>Texture2D'/Game/Assets/UI/Texture/Xian/Item/GuBaoIcon/T_UI_Icon_122070.T_UI_Icon_122070'</t>
  </si>
  <si>
    <t>Texture2D'/Game/Assets/UI/Texture/Xian/Item/GuBaoIcon/T_UI_Icon_122071.T_UI_Icon_122071'</t>
  </si>
  <si>
    <t>Texture2D'/Game/Assets/UI/Texture/Xian/Item/GuBaoIcon/T_UI_Icon_122072.T_UI_Icon_122072'</t>
  </si>
  <si>
    <t>Texture2D'/Game/Assets/UI/Texture/Xian/Item/GuBaoIcon/T_UI_Icon_122073.T_UI_Icon_122073'</t>
  </si>
  <si>
    <t>Texture2D'/Game/Assets/UI/Texture/Xian/Item/GuBaoIcon/T_UI_Icon_122074.T_UI_Icon_122074'</t>
  </si>
  <si>
    <t>Texture2D'/Game/Assets/UI/Texture/Xian/Item/GuBaoIcon/T_UI_Icon_122075.T_UI_Icon_122075'</t>
  </si>
  <si>
    <t>Texture2D'/Game/Assets/UI/Texture/Xian/Item/GuBaoIcon/T_UI_Icon_122076.T_UI_Icon_122076'</t>
  </si>
  <si>
    <t>Texture2D'/Game/Assets/UI/Texture/Xian/Item/GuBaoIcon/T_UI_Icon_122077.T_UI_Icon_122077'</t>
  </si>
  <si>
    <t>Texture2D'/Game/Assets/UI/Texture/Xian/Item/GuBaoIcon/T_UI_Icon_122078.T_UI_Icon_122078'</t>
  </si>
  <si>
    <t>Texture2D'/Game/Assets/UI/Texture/Xian/Item/GuBaoIcon/T_UI_Icon_122079.T_UI_Icon_122079'</t>
  </si>
  <si>
    <t>Texture2D'/Game/Assets/UI/Texture/Xian/Item/GuBaoIcon/T_UI_Icon_122080.T_UI_Icon_122080'</t>
  </si>
  <si>
    <t>Texture2D'/Game/Assets/UI/Texture/Xian/Item/GuBaoIcon/T_UI_Icon_122081.T_UI_Icon_122081'</t>
  </si>
  <si>
    <t>Texture2D'/Game/Assets/UI/Texture/Xian/Item/GuBaoIcon/T_UI_Icon_122082.T_UI_Icon_122082'</t>
  </si>
  <si>
    <t>Texture2D'/Game/Assets/UI/Texture/Xian/Item/GuBaoIcon/T_UI_Icon_122083.T_UI_Icon_122083'</t>
  </si>
  <si>
    <t>Texture2D'/Game/Assets/UI/Texture/Xian/Item/GuBaoIcon/T_UI_Icon_122084.T_UI_Icon_122084'</t>
  </si>
  <si>
    <t>Texture2D'/Game/Assets/UI/Texture/Xian/Item/GuBaoIcon/T_UI_Icon_122085.T_UI_Icon_122085'</t>
  </si>
  <si>
    <t>Texture2D'/Game/Assets/UI/Texture/Xian/Item/GuBaoIcon/T_UI_Icon_122086.T_UI_Icon_122086'</t>
  </si>
  <si>
    <t>Texture2D'/Game/Assets/UI/Texture/Xian/Item/GuBaoIcon/T_UI_Icon_122087.T_UI_Icon_122087'</t>
  </si>
  <si>
    <t>Texture2D'/Game/Assets/UI/Texture/Xian/Item/GuBaoIcon/T_UI_Icon_122088.T_UI_Icon_122088'</t>
  </si>
  <si>
    <t>Texture2D'/Game/Assets/UI/Texture/Xian/Item/GuBaoIcon/T_UI_Icon_122089.T_UI_Icon_122089'</t>
  </si>
  <si>
    <t>Texture2D'/Game/Assets/UI/Texture/Xian/Item/GuBaoIcon/T_UI_Icon_122090.T_UI_Icon_122090'</t>
  </si>
  <si>
    <t>Texture2D'/Game/Assets/UI/Texture/Xian/Item/GuBaoIcon/T_UI_Icon_122091.T_UI_Icon_122091'</t>
  </si>
  <si>
    <t>Texture2D'/Game/Assets/UI/Texture/Xian/Item/GuBaoIcon/T_UI_Icon_122092.T_UI_Icon_122092'</t>
  </si>
  <si>
    <t>Texture2D'/Game/Assets/UI/Texture/Xian/Item/GuBaoIcon/T_UI_Icon_122093.T_UI_Icon_122093'</t>
  </si>
  <si>
    <t>Texture2D'/Game/Assets/UI/Texture/Xian/Item/GuBaoIcon/T_UI_Icon_122094.T_UI_Icon_122094'</t>
  </si>
  <si>
    <t>Texture2D'/Game/Assets/UI/Texture/Xian/Item/GuBaoIcon/T_UI_Icon_122095.T_UI_Icon_122095'</t>
  </si>
  <si>
    <t>Texture2D'/Game/Assets/UI/Texture/Xian/Item/GuBaoIcon/T_UI_Icon_122096.T_UI_Icon_122096'</t>
  </si>
  <si>
    <t>Texture2D'/Game/Assets/UI/Texture/Xian/Item/GuBaoIcon/T_UI_Icon_122097.T_UI_Icon_122097'</t>
  </si>
  <si>
    <t>Texture2D'/Game/Assets/UI/Texture/Xian/Item/GuBaoIcon/T_UI_Icon_122098.T_UI_Icon_122098'</t>
  </si>
  <si>
    <t>Texture2D'/Game/Assets/UI/Texture/Xian/Item/GuBaoIcon/T_UI_Icon_122099.T_UI_Icon_122099'</t>
  </si>
  <si>
    <t>Texture2D'/Game/Assets/UI/Texture/Xian/Item/GuBaoIcon/T_UI_Icon_122100.T_UI_Icon_122100'</t>
  </si>
  <si>
    <t>Texture2D'/Game/Assets/UI/Texture/Xian/Item/GuBaoIcon/T_UI_Icon_122101.T_UI_Icon_122101'</t>
  </si>
  <si>
    <t>Texture2D'/Game/Assets/UI/Texture/Xian/Item/GuBaoIcon/T_UI_Icon_122102.T_UI_Icon_122102'</t>
  </si>
  <si>
    <t>Texture2D'/Game/Assets/UI/Texture/Xian/Item/GuBaoIcon/T_UI_Icon_122103.T_UI_Icon_122103'</t>
  </si>
  <si>
    <t>Texture2D'/Game/Assets/UI/Texture/Xian/Item/GuBaoIcon/T_UI_Icon_122104.T_UI_Icon_122104'</t>
  </si>
  <si>
    <t>Texture2D'/Game/Assets/UI/Texture/Xian/Item/GuBaoIcon/T_UI_Icon_122105.T_UI_Icon_122105'</t>
  </si>
  <si>
    <t>Texture2D'/Game/Assets/UI/Texture/Xian/Item/GuBaoIcon/T_UI_Icon_122106.T_UI_Icon_122106'</t>
  </si>
  <si>
    <t>Texture2D'/Game/Assets/UI/Texture/Xian/Item/GuBaoIcon/T_UI_Icon_122107.T_UI_Icon_122107'</t>
  </si>
  <si>
    <t>Texture2D'/Game/Assets/UI/Texture/Xian/Item/GuBaoIcon/T_UI_Icon_122108.T_UI_Icon_122108'</t>
  </si>
  <si>
    <t>Texture2D'/Game/Assets/UI/Texture/Xian/Item/GuBaoIcon/T_UI_Icon_122109.T_UI_Icon_122109'</t>
  </si>
  <si>
    <t>Texture2D'/Game/Assets/UI/Texture/Xian/Item/GuBaoIcon/T_UI_Icon_122110.T_UI_Icon_122110'</t>
  </si>
  <si>
    <t>Texture2D'/Game/Assets/UI/Texture/Xian/Item/GuBaoIcon/T_UI_Icon_122111.T_UI_Icon_122111'</t>
  </si>
  <si>
    <t>Texture2D'/Game/Assets/UI/Texture/Xian/Item/GuBaoIcon/T_UI_Icon_122112.T_UI_Icon_122112'</t>
  </si>
  <si>
    <t>Texture2D'/Game/Assets/UI/Texture/Xian/Item/GuBaoIcon/T_UI_Icon_122113.T_UI_Icon_122113'</t>
  </si>
  <si>
    <t>Texture2D'/Game/Assets/UI/Texture/Xian/Item/GuBaoIcon/T_UI_Icon_122114.T_UI_Icon_122114'</t>
  </si>
  <si>
    <t>Texture2D'/Game/Assets/UI/Texture/Xian/Item/GuBaoIcon/T_UI_Icon_122115.T_UI_Icon_122115'</t>
  </si>
  <si>
    <t>Texture2D'/Game/Assets/UI/Texture/Xian/Item/GuBaoIcon/T_UI_Icon_122116.T_UI_Icon_122116'</t>
  </si>
  <si>
    <t>Texture2D'/Game/Assets/UI/Texture/Xian/Item/GuBaoIcon/T_UI_Icon_122117.T_UI_Icon_122117'</t>
  </si>
  <si>
    <t>Texture2D'/Game/Assets/UI/Texture/Xian/Item/GuBaoIcon/T_UI_Icon_122118.T_UI_Icon_122118'</t>
  </si>
  <si>
    <t>Texture2D'/Game/Assets/UI/Texture/Xian/Item/GuBaoIcon/T_UI_Icon_122119.T_UI_Icon_122119'</t>
  </si>
  <si>
    <t>Texture2D'/Game/Assets/UI/Texture/Xian/Item/GuBaoIcon/T_UI_Icon_122120.T_UI_Icon_122120'</t>
  </si>
  <si>
    <t>Texture2D'/Game/Assets/UI/Texture/Xian/Item/GuBaoIcon/T_UI_Icon_122121.T_UI_Icon_122121'</t>
  </si>
  <si>
    <t>Texture2D'/Game/Assets/UI/Texture/Xian/Item/GuBaoIcon/T_UI_Icon_122122.T_UI_Icon_122122'</t>
  </si>
  <si>
    <t>Texture2D'/Game/Assets/UI/Texture/Xian/Item/GuBaoIcon/T_UI_Icon_122123.T_UI_Icon_122123'</t>
  </si>
  <si>
    <t>Texture2D'/Game/Assets/UI/Texture/Xian/Item/GuBaoIcon/T_UI_Icon_122124.T_UI_Icon_122124'</t>
  </si>
  <si>
    <t>Texture2D'/Game/Assets/UI/Texture/Xian/Item/GuBaoIcon/T_UI_Icon_122125.T_UI_Icon_122125'</t>
  </si>
  <si>
    <t>Texture2D'/Game/Assets/UI/Texture/Xian/Item/GuBaoIcon/T_UI_Icon_122126.T_UI_Icon_122126'</t>
  </si>
  <si>
    <t>Texture2D'/Game/Assets/UI/Texture/Xian/Item/GuBaoIcon/T_UI_Icon_122127.T_UI_Icon_122127'</t>
  </si>
  <si>
    <t>Texture2D'/Game/Assets/UI/Texture/Xian/Item/GuBaoIcon/T_UI_Icon_122128.T_UI_Icon_122128'</t>
  </si>
  <si>
    <t>Texture2D'/Game/Assets/UI/Texture/Xian/Item/GuBaoIcon/T_UI_Icon_122129.T_UI_Icon_122129'</t>
  </si>
  <si>
    <t>Texture2D'/Game/Assets/UI/Texture/Xian/Item/GuBaoIcon/T_UI_Icon_122130.T_UI_Icon_122130'</t>
  </si>
  <si>
    <t>Texture2D'/Game/Assets/UI/Texture/Xian/Item/GuBaoIcon/T_UI_Icon_122131.T_UI_Icon_122131'</t>
  </si>
  <si>
    <t>Texture2D'/Game/Assets/UI/Texture/Xian/Item/GuBaoIcon/T_UI_Icon_122132.T_UI_Icon_122132'</t>
  </si>
  <si>
    <t>Texture2D'/Game/Assets/UI/Texture/Xian/Item/GuBaoIcon/T_UI_Icon_122133.T_UI_Icon_122133'</t>
  </si>
  <si>
    <t>Texture2D'/Game/Assets/UI/Texture/Xian/Item/GuBaoIcon/T_UI_Icon_122134.T_UI_Icon_122134'</t>
  </si>
  <si>
    <t>Texture2D'/Game/Assets/UI/Texture/Xian/Item/GuBaoIcon/T_UI_Icon_122135.T_UI_Icon_122135'</t>
  </si>
  <si>
    <t>Texture2D'/Game/Assets/UI/Texture/Xian/Item/GuBaoIcon/T_UI_Icon_122136.T_UI_Icon_122136'</t>
  </si>
  <si>
    <t>Texture2D'/Game/Assets/UI/Texture/Xian/Item/GuBaoIcon/T_UI_Icon_122137.T_UI_Icon_122137'</t>
  </si>
  <si>
    <t>Texture2D'/Game/Assets/UI/Texture/Xian/Item/GuBaoIcon/T_UI_Icon_122138.T_UI_Icon_122138'</t>
  </si>
  <si>
    <t>Texture2D'/Game/Assets/UI/Texture/Xian/Item/GuBaoIcon/T_UI_Icon_122139.T_UI_Icon_122139'</t>
  </si>
  <si>
    <t>Texture2D'/Game/Assets/UI/Texture/Xian/Item/GuBaoIcon/T_UI_Icon_122140.T_UI_Icon_122140'</t>
  </si>
  <si>
    <t>Texture2D'/Game/Assets/UI/Texture/Xian/Item/GuBaoIcon/T_UI_Icon_122141.T_UI_Icon_122141'</t>
  </si>
  <si>
    <t>Texture2D'/Game/Assets/UI/Texture/Xian/Item/GuBaoIcon/T_UI_Icon_122142.T_UI_Icon_122142'</t>
  </si>
  <si>
    <t>Texture2D'/Game/Assets/UI/Texture/Xian/Item/GuBaoIcon/T_UI_Icon_122143.T_UI_Icon_122143'</t>
  </si>
  <si>
    <t>Texture2D'/Game/Assets/UI/Texture/Xian/Item/GuBaoIcon/T_UI_Icon_122144.T_UI_Icon_122144'</t>
  </si>
  <si>
    <t>Texture2D'/Game/Assets/UI/Texture/Xian/Item/GuBaoIcon/T_UI_Icon_122145.T_UI_Icon_122145'</t>
  </si>
  <si>
    <t>Texture2D'/Game/Assets/UI/Texture/Xian/Item/GuBaoIcon/T_UI_Icon_122146.T_UI_Icon_122146'</t>
  </si>
  <si>
    <t>Texture2D'/Game/Assets/UI/Texture/Xian/Item/GuBaoIcon/T_UI_Icon_122147.T_UI_Icon_122147'</t>
  </si>
  <si>
    <t>Texture2D'/Game/Assets/UI/Texture/Xian/Item/GuBaoIcon/T_UI_Icon_122148.T_UI_Icon_122148'</t>
  </si>
  <si>
    <t>Texture2D'/Game/Assets/UI/Texture/Xian/Item/GuBaoIcon/T_UI_Icon_122149.T_UI_Icon_122149'</t>
  </si>
  <si>
    <t>Texture2D'/Game/Assets/UI/Texture/Xian/Item/GuBaoIcon/T_UI_Icon_122150.T_UI_Icon_122150'</t>
  </si>
  <si>
    <t>Texture2D'/Game/Assets/UI/Texture/Xian/Item/GuBaoIcon/T_UI_Icon_122151.T_UI_Icon_122151'</t>
  </si>
  <si>
    <t>Texture2D'/Game/Assets/UI/Texture/Xian/Item/GuBaoIcon/T_UI_Icon_122152.T_UI_Icon_122152'</t>
  </si>
  <si>
    <t>Texture2D'/Game/Assets/UI/Texture/Xian/Item/GuBaoIcon/T_UI_Icon_122153.T_UI_Icon_122153'</t>
  </si>
  <si>
    <t>Texture2D'/Game/Assets/UI/Texture/Xian/Item/GuBaoIcon/T_UI_Icon_122154.T_UI_Icon_122154'</t>
  </si>
  <si>
    <t>Texture2D'/Game/Assets/UI/Texture/Xian/Item/GuBaoIcon/T_UI_Icon_122155.T_UI_Icon_122155'</t>
  </si>
  <si>
    <t>Texture2D'/Game/Assets/UI/Texture/Xian/Item/GuBaoIcon/T_UI_Icon_122156.T_UI_Icon_122156'</t>
  </si>
  <si>
    <t>Texture2D'/Game/Assets/UI/Texture/Xian/Item/GuBaoIcon/T_UI_Icon_122157.T_UI_Icon_122157'</t>
  </si>
  <si>
    <t>Texture2D'/Game/Assets/UI/Texture/Xian/Item/GuBaoIcon/T_UI_Icon_122158.T_UI_Icon_122158'</t>
  </si>
  <si>
    <t>Texture2D'/Game/Assets/UI/Texture/Xian/Item/GuBaoIcon/T_UI_Icon_122159.T_UI_Icon_122159'</t>
  </si>
  <si>
    <t>Texture2D'/Game/Assets/UI/Texture/Xian/Item/GuBaoIcon/T_UI_Icon_122160.T_UI_Icon_122160'</t>
  </si>
  <si>
    <t>Texture2D'/Game/Assets/UI/Texture/Xian/Item/GuBaoIcon/T_UI_Icon_122161.T_UI_Icon_122161'</t>
  </si>
  <si>
    <t>Texture2D'/Game/Assets/UI/Texture/Xian/Item/GuBaoIcon/T_UI_Icon_122162.T_UI_Icon_122162'</t>
  </si>
  <si>
    <t>Texture2D'/Game/Assets/UI/Texture/Xian/Item/GuBaoIcon/T_UI_Icon_122163.T_UI_Icon_122163'</t>
  </si>
  <si>
    <t>Texture2D'/Game/Assets/UI/Texture/Xian/Item/GuBaoIcon/T_UI_Icon_122164.T_UI_Icon_122164'</t>
  </si>
  <si>
    <t>Texture2D'/Game/Assets/UI/Texture/Xian/Item/GuBaoIcon/T_UI_Icon_122165.T_UI_Icon_122165'</t>
  </si>
  <si>
    <t>Texture2D'/Game/Assets/UI/Texture/Xian/Item/GuBaoIcon/T_UI_Icon_122166.T_UI_Icon_122166'</t>
  </si>
  <si>
    <t>Texture2D'/Game/Assets/UI/Texture/Xian/Item/GuBaoIcon/T_UI_Icon_122167.T_UI_Icon_122167'</t>
  </si>
  <si>
    <t>Texture2D'/Game/Assets/UI/Texture/Xian/Item/GuBaoIcon/T_UI_Icon_122168.T_UI_Icon_122168'</t>
  </si>
  <si>
    <t>Texture2D'/Game/Assets/UI/Texture/Xian/Item/GuBaoIcon/T_UI_Icon_122169.T_UI_Icon_122169'</t>
  </si>
  <si>
    <t>Texture2D'/Game/Assets/UI/Texture/Xian/Item/GuBaoIcon/T_UI_Icon_122170.T_UI_Icon_122170'</t>
  </si>
  <si>
    <t>Texture2D'/Game/Assets/UI/Texture/Xian/Item/GuBaoIcon/T_UI_Icon_122171.T_UI_Icon_122171'</t>
  </si>
  <si>
    <t>Texture2D'/Game/Assets/UI/Texture/Xian/Item/GuBaoIcon/T_UI_Icon_122172.T_UI_Icon_122172'</t>
  </si>
  <si>
    <t>Texture2D'/Game/Assets/UI/Texture/Xian/Item/GuBaoIcon/T_UI_Icon_122173.T_UI_Icon_122173'</t>
  </si>
  <si>
    <t>Texture2D'/Game/Assets/UI/Texture/Xian/Item/GuBaoIcon/T_UI_Icon_122174.T_UI_Icon_122174'</t>
  </si>
  <si>
    <t>Texture2D'/Game/Assets/UI/Texture/Xian/Item/GuBaoIcon/T_UI_Icon_122175.T_UI_Icon_122175'</t>
  </si>
  <si>
    <t>Texture2D'/Game/Assets/UI/Texture/Xian/Item/GuBaoIcon/T_UI_Icon_122176.T_UI_Icon_122176'</t>
  </si>
  <si>
    <t>Texture2D'/Game/Assets/UI/Texture/Xian/Item/GuBaoIcon/T_UI_Icon_122177.T_UI_Icon_122177'</t>
  </si>
  <si>
    <t>Texture2D'/Game/Assets/UI/Texture/Xian/Item/GuBaoIcon/T_UI_Icon_122178.T_UI_Icon_122178'</t>
  </si>
  <si>
    <t>Texture2D'/Game/Assets/UI/Texture/Xian/Item/GuBaoIcon/T_UI_Icon_122179.T_UI_Icon_122179'</t>
  </si>
  <si>
    <t>Texture2D'/Game/Assets/UI/Texture/Xian/Item/GuBaoIcon/T_UI_Icon_122180.T_UI_Icon_122180'</t>
  </si>
  <si>
    <t>Texture2D'/Game/Assets/UI/Texture/Xian/Item/GuBaoIcon/T_UI_Icon_122181.T_UI_Icon_122181'</t>
  </si>
  <si>
    <t>Texture2D'/Game/Assets/UI/Texture/Xian/Item/GuBaoIcon/T_UI_Icon_122182.T_UI_Icon_122182'</t>
  </si>
  <si>
    <t>Texture2D'/Game/Assets/UI/Texture/Xian/Item/GuBaoIcon/T_UI_Icon_122183.T_UI_Icon_122183'</t>
  </si>
  <si>
    <t>Texture2D'/Game/Assets/UI/Texture/Xian/Item/GuBaoIcon/T_UI_Icon_122184.T_UI_Icon_122184'</t>
  </si>
  <si>
    <t>Texture2D'/Game/Assets/UI/Texture/Xian/Item/GuBaoIcon/T_UI_Icon_122185.T_UI_Icon_122185'</t>
  </si>
  <si>
    <t>Texture2D'/Game/Assets/UI/Texture/Xian/Item/GuBaoIcon/T_UI_Icon_122186.T_UI_Icon_122186'</t>
  </si>
  <si>
    <t>Texture2D'/Game/Assets/UI/Texture/Xian/Item/GuBaoIcon/T_UI_Icon_122187.T_UI_Icon_122187'</t>
  </si>
  <si>
    <t>Texture2D'/Game/Assets/UI/Texture/Xian/Item/GuBaoIcon/T_UI_Icon_122188.T_UI_Icon_122188'</t>
  </si>
  <si>
    <t>Texture2D'/Game/Assets/UI/Texture/Xian/Item/GuBaoIcon/T_UI_Icon_122189.T_UI_Icon_122189'</t>
  </si>
  <si>
    <t>Texture2D'/Game/Assets/UI/Texture/Xian/Item/GuBaoIcon/T_UI_Icon_122190.T_UI_Icon_122190'</t>
  </si>
  <si>
    <t>Texture2D'/Game/Assets/UI/Texture/Xian/Item/GuBaoIcon/T_UI_Icon_122191.T_UI_Icon_122191'</t>
  </si>
  <si>
    <t>Texture2D'/Game/Assets/UI/Texture/Xian/Item/GuBaoIcon/T_UI_Icon_122192.T_UI_Icon_122192'</t>
  </si>
  <si>
    <t>Texture2D'/Game/Assets/UI/Texture/Xian/Item/GuBaoIcon/T_UI_Icon_122193.T_UI_Icon_122193'</t>
  </si>
  <si>
    <t>Texture2D'/Game/Assets/UI/Texture/Xian/Item/GuBaoIcon/T_UI_Icon_122194.T_UI_Icon_122194'</t>
  </si>
  <si>
    <t>Texture2D'/Game/Assets/UI/Texture/Xian/Item/GuBaoIcon/T_UI_Icon_122195.T_UI_Icon_122195'</t>
  </si>
  <si>
    <t>Texture2D'/Game/Assets/UI/Texture/Xian/Item/GuBaoIcon/T_UI_Icon_122196.T_UI_Icon_122196'</t>
  </si>
  <si>
    <t>Texture2D'/Game/Assets/UI/Texture/Xian/Item/GuBaoIcon/T_UI_Icon_122197.T_UI_Icon_122197'</t>
  </si>
  <si>
    <t>Texture2D'/Game/Assets/UI/Texture/Xian/Item/GuBaoIcon/T_UI_Icon_122198.T_UI_Icon_122198'</t>
  </si>
  <si>
    <t>Texture2D'/Game/Assets/UI/Texture/Xian/Item/GuBaoIcon/T_UI_Icon_122199.T_UI_Icon_122199'</t>
  </si>
  <si>
    <t>Texture2D'/Game/Assets/UI/Texture/Xian/Item/GuBaoIcon/T_UI_Icon_122200.T_UI_Icon_122200'</t>
  </si>
  <si>
    <t>Texture2D'/Game/Assets/UI/Texture/Xian/Item/GuBaoIcon/T_UI_Icon_122201.T_UI_Icon_122201'</t>
  </si>
  <si>
    <t>Texture2D'/Game/Assets/UI/Texture/Xian/Item/GuBaoIcon/T_UI_Icon_122202.T_UI_Icon_122202'</t>
  </si>
  <si>
    <t>Texture2D'/Game/Assets/UI/Texture/Xian/Item/GuBaoIcon/T_UI_Icon_122203.T_UI_Icon_122203'</t>
  </si>
  <si>
    <t>Texture2D'/Game/Assets/UI/Texture/Xian/Item/GuBaoIcon/T_UI_Icon_122204.T_UI_Icon_122204'</t>
  </si>
  <si>
    <t>Texture2D'/Game/Assets/UI/Texture/Xian/Item/GuBaoIcon/T_UI_Icon_122205.T_UI_Icon_122205'</t>
  </si>
  <si>
    <t>Texture2D'/Game/Assets/UI/Texture/Xian/Item/GuBaoIcon/T_UI_Icon_122206.T_UI_Icon_122206'</t>
  </si>
  <si>
    <t>Texture2D'/Game/Assets/UI/Texture/Xian/Item/GuBaoIcon/T_UI_Icon_122207.T_UI_Icon_122207'</t>
  </si>
  <si>
    <t>Texture2D'/Game/Assets/UI/Texture/Xian/Item/GuBaoIcon/T_UI_Icon_122208.T_UI_Icon_122208'</t>
  </si>
  <si>
    <t>Texture2D'/Game/Assets/UI/Texture/Xian/Item/GuBaoIcon/T_UI_Icon_122209.T_UI_Icon_122209'</t>
  </si>
  <si>
    <t>Texture2D'/Game/Assets/UI/Texture/Xian/Item/GuBaoIcon/T_UI_Icon_122210.T_UI_Icon_122210'</t>
  </si>
  <si>
    <t>Texture2D'/Game/Assets/UI/Texture/Xian/Item/GuBaoIcon/T_UI_Icon_122211.T_UI_Icon_122211'</t>
  </si>
  <si>
    <t>Texture2D'/Game/Assets/UI/Texture/Xian/Item/GuBaoIcon/T_UI_Icon_122212.T_UI_Icon_122212'</t>
  </si>
  <si>
    <t>Texture2D'/Game/Assets/UI/Texture/Xian/Item/GuBaoIcon/T_UI_Icon_122213.T_UI_Icon_122213'</t>
  </si>
  <si>
    <t>Texture2D'/Game/Assets/UI/Texture/Xian/Item/GuBaoIcon/T_UI_Icon_123000.T_UI_Icon_123000'</t>
  </si>
  <si>
    <t>Texture2D'/Game/Assets/UI/Texture/Xian/Item/GuBaoIcon/T_UI_Icon_123001.T_UI_Icon_123001'</t>
  </si>
  <si>
    <t>Texture2D'/Game/Assets/UI/Texture/Xian/Item/GuBaoIcon/T_UI_Icon_123002.T_UI_Icon_123002'</t>
  </si>
  <si>
    <t>Texture2D'/Game/Assets/UI/Texture/Xian/Item/GuBaoIcon/T_UI_Icon_123003.T_UI_Icon_123003'</t>
  </si>
  <si>
    <t>Texture2D'/Game/Assets/UI/Texture/Xian/Item/GuBaoIcon/T_UI_Icon_123004.T_UI_Icon_123004'</t>
  </si>
  <si>
    <t>Texture2D'/Game/Assets/UI/Texture/Xian/Item/GuBaoIcon/T_UI_Icon_123005.T_UI_Icon_123005'</t>
  </si>
  <si>
    <t>Texture2D'/Game/Assets/UI/Texture/Xian/Item/GuBaoIcon/T_UI_Icon_123006.T_UI_Icon_123006'</t>
  </si>
  <si>
    <t>Texture2D'/Game/Assets/UI/Texture/Xian/Item/GuBaoIcon/T_UI_Icon_123007.T_UI_Icon_123007'</t>
  </si>
  <si>
    <t>Texture2D'/Game/Assets/UI/Texture/Xian/Item/GuBaoIcon/T_UI_Icon_123008.T_UI_Icon_123008'</t>
  </si>
  <si>
    <t>Texture2D'/Game/Assets/UI/Texture/Xian/Item/GuBaoIcon/T_UI_Icon_123009.T_UI_Icon_123009'</t>
  </si>
  <si>
    <t>Texture2D'/Game/Assets/UI/Texture/Xian/Item/GuBaoIcon/T_UI_Icon_123010.T_UI_Icon_123010'</t>
  </si>
  <si>
    <t>Texture2D'/Game/Assets/UI/Texture/Xian/Item/GuBaoIcon/T_UI_Icon_123011.T_UI_Icon_123011'</t>
  </si>
  <si>
    <t>Texture2D'/Game/Assets/UI/Texture/Xian/Item/GuBaoIcon/T_UI_Icon_123012.T_UI_Icon_123012'</t>
  </si>
  <si>
    <t>Texture2D'/Game/Assets/UI/Texture/Xian/Item/GuBaoIcon/T_UI_Icon_123013.T_UI_Icon_123013'</t>
  </si>
  <si>
    <t>Texture2D'/Game/Assets/UI/Texture/Xian/Item/GuBaoIcon/T_UI_Icon_123014.T_UI_Icon_123014'</t>
  </si>
  <si>
    <t>Texture2D'/Game/Assets/UI/Texture/Xian/Item/GuBaoIcon/T_UI_Icon_123015.T_UI_Icon_123015'</t>
  </si>
  <si>
    <t>Texture2D'/Game/Assets/UI/Texture/Xian/Item/GuBaoIcon/T_UI_Icon_123016.T_UI_Icon_123016'</t>
  </si>
  <si>
    <t>Texture2D'/Game/Assets/UI/Texture/Xian/Item/GuBaoIcon/T_UI_Icon_123017.T_UI_Icon_123017'</t>
  </si>
  <si>
    <t>Texture2D'/Game/Assets/UI/Texture/Xian/Item/GuBaoIcon/T_UI_Icon_123018.T_UI_Icon_123018'</t>
  </si>
  <si>
    <t>Texture2D'/Game/Assets/UI/Texture/Xian/Item/GuBaoIcon/T_UI_Icon_123019.T_UI_Icon_123019'</t>
  </si>
  <si>
    <t>Texture2D'/Game/Assets/UI/Texture/Xian/Item/GuBaoIcon/T_UI_Icon_123020.T_UI_Icon_123020'</t>
  </si>
  <si>
    <t>Texture2D'/Game/Assets/UI/Texture/Xian/Item/GuBaoIcon/T_UI_Icon_123021.T_UI_Icon_123021'</t>
  </si>
  <si>
    <t>Texture2D'/Game/Assets/UI/Texture/Xian/Item/GuBaoIcon/T_UI_Icon_123022.T_UI_Icon_123022'</t>
  </si>
  <si>
    <t>Texture2D'/Game/Assets/UI/Texture/Xian/Item/GuBaoIcon/T_UI_Icon_123023.T_UI_Icon_123023'</t>
  </si>
  <si>
    <t>Texture2D'/Game/Assets/UI/Texture/Xian/Item/GuBaoIcon/T_UI_Icon_123024.T_UI_Icon_123024'</t>
  </si>
  <si>
    <t>Texture2D'/Game/Assets/UI/Texture/Xian/Item/GuBaoIcon/T_UI_Icon_123025.T_UI_Icon_123025'</t>
  </si>
  <si>
    <t>Texture2D'/Game/Assets/UI/Texture/Xian/Item/GuBaoIcon/T_UI_Icon_123026.T_UI_Icon_123026'</t>
  </si>
  <si>
    <t>Texture2D'/Game/Assets/UI/Texture/Xian/Item/GuBaoIcon/T_UI_Icon_123027.T_UI_Icon_123027'</t>
  </si>
  <si>
    <t>Texture2D'/Game/Assets/UI/Texture/Xian/Item/GuBaoIcon/T_UI_Icon_123028.T_UI_Icon_123028'</t>
  </si>
  <si>
    <t>Texture2D'/Game/Assets/UI/Texture/Xian/Item/GuBaoIcon/T_UI_Icon_123029.T_UI_Icon_123029'</t>
  </si>
  <si>
    <t>Texture2D'/Game/Assets/UI/Texture/Xian/Item/GuBaoIcon/T_UI_Icon_123030.T_UI_Icon_123030'</t>
  </si>
  <si>
    <t>Texture2D'/Game/Assets/UI/Texture/Xian/Item/GuBaoIcon/T_UI_Icon_123031.T_UI_Icon_123031'</t>
  </si>
  <si>
    <t>Texture2D'/Game/Assets/UI/Texture/Xian/Item/GuBaoIcon/T_UI_Icon_123032.T_UI_Icon_123032'</t>
  </si>
  <si>
    <t>Texture2D'/Game/Assets/UI/Texture/Xian/Item/GuBaoIcon/T_UI_Icon_123033.T_UI_Icon_123033'</t>
  </si>
  <si>
    <t>Texture2D'/Game/Assets/UI/Texture/Xian/Item/GuBaoIcon/T_UI_Icon_123034.T_UI_Icon_123034'</t>
  </si>
  <si>
    <t>Texture2D'/Game/Assets/UI/Texture/Xian/Item/GuBaoIcon/T_UI_Icon_123035.T_UI_Icon_123035'</t>
  </si>
  <si>
    <t>Texture2D'/Game/Assets/UI/Texture/Xian/Item/GuBaoIcon/T_UI_Icon_123036.T_UI_Icon_123036'</t>
  </si>
  <si>
    <t>Texture2D'/Game/Assets/UI/Texture/Xian/Item/GuBaoIcon/T_UI_Icon_123037.T_UI_Icon_123037'</t>
  </si>
  <si>
    <t>Texture2D'/Game/Assets/UI/Texture/Xian/Item/GuBaoIcon/T_UI_Icon_123038.T_UI_Icon_123038'</t>
  </si>
  <si>
    <t>Texture2D'/Game/Assets/UI/Texture/Xian/Item/GuBaoIcon/T_UI_Icon_123039.T_UI_Icon_123039'</t>
  </si>
  <si>
    <t>Texture2D'/Game/Assets/UI/Texture/Xian/Item/GuBaoIcon/T_UI_Icon_123040.T_UI_Icon_123040'</t>
  </si>
  <si>
    <t>Texture2D'/Game/Assets/UI/Texture/Xian/Item/GuBaoIcon/T_UI_Icon_123041.T_UI_Icon_123041'</t>
  </si>
  <si>
    <t>Texture2D'/Game/Assets/UI/Texture/Xian/Item/GuBaoIcon/T_UI_Icon_123042.T_UI_Icon_123042'</t>
  </si>
  <si>
    <t>Texture2D'/Game/Assets/UI/Texture/Xian/Item/GuBaoIcon/T_UI_Icon_123043.T_UI_Icon_123043'</t>
  </si>
  <si>
    <t>Texture2D'/Game/Assets/UI/Texture/Xian/Item/GuBaoIcon/T_UI_Icon_123044.T_UI_Icon_123044'</t>
  </si>
  <si>
    <t>Texture2D'/Game/Assets/UI/Texture/Xian/Item/GuBaoIcon/T_UI_Icon_123045.T_UI_Icon_123045'</t>
  </si>
  <si>
    <t>Texture2D'/Game/Assets/UI/Texture/Xian/Item/GuBaoIcon/T_UI_Icon_123046.T_UI_Icon_123046'</t>
  </si>
  <si>
    <t>Texture2D'/Game/Assets/UI/Texture/Xian/Item/GuBaoIcon/T_UI_Icon_123047.T_UI_Icon_123047'</t>
  </si>
  <si>
    <t>Texture2D'/Game/Assets/UI/Texture/Xian/Item/GuBaoIcon/T_UI_Icon_123048.T_UI_Icon_123048'</t>
  </si>
  <si>
    <t>Texture2D'/Game/Assets/UI/Texture/Xian/Item/GuBaoIcon/T_UI_Icon_123049.T_UI_Icon_123049'</t>
  </si>
  <si>
    <t>Texture2D'/Game/Assets/UI/Texture/Xian/Item/GuBaoIcon/T_UI_Icon_123050.T_UI_Icon_123050'</t>
  </si>
  <si>
    <t>Texture2D'/Game/Assets/UI/Texture/Xian/Item/GuBaoIcon/T_UI_Icon_123051.T_UI_Icon_123051'</t>
  </si>
  <si>
    <t>Texture2D'/Game/Assets/UI/Texture/Xian/Item/GuBaoIcon/T_UI_Icon_123052.T_UI_Icon_123052'</t>
  </si>
  <si>
    <t>Texture2D'/Game/Assets/UI/Texture/Xian/Item/GuBaoIcon/T_UI_Icon_123053.T_UI_Icon_123053'</t>
  </si>
  <si>
    <t>Texture2D'/Game/Assets/UI/Texture/Xian/Item/GuBaoIcon/T_UI_Icon_123054.T_UI_Icon_123054'</t>
  </si>
  <si>
    <t>Texture2D'/Game/Assets/UI/Texture/Xian/Item/GuBaoIcon/T_UI_Icon_123055.T_UI_Icon_123055'</t>
  </si>
  <si>
    <t>Texture2D'/Game/Assets/UI/Texture/Xian/Item/GuBaoIcon/T_UI_Icon_123056.T_UI_Icon_123056'</t>
  </si>
  <si>
    <t>Texture2D'/Game/Assets/UI/Texture/Xian/Item/GuBaoIcon/T_UI_Icon_123057.T_UI_Icon_123057'</t>
  </si>
  <si>
    <t>Texture2D'/Game/Assets/UI/Texture/Xian/Item/GuBaoIcon/T_UI_Icon_123058.T_UI_Icon_123058'</t>
  </si>
  <si>
    <t>Texture2D'/Game/Assets/UI/Texture/Xian/Item/GuBaoIcon/T_UI_Icon_123059.T_UI_Icon_123059'</t>
  </si>
  <si>
    <t>Texture2D'/Game/Assets/UI/Texture/Xian/Item/GuBaoIcon/T_UI_Icon_123060.T_UI_Icon_123060'</t>
  </si>
  <si>
    <t>Texture2D'/Game/Assets/UI/Texture/Xian/Item/GuBaoIcon/T_UI_Icon_123061.T_UI_Icon_123061'</t>
  </si>
  <si>
    <t>Texture2D'/Game/Assets/UI/Texture/Xian/Item/GuBaoIcon/T_UI_Icon_123062.T_UI_Icon_123062'</t>
  </si>
  <si>
    <t>Texture2D'/Game/Assets/UI/Texture/Xian/Item/GuBaoIcon/T_UI_Icon_123063.T_UI_Icon_123063'</t>
  </si>
  <si>
    <t>Texture2D'/Game/Assets/UI/Texture/Xian/Item/GuBaoIcon/T_UI_Icon_123064.T_UI_Icon_123064'</t>
  </si>
  <si>
    <t>Texture2D'/Game/Assets/UI/Texture/Xian/Item/GuBaoIcon/T_UI_Icon_123065.T_UI_Icon_123065'</t>
  </si>
  <si>
    <t>Texture2D'/Game/Assets/UI/Texture/Xian/Item/GuBaoIcon/T_UI_Icon_123066.T_UI_Icon_123066'</t>
  </si>
  <si>
    <t>Texture2D'/Game/Assets/UI/Texture/Xian/Item/GuBaoIcon/T_UI_Icon_123067.T_UI_Icon_123067'</t>
  </si>
  <si>
    <t>Texture2D'/Game/Assets/UI/Texture/Xian/Item/GuBaoIcon/T_UI_Icon_123068.T_UI_Icon_123068'</t>
  </si>
  <si>
    <t>Texture2D'/Game/Assets/UI/Texture/Xian/Item/GuBaoIcon/T_UI_Icon_123069.T_UI_Icon_123069'</t>
  </si>
  <si>
    <t>Texture2D'/Game/Assets/UI/Texture/Xian/Item/GuBaoIcon/T_UI_Icon_123070.T_UI_Icon_123070'</t>
  </si>
  <si>
    <t>Texture2D'/Game/Assets/UI/Texture/Xian/Item/GuBaoIcon/T_UI_Icon_123071.T_UI_Icon_123071'</t>
  </si>
  <si>
    <t>Texture2D'/Game/Assets/UI/Texture/Xian/Item/GuBaoIcon/T_UI_Icon_123072.T_UI_Icon_123072'</t>
  </si>
  <si>
    <t>Texture2D'/Game/Assets/UI/Texture/Xian/Item/GuBaoIcon/T_UI_Icon_123073.T_UI_Icon_123073'</t>
  </si>
  <si>
    <t>Texture2D'/Game/Assets/UI/Texture/Xian/Item/GuBaoIcon/T_UI_Icon_123074.T_UI_Icon_123074'</t>
  </si>
  <si>
    <t>Texture2D'/Game/Assets/UI/Texture/Xian/Item/GuBaoIcon/T_UI_Icon_123075.T_UI_Icon_123075'</t>
  </si>
  <si>
    <t>Texture2D'/Game/Assets/UI/Texture/Xian/Item/GuBaoIcon/T_UI_Icon_123076.T_UI_Icon_123076'</t>
  </si>
  <si>
    <t>Texture2D'/Game/Assets/UI/Texture/Xian/Item/GuBaoIcon/T_UI_Icon_123077.T_UI_Icon_123077'</t>
  </si>
  <si>
    <t>Texture2D'/Game/Assets/UI/Texture/Xian/Item/GuBaoIcon/T_UI_Icon_123078.T_UI_Icon_123078'</t>
  </si>
  <si>
    <t>Texture2D'/Game/Assets/UI/Texture/Xian/Item/GuBaoIcon/T_UI_Icon_123079.T_UI_Icon_123079'</t>
  </si>
  <si>
    <t>Texture2D'/Game/Assets/UI/Texture/Xian/Item/GuBaoIcon/T_UI_Icon_123080.T_UI_Icon_123080'</t>
  </si>
  <si>
    <t>Texture2D'/Game/Assets/UI/Texture/Xian/Item/GuBaoIcon/T_UI_Icon_123081.T_UI_Icon_123081'</t>
  </si>
  <si>
    <t>Texture2D'/Game/Assets/UI/Texture/Xian/Item/GuBaoIcon/T_UI_Icon_123082.T_UI_Icon_123082'</t>
  </si>
  <si>
    <t>Texture2D'/Game/Assets/UI/Texture/Xian/Item/GuBaoIcon/T_UI_Icon_123083.T_UI_Icon_123083'</t>
  </si>
  <si>
    <t>Texture2D'/Game/Assets/UI/Texture/Xian/Item/GuBaoIcon/T_UI_Icon_123084.T_UI_Icon_123084'</t>
  </si>
  <si>
    <t>Texture2D'/Game/Assets/UI/Texture/Xian/Item/GuBaoIcon/T_UI_Icon_123085.T_UI_Icon_123085'</t>
  </si>
  <si>
    <t>Texture2D'/Game/Assets/UI/Texture/Xian/Item/GuBaoIcon/T_UI_Icon_123086.T_UI_Icon_123086'</t>
  </si>
  <si>
    <t>Texture2D'/Game/Assets/UI/Texture/Xian/Item/GuBaoIcon/T_UI_Icon_123087.T_UI_Icon_123087'</t>
  </si>
  <si>
    <t>Texture2D'/Game/Assets/UI/Texture/Xian/Item/GuBaoIcon/T_UI_Icon_123088.T_UI_Icon_123088'</t>
  </si>
  <si>
    <t>Texture2D'/Game/Assets/UI/Texture/Xian/Item/GuBaoIcon/T_UI_Icon_123089.T_UI_Icon_123089'</t>
  </si>
  <si>
    <t>Texture2D'/Game/Assets/UI/Texture/Xian/Item/GuBaoIcon/T_UI_Icon_123090.T_UI_Icon_123090'</t>
  </si>
  <si>
    <t>Texture2D'/Game/Assets/UI/Texture/Xian/Item/GuBaoIcon/T_UI_Icon_123091.T_UI_Icon_123091'</t>
  </si>
  <si>
    <t>Texture2D'/Game/Assets/UI/Texture/Xian/Item/GuBaoIcon/T_UI_Icon_123092.T_UI_Icon_123092'</t>
  </si>
  <si>
    <t>Texture2D'/Game/Assets/UI/Texture/Xian/Item/GuBaoIcon/T_UI_Icon_123093.T_UI_Icon_123093'</t>
  </si>
  <si>
    <t>Texture2D'/Game/Assets/UI/Texture/Xian/Item/GuBaoIcon/T_UI_Icon_123094.T_UI_Icon_123094'</t>
  </si>
  <si>
    <t>Texture2D'/Game/Assets/UI/Texture/Xian/Item/GuBaoIcon/T_UI_Icon_123095.T_UI_Icon_123095'</t>
  </si>
  <si>
    <t>Texture2D'/Game/Assets/UI/Texture/Xian/Item/GuBaoIcon/T_UI_Icon_123096.T_UI_Icon_123096'</t>
  </si>
  <si>
    <t>Texture2D'/Game/Assets/UI/Texture/Xian/Item/GuBaoIcon/T_UI_Icon_123097.T_UI_Icon_123097'</t>
  </si>
  <si>
    <t>Texture2D'/Game/Assets/UI/Texture/Xian/Item/GuBaoIcon/T_UI_Icon_123098.T_UI_Icon_123098'</t>
  </si>
  <si>
    <t>Texture2D'/Game/Assets/UI/Texture/Xian/Item/GuBaoIcon/T_UI_Icon_123099.T_UI_Icon_123099'</t>
  </si>
  <si>
    <t>Texture2D'/Game/Assets/UI/Texture/Xian/Item/GuBaoIcon/T_UI_Icon_123100.T_UI_Icon_123100'</t>
  </si>
  <si>
    <t>万妖图的实物相比其名字却显得平平无奇,外表是十分常见的画轴,里面描绘了万妖奇景。据传说,只要是妖帝后裔,就能凭此号令妖族。</t>
  </si>
  <si>
    <t>传说中东皇太一所居的宫殿中的一口乐钟。神仙之物岂是凡品。沐浴在太一神光之下,此钟逐渐神异,可引天下至阳至刚之气。</t>
  </si>
  <si>
    <t>四方之气孕育四旗,号称四方旗。玉虚杏黄旗为北方旗,挥舞时金莲万朵、无物可破,乃仙界至宝。</t>
  </si>
  <si>
    <t>四方之气孕育四旗,号称四方旗。素色云界旗为西方旗,挥舞时奇象氤氲、天地皆明,乃仙界至宝。</t>
  </si>
  <si>
    <t>四方之气孕育四旗,号称四方旗。青莲宝色旗为东方旗,挥舞时舍利毫光、宁心静气,乃仙界至宝。</t>
  </si>
  <si>
    <t>四方之气孕育四旗,号称四方旗。离地焰光旗为南方旗,挥舞时混乱阴阳、颠倒五行,乃仙界至宝。</t>
  </si>
  <si>
    <t>传说中神农昔日炼制百药之古鼎因积聚千年来无数灵药之气,有医死人肉白骨的奇效。据传说,其中还隐藏着更加强大的力量。</t>
  </si>
  <si>
    <t>相传伏羲精于音律,此琴是伏羲平日独处时所抚之琴。材质已然不凡,又是伏羲所用,经年累月,成为天地间的至宝。</t>
  </si>
  <si>
    <t>炼妖壶乃上古异宝之一。拥有不可思议之力,据说能造就一切万物,也有惊人之毁坏力量。内部有著奇异之空间,空间之大似能将天地收纳于内。</t>
  </si>
  <si>
    <t>取两间乾罡之气、太白金精、天河星沙所炼之宝。此宝可化五色星光,融西方神泥重塑灵脉,以夺天地之源,成无上灵域</t>
  </si>
  <si>
    <t>气运之鼎,以浩然之气镇乾坤诸魔,以青虚之意佑山河之安,传为仙族至宝,仙魔大战后下落不明</t>
  </si>
  <si>
    <t>古宝的玄秘隐藏在时间的迷雾下,静静等待着被发现的那一刻。</t>
  </si>
  <si>
    <t>上古修士用神兽朱雀的羽翎为主材,辅以各种天材地宝,炼制而成朱雀印。此印具有朱雀之威,驱使此宝时常常伴有朱雀长鸣之声。又可从天地间凝聚离火之能,世所罕见。在仙妖之战中助力赤尊者击败朱戾。</t>
  </si>
  <si>
    <t>百草堂的开山祖师被称为药王,据其后人说,药王在医术上的造诣无人能敌,可做到枯骨生肉,从阎王手上抢人。药王珠则是药王用各种灵丹妙药辅以魂珠炼制而成。佩戴者可以百毒不侵,延年益寿。后被盗走不知所踪。</t>
  </si>
  <si>
    <t>醉仙壶是因空间异动而从上界跌落至凡界之物。此物可汇聚天地间的精纯灵气。因宝瓶吸纳了大量灵气,从中露出的灵气浓度十分之高,让人闻之皆醉,故称醉仙壶。此物对修仙者有极大助益,也引起了修仙界的争夺。</t>
  </si>
  <si>
    <t>此铃据传是仙界天帝步撵上所系之铃,风吹铃响宛若万壑松风。在仙界是平常之物,但在下界,,则是罕见的仙物。有引聚灵气的神效。</t>
  </si>
  <si>
    <t>邀月瓶通体洁白,似玉而非玉,一看就非凡界之物。相传是天外天广寒宫的仙物。经年累月在广寒之月的照射下,自身也灵气浓郁,仙气非凡。</t>
  </si>
  <si>
    <t>传说中太阳之神羲和所居的宫殿中的一口乐钟。神仙之物岂是凡品。沐浴在羲和神光之下,此钟逐渐神异,可引天下至阳至刚之气。后出现在下界,引来纷争不断。</t>
  </si>
  <si>
    <t>相传月神常羲醉心于音律,此琴是常羲平日独处时所抚之琴。虽然材质平平,但经过常羲所用,经年累月,也成了仙物。不知为何,竟在下界现身。</t>
  </si>
  <si>
    <t>此鼎造型古朴,刻有三十六天罡之数。据传说是仙家之物,有玄妙之处。曾有修士凭借天罡玄丹鼎,修为大增,突破天地桎梏,霞举飞升。</t>
  </si>
  <si>
    <t>传说中的仙界灵宝,通体流光溢彩,瓶中的灵气可凝结成实质 ,源源不断的从中流出。此宝因空间裂缝坠落下界,引来多方争抢。</t>
  </si>
  <si>
    <t>玄灯的灯芯取材于玉虚宫中的一颗仙树的树枝。被上古修士以玄法点燃后,竟然千余年不灭,从仙木中溢出的灵气永不断绝</t>
  </si>
  <si>
    <t>北极处有九渊之地,其最深处有玄渊元水。悠悠千载岁月,元水中竟然诞生了天地异宝,成如意状。后被修士发现,威名便传遍了三界。</t>
  </si>
  <si>
    <t>坤元之力浑厚无穷,上古修士以大神通炼制法宝用于收集天地间的坤元之力,称之为坤元神钵。据传说此宝中已经凝聚了无穷的坤元之力。</t>
  </si>
  <si>
    <t>据传说此鼎中封印着上古神魔大战时战败的天魔,天魔的力量被古鼎吸收。传说谁能收服此鼎,就能获得天魔的力量。</t>
  </si>
  <si>
    <t>极东之地有奇木,吸纳东方青龙之位的生机之力,神异非气。后来被一位上古仙人寻得,经过七七四十九年的炼制而成,十分强大。</t>
  </si>
  <si>
    <t>相传曾有一位上古仙人,在九霄高处的荧惑星中得到了一点赤焱,这火焰熊熊燃烧,从不断绝。古仙人认为这是罕见的至宝 ,于是花费终生,炼制成宝。</t>
  </si>
  <si>
    <t>水灵族的镇族之宝,据说其中蕴含的水灵之力无穷无尽。水月圣塔催动之时,圣水恍若滔天之势。曾在巫灵之战中大放光彩。</t>
  </si>
  <si>
    <t>土灵族的镇族之宝,是首任族长取玄黄之精炼制而成,乃天正间少有的防御至宝。曾在第二次巫灵之战中,护佑灵族不灭。</t>
  </si>
  <si>
    <t xml:space="preserve">天下间罕见的仙剑,以天地运转之道为剑身,以玄黄之气为剑柄,可谓是天下无双。据传说此剑出世后,流落到巫族之手。 </t>
  </si>
  <si>
    <t>上古修士见世人纷争不断,因此心生悲悯,于是取各种天材地宝炼制灵宝昭天境。此镜可照天下善恶正邪。却没想因其威力太大,反而引起了修仙界一番血雨腥风的争夺。</t>
  </si>
  <si>
    <t>斩月刃外表平平无奇,仅三尺有余,又无光彩,实在不像是一个天地异宝。然而若以秘术驱动,则瞬间化作斩月巨刃,神光大射,一时间都盖过了月亮的光华。</t>
  </si>
  <si>
    <t>巫灵战争后,巫族对须弥山的干预怨恨在心。于是巫族以举族之力炼制了至宝诛天剑,要以此剑对抗须弥山上的仙人。据居说此剑有诛天斩仙之威。</t>
  </si>
  <si>
    <t>上古之时,有神木出世,引来多方争抢。后来被昊天上人获得,上人以水能生木之理,在神木上雕刻螭龙纹。耗尽毕生修为，终于炼制出来螭龙戈。</t>
  </si>
  <si>
    <t>传说的仙府之物,取东方之青,南方之赤,西方之白,北方之玄,中央之黄五色炼制而成。五色浑然一体,可护主不受外界侵染,乃防御至宝。</t>
  </si>
  <si>
    <t>据说苍龙旗是真武大帝出行时的开路旗,其中还隐藏着真武大帝的通天玄法。因此当真武苍龙旗出世时,各方的顶尖修士纷纷出手争抢。最终此旗的踪迹却无人所知。</t>
  </si>
  <si>
    <t>据传言凡是看过碧游天罗图的修士,都能从中感悟太上玄妙之门,纷纷破虚飞升。有修士说此图描绘了仙界碧游宫的胜璟,每一笔中都蕴含着道法。</t>
  </si>
  <si>
    <t>上古时期的巫族至宝,小巧玲珑的造型之下,是乾坤镇岳的霸气。据传此物在第一次巫灵之战后遗失,四处都有其现身的谣传。</t>
  </si>
  <si>
    <t>罗刹之祖当年的佩刀,以幽冥鬼火炼制,持之可力敌真仙。</t>
  </si>
  <si>
    <t>剑宗祖传宝剑。传说剑宗开宗祖师曾以此剑修道炼心,剑斩诸邪妖魔,剑断红尘孽果,当世无敌,并于百年后渡厄飞升,世间只余剑宗传说</t>
  </si>
  <si>
    <t>传说当年天妖与仙帝大战,天妖不敌陨落,唯余元神衣附于铠甲之上碎落凡尘,隐于九幽之中。</t>
  </si>
  <si>
    <t>仙帝曾令赤脚仙人下凡传道,恐其中有失,传其谪仙图护身保命。谪仙图上云霞缭绕,仙人隐隐若现,以寓天衍大道,遁去其一,不得其踪。</t>
  </si>
  <si>
    <t>云游仙人无稽道人的随身法宝,此镜乃大荒山千年古铜所铸,能直照观者深心,不着外象,故名无相。</t>
  </si>
  <si>
    <t>碧游宫通天教主的宝物,壶身碧玉流光,壶中乾坤能大,挥手间便可纳一方洞天</t>
  </si>
  <si>
    <t>传说中敦煌的飞天仙女所佩戴的古宝,能助寻道者乘风而飞,枕月而眠。</t>
  </si>
  <si>
    <t>传言是敦煌神明用于接引亡魂往生的引魂幡,有吸收人世万物魂魄之威能。</t>
  </si>
  <si>
    <t>上古有一奇石,吸收月华之力万年乃化月牙之形,大能者取之为环佩,仙魔大战后流落世间,为九头驸马所得。</t>
  </si>
  <si>
    <t>上古神山之巅有一昆吾奇石,天雷催折落于极地谷,谷内神火焚之炼之,三千年成形,三千年铸灵,万千锋芒内敛,此刀非常人所能掌控。</t>
  </si>
  <si>
    <t>天地初分时的一抹混沌元气游离于世间,似有非有,似无非无,数千万年方凝成一体,后经四圣点化以成此珠。</t>
  </si>
  <si>
    <t>传说此宝为金阙后圣太平帝君取仙山之基,融万年天山雪玉;炼制而成。此宝融合四象白虎战意,以攻为守,化防为进,实乃防御至宝,不知因何流落至此界。</t>
  </si>
  <si>
    <t>此甲现世之时,霞光四举,天下康泰,因而得泰元之名。传说此甲为金阙帝君所制,身着此甲可获白虎圣象加身,所过之处众魔伏诛,仙术亦难破其防御。</t>
  </si>
  <si>
    <t>子刃既出,利破虚空。此宝由界外高人所炼,以天外精锐铸其刃,经天火灼烧三千日夜方成,修士可持母刃操纵八方子刃破虚而出,无物可挡。</t>
  </si>
  <si>
    <t>法尺之威,平天荡地。此宝取万年瑶池仙玉熔炼而成,合三千道念于一身,以一化千,无法不破,传说此宝于仙魔大战之时流落界外,自此踪迹难寻。</t>
  </si>
  <si>
    <t>金光现世,万魔伏诛。传闻此宝为异界大能所炼,其后人製符宝传于世间,宝物本体却流落他方,无迹可寻。</t>
  </si>
  <si>
    <t>念随心动,神行万里。此宝刻印九九八十一道风行阵法,心神驱动,一念之间可行万里之遥。</t>
  </si>
  <si>
    <t>须弥山众仙召四海五州合九位龙王共聚宝地,齐降甘霖,而后漫山青绿一瞬而生。九缕龙气附于大殿香炉之上,听真经、享异火,与香炉一体化此至宝。</t>
  </si>
  <si>
    <t>河图出,凤鸟至。相传此衣随天下奇宝现世,以凤羽织成。披此衣,耳目通达,祥瑞护佑周身。</t>
  </si>
  <si>
    <t>沐日月精华三千载,覆灵蕴于其上,传闻此佩出世之时其芒足撼乾坤,金仙亦因此相竞,后不知缘何,流落虚天。</t>
  </si>
  <si>
    <t>传闻远古有周天星辰之阵卫古神之域,后在天木之争中损毁,古神以神力将此阵凝于此鉴,随威力大减,然足以令群魔不敢教相面。</t>
  </si>
  <si>
    <t>青禹帝心,道心永恒。传闻有仙界大能者留仙府于灵界,,此宝乃仙府之物,有净心固神之效,可保灵台清明,道心不堕。</t>
  </si>
  <si>
    <t>合诸天仙灵气,一缕醉万兽。传闻曾有大能者持此宝游历三界,收服作恶妖兽,以清灵之气灌之,以涤妖气。</t>
  </si>
  <si>
    <t>"涅火燃起,生机临世。"相传此宝诞世之时有八字符文浮于空中,出现仅刹那便消失不见,此宝亦不见踪迹。</t>
  </si>
  <si>
    <t>破骄阳、沉九霄,一戟震三界,一战天下知。传闻此为仙界真灵岛至宝,东皇太一曾此宝赐予白泽一族,被奉为族内圣宝Tro</t>
  </si>
  <si>
    <t>传闻此为仙界之宝,因一场天庭动乱下落不明,可照万妖,可鉴天地。</t>
  </si>
  <si>
    <t xml:space="preserve">传说上古有奇木,名:古木梧桐,此木受金乌炙烤三千年而生金焰,沾之形神俱灭,唯凤凰在一上古修士相助下于此焰中获涅槃重生,遂取一缕金焰封于此灯,赠予人族修士,以报恩情 </t>
  </si>
  <si>
    <t>衍天算地,窥天道之机。此图为原为人界灵台宗至宝,于正邪大战中下落不明,传闻为一宗所得,奉为镇宗之宝。</t>
  </si>
  <si>
    <t>东胜神洲之极传有应龙,街玉珏而生,此地大劫之时现身守护,更将此珏赠与此地宗门,以护佑生灵的无上功德飞升灵界。</t>
  </si>
  <si>
    <t>利、衰、毁、誉、称、讥、苦、乐是煽惑人心的八种心念,常被称为吹灭修为的八种魔风,是修仙者的大敌。毕竟渡劫时天雷可怕,心魔更可怕。八风不动伞是上古修士炼制的法宝,据说可以帮助修仙者抵御八风的侵蚀。</t>
  </si>
  <si>
    <t>天地初开之时,一丝鸿蒙真气游曳于天地间。后被大罗金仙所得,并用仙术困之。奈何鸿蒙之气乃天地本源,竟化而成剑,冲破禁制。惊起一声龙吟,宛若真龙从渊而跃。故称龙渊剑。</t>
  </si>
  <si>
    <t>镇妖幡是妖族的至宝,有震慑群妖的功效。镇妖幡施展时,妖气森森,寻常修士都抵抗不了妖气的侵扰。镇妖幡所到之处,群妖臣服。</t>
  </si>
  <si>
    <t>照妖鉴据传乃上古神祇传下来的至宝,有震慑群妖的威能。后被须弥山寻得,在巫灵之战中威名远扬,但此后照妖鉴便下落不明,后有传言被妖师窃去,不知所踪。</t>
  </si>
  <si>
    <t>传说中的妖族至宝,妖神珠中似乎蕴含着无穷无尽的妖力力,据说得到此珠的妖修可借其中的妖力为己所用。十分神异珍贵。</t>
  </si>
  <si>
    <t>九幽重宝,曾为某位九幽大能随身法器,后置于九幽中心,可吸人间怨憎之气于图中</t>
  </si>
  <si>
    <t>太虚无极,取太虚之气为核注入此琴,奏鸣之时双凤游天,盘旋周天后落于琴身,每每奏之有如凤吟九霄。</t>
  </si>
  <si>
    <t>相传古时群妖乱世,其中以七十二妖将为首,幸得有一大法师将它们逐一收服并封印于此图之中。后来法师成功驱使图上妖将,消灭了世间其他妖魔,创造了500年的太平盛世。</t>
  </si>
  <si>
    <t>藏匿于敦煌的龙凤镜,持镜者可获龙凤之守护。</t>
  </si>
  <si>
    <t>甲片由五行庚金所制,片片层叠如龙鳞覆身,可抵御千钧之力,为龙宫重宝。此甲之后被齐天大圣所得,大闹天宫时十万天兵亦不曾破其防御。</t>
  </si>
  <si>
    <t>此履原为龙宫重宝,仙气萦绕即便是凡人穿上,亦能步云登月,后为大圣所得,成为大圣随身法宝之一。</t>
  </si>
  <si>
    <t>此剑乃是淬取四象白虎之本源融极西庚金之精炼制而成,相传法宝出世之时,天地变色,金芒乍泄。此剑既出,日月无光,其锋芒鬼神亦不敢挡。</t>
  </si>
  <si>
    <t>青光凝,万法止。传说此宝取避月幽火炼制而成,宝成之时,遮云掩月,炼宝之人以此为名,成掩月宗,自此声名大震。</t>
  </si>
  <si>
    <t>九天玄铁,天罡护体。上古修士取九天玄铁,引天罡之力注入其中炼制而成,后于神魔大战中威力大减,流落异界修士之手。</t>
  </si>
  <si>
    <t>混沌开时,金光大盛,一龙一凤奉此书而出。此书堪定山远赴势,相传得此宝者可悟山河之道,引地势倾覆。</t>
  </si>
  <si>
    <t>传闻此宝有量天测地窥道之能,然远古至今尚无修士能参悟其玄妙之一二。</t>
  </si>
  <si>
    <t>一曲箜篌起,天音荡九霄。传闻曾有神女持箜篌于云霄轻弹,音起之时三界灵气为之震动。</t>
  </si>
  <si>
    <t>传闻此符可召兜率宫三昧真火,真火降世,照彻天地,烈焰冲霄,其烟卷荡万里,其炽焚灭虚空,仙神亦拿之无可奈可。</t>
  </si>
  <si>
    <t>上玄幽远,气与神连,寄神其上,以镇兽灵。此宝一出,万兽臣服。</t>
  </si>
  <si>
    <t>仙灵逝去后灵体流于万古太虚,传闻上古有道祖取百灵禁于此环,以太虚灵威震慑群仙,非金仙不敢直面。</t>
  </si>
  <si>
    <t>上古大能将龙虎之力凝于一佩之中,刻封纹于其上,沐月华三千以成此佩,传闻此佩器成之时,异象万里,月余方散。</t>
  </si>
  <si>
    <t>一算知生平,一算明善恶。心若澄明,可获福泽加身,身音负罪,则得恶报缠身,原为酆都之宝,此为仙人仿制而成,后流落至灵界。</t>
  </si>
  <si>
    <t>一笔夺造化,一笔判生死。夺天判官笔为酆都判官之宝,有改命夺天之能,此宝虽是仿制之宝,亦有其三分威能。</t>
  </si>
  <si>
    <t>一念入幽冥,一念获新生。此镜有阴阳两面,阴为入幽,阳白为转生,传闻持此宝之人可逆转阴阳,操纵轮回。</t>
  </si>
  <si>
    <t>降魔铃响,千妖敬从。大能将仙家秘法以隐纹覆于仙铃周身，铃珠触之,传音天下,群魔惊惶。</t>
  </si>
  <si>
    <t>古魔何惧?古魔无惧。上古天魔踏山破浪,取龙神兽魄,只为制一合心意的香炉。此炉威能,仙灵束形。</t>
  </si>
  <si>
    <t>上古仙魔之战,古魔荡平昆虚殿。战意绕殿三月不绝,古魔引其铸剑。此剑剑意,敬魔者生,挡魔者灭。</t>
  </si>
  <si>
    <t>传闻魔皇遇勾陈阻道,二者对视,魔皇不动,勾陈叹伏,献出此尺。一拍惊天,二拍动地,三拍灭仙。</t>
  </si>
  <si>
    <t>上古大能以真凰之炎铸就金簪,一簪可灭三千魔,一簪可定十界骨。仙魔大战后不知何故流落此间。</t>
  </si>
  <si>
    <t>崆峒仙山随天地诞生一枚暖玉,握于镇山神兽掌中。此比玉蕴含无上天生道意,崆峒真人取之造就封魔印。</t>
  </si>
  <si>
    <t>立乾坤之浩然,卫正道之光明。上古大能得道时,誓言永行正道,永护苍生。天地感念,瑶池万莲化作此台。</t>
  </si>
  <si>
    <t>上古天魔追行睚眦五万里,与之大战百年,山倾海覆,终得其甲。天魔以甲制盾,携此盾者,众魔听其号令,众仙因其颤神。</t>
  </si>
  <si>
    <t>仙魔大战时,仙人一方为扭转战局,集合众修士之力,参周天星斗运行之玄妙,炼出四象御极至宝。摇光灵玉正是其一,汇聚北斗星光之力,施展时可夺周天星斗之光辉。</t>
  </si>
  <si>
    <t>传闻上古时期,五位仙师同迎五衰,各自以妙法突破衰劫。五位仙师感念此番渊源,合力为后世铸造五全道心鼎。将此鼎传以有缘仙人后,五位仙师飘然而去。</t>
  </si>
  <si>
    <t>衰劫至,神昏意乱,愁闷难安。传闻上古品红仙人迎衰劫时,制此渡衰舟。仰卧舟上,闻天地雅意,赏星辰轮转,自在悠闲,道心安然。</t>
  </si>
  <si>
    <t>衰劫至,七情沾身,因果缠绕。传闻上古苍穹道人迎接衰劫时,制此灭衰瓶。瓶中蕴含天地真意,闻之道心永固。</t>
  </si>
  <si>
    <t>衰劫至,神念动荡,难平惧意。传闻上古紫云仙人迎衰动时,制此除衰弓。弓弦拉张,引动天地脆响,心头郁结应声而解，心神豁达。</t>
  </si>
  <si>
    <t>衰劫至,心起迷雾,似失道心。传闻上古紫薇仙人迎衰劫时,制此破衰箭。此箭破空而出,心上迷雾顿散,衰劫立破。</t>
  </si>
  <si>
    <t>衰劫至,魔气乍起,举止失仪。传闻上古青玉道人迎衰劫时,制此净衰钵。钵响声声,魔气自退,道心朗朗,堪破衰劫</t>
  </si>
  <si>
    <t>仙魔大战时,仙人一方为扭转战局,集合众修士之力,参周天星斗运行之玄妙,炼出四象御极至宝。紫微古戒正是其一,如天之紫薇星,坐镇中枢以御四方。</t>
  </si>
  <si>
    <t>天地开辟之后,乾坤既定,盘古隐匿。然而盘古的神威一直存在于天地之间。神威久久不散,偶然机缘下凝聚起来,化而成剑,是为泰阿剑。得此剑者,可一窥天地大道,威压天下。</t>
  </si>
  <si>
    <t>地势坤,取坤元铸此尺,有量天之能,撼地之威。持此尺,不有如后土加身,万法不破,一尺定乾坤。</t>
  </si>
  <si>
    <t>此鼎是仙人赐予凡界的灵物,据说只要持有者能做到静守心斋,达到抱元守一之境,即可凭此物求得仙人赐福。</t>
  </si>
  <si>
    <t>北极寒铁所铸,戟头缀以青龙之像。疾刺时可映日光月光,如寒星闪烁,惊人心魄。</t>
  </si>
  <si>
    <t>仙魔大战时,仙人一方为扭转战局,集合众修士之力,参周天星斗运行之玄妙,炼出四象御极至宝。太白九剑正是其一,主肃清刑罚,九剑一出,剑气凌冽,莫敢争锋。</t>
  </si>
  <si>
    <t>仙魔大战时,仙人一方为扭转战局,集合众修士之力,参周天星斗运行之玄妙,炼出四象御极至宝。荧惑孤灯正是其一,灯焰亘古不灭,以荧惑星火之威,可燃烬一切凡物。</t>
  </si>
  <si>
    <t>此剑乃真武大帝的佩剑,仙魔大战时,真武大帝赐下此剑给到上古修士。修士凭借此剑,大破魔族的十方魍魉阵。真武剑唤出的九条火龙焚尽种种魑魅魍魉,于是后人称此剑为真武梵魔剑。后又因此剑引来种种纷争,众多修士为此误了卿卿性命,甚是讽刺。</t>
  </si>
  <si>
    <t>九品莲台是天生地长的神物,每一品莲台都寓意着一类众生相,共合九品众生。曾有修士观九品莲台而悟长生不老之大道。</t>
  </si>
  <si>
    <t>岁星照耀,沐华而生。此宝沐岁星光辉万载,同福星仙官受天庭之封时诞世,可用此宝赐福生灵,役使鬼神。</t>
  </si>
  <si>
    <t>天地万物,不朽而灵。此宝乃天之南存活数万年古木制成,传闻宝物诞世之时增年轮数万,木香飘万里,为寿星仙官所掌。</t>
  </si>
  <si>
    <t>星宿海中有五色琉璃树,乃天生地长的灵物。逍遥子云游时偶然发现,本想炼化整棵树作为法宝。奈何有昆吾守护,慌乱之中折断一枝炼制成聚灵宝树。</t>
  </si>
  <si>
    <t>混元金斗通体金光,材质却似金非金。金斗内混沌一片,存有天地元气,故称混元金斗,是灵界至宝。古修曾有幸一睹其真容,潜心百年,用仿制而成混元金鼎。虽是古修仿制,但依然神异。</t>
  </si>
  <si>
    <t>四方之气孕育四旗,号称四方旗。青莲宝色旗为东方旗,挥舞时舍利毫光、宁心静气,乃仙界至宝。古修曾有幸一睹其威能,潜心百年,仿制而成宝色旗。虽是古修仿制,但威力依然十分强大</t>
  </si>
  <si>
    <t>传说中的龙族至宝,暗合周天星辰之力,又经海渊深处的三千弱水反复锻造而成。据传言,此宝成型时,天地变色,鬼哭神嚎。龙族也因此宝而遭受诸多劫难。</t>
  </si>
  <si>
    <t>上古一气化三清,其中太清之气孕化天地间的乾元之物。又有几许太清之气残留于虚空之中。被上古仙人引来炼制成至宝玉如意,坚不可摧。后据传流落到凡界,引来无数修仙者。</t>
  </si>
  <si>
    <t>四方之气孕育四旗,号称四方旗。玉虚杏黄旗为北方旗,挥舞时金莲万朵、无物可破,乃仙界至宝。古修曾有幸一睹其威能,潜心百年,仿制而成杏黄旗。虽是古修仿制,但威力依然十分强大</t>
  </si>
  <si>
    <t>四方之气孕育四旗,号称四方旗。离地焰光旗为南方旗,挥舞时混乱阴阳、颠倒五行,乃仙界至宝。古修曾有幸一睹其威能,潜心百年,仿制而成焰光旗。虽是古修仿制,但威力依然十分强大</t>
  </si>
  <si>
    <t>有一个传说在灵界广泛流传,玉虚城的至宝紫电清光戒其实是仙界玄都之物。因有人族修士德感天地,老君降下至宝赐予那位人族修士。</t>
  </si>
  <si>
    <t>北方壬癸水,卦主坎,其象玄武,水神也。九天玄水可洗涤凡心,让修士明心见性,防御一切魑魅魍魉的侵扰。可谓是防御至宝。</t>
  </si>
  <si>
    <t>七曲灵应,福生无量。此宝聚天地至宝之灵,伴万年祥瑞而生,为司禄仙官所掌,可以此宝聚宝气,汇鸿运。</t>
  </si>
  <si>
    <t>素雪柔风,凝元冻魄。漫天飞雪和风而至,无声无色,无息无感,有如梦中取魄,制敌于无形之中。</t>
  </si>
  <si>
    <t>仙妖之战中，大妖夔牛损命，其本命精魂被上古修士捕获，并以其精魂为核，辅以各种天材异宝炼制成了夔牛鼎。此鼎炼成之时，曾引发天地间力海啸，据传言在鸿蒙灵宝榜上有名，引来众多修士觊觎。</t>
  </si>
  <si>
    <t>相传为赤帝佩剑,剑身有七彩连珠,剑柄有九华神玉,华美无比。剑刃流溢着太阳赤炎,威力无穷。赤帝曾用赤霄一剑斩断腾蛇。</t>
  </si>
  <si>
    <t>神火尺在灵界出现时,便引发了各方的争夺。毕竟如此强大的宝物,在灵界也是难得一见。有人说神火尺是上界火德星君君的随身之物。</t>
  </si>
  <si>
    <t>罗刹族的镇族至宝,是罗刹王取九幽深处的寒冥之水凝练而成。据传说施放时可把人的灵魂都冻结了,十分霸道。</t>
  </si>
  <si>
    <t>遮天钟不知从何而来,非常突兀的就在灵界现身了。现身时异光纷呈,甚至还引发了灵力波震。引来多方争抢,最后被巫族夺走。</t>
  </si>
  <si>
    <t>苍冥有神珠,坠于昆吾山,吸天地精华而有灵,神光内敛,,蕴自天成。</t>
  </si>
  <si>
    <t>仙界重宝。传说往古之时日月并空,日夜交替乃仙将以傲世掩月旗,吴天蔽日旗交替挥动形成。此旗既可掩月遮光,亦可聚皓月华彩,对修道大有裨益</t>
  </si>
  <si>
    <t>玉矿是凡界中极为寻常的资源,修仙者基本不会把玉放在眼里。然而,每一万个玉矿中,会偶然有一丝玉髓伴生。这玉髓却是极为罕见之物。有凝神静心的神奇功效,可以大大提高修仙者的心境。颇受修仙者的喜爱。</t>
  </si>
  <si>
    <t>困仙绳是上古仙人遗留下来的法宝,认主后可依凭主人的神识所动。神识一起,则可在眨眼间绑缚敌人,甚至仙人都会被绑缚而不得动弹。</t>
  </si>
  <si>
    <t>太上金刚琢乃昆钢所炼,后被上界仙人点化加持,养得一身灵气。此法宝善能变化,水火不侵,又能护体防身,是罕见的仙家之神物。</t>
  </si>
  <si>
    <t>相传此鼎是昆仑仙物,因一次空间异动而坠落下界。至宝岂会蒙尘,此物一出便引来天下修行之士的争夺。一件仙物,竟引来无数血光纷争。</t>
  </si>
  <si>
    <t>传说中神农昔日炼制百药之古鼎因积聚千年来无数灵药之气,有医死人肉白骨的奇效。曾被记录在上古奇谈录中,后被古修仿制成神农钵。虽然不能医死人肉白骨,但也能强大自身气血。</t>
  </si>
  <si>
    <t>没人知道弥天鼎是从何而来,唯一可知的就是当这件至宝现现身时,便引发了天地异象。一时间风云突变,雷鸣骤雨,实在神异。</t>
  </si>
  <si>
    <t>此宝为玄冥道人扬名之宝,取极寒之精与幽冥之水,日夜炼制三百年乃成。</t>
  </si>
  <si>
    <t>千霜临覆,苦梅竞开。此笛取万年冰渊之元、千年苦梅精魄制成,一曲奏而天下寒,传闻此宝若由金仙施展,或有冻结天地之神力。</t>
  </si>
  <si>
    <t>玉虚乃仙宫别名,相传位于霄汉之外数万里之虚空中。其中氤氲灵秀,灵力充盈。净瓶是玉虚中常见之物,但在凡界却是顶级的法宝。</t>
  </si>
  <si>
    <t>北冥仙域之宝,素有"小两仪图"之称,封灵于卷内,卷内阴阳颠倒,黑白难分,纵有通天之能,亦难逃脱,此卷曾于天木 大典现世,后不知所踪。</t>
  </si>
  <si>
    <t>四方之气孕育四旗,号称四方旗。素色云界旗为西方旗,挥舞时奇象氤氲、天地皆明,乃仙界至宝。古修曾有幸一睹其威能,潜心百年,仿制而成云界旗。虽是古修仿制,但威力依然十分强大</t>
  </si>
  <si>
    <t>此铠的材质极为特殊,不像是灵界所有。有传言是仙界的材料跌落灵界后,被修士炼制而成。但九条狰狞的凶龙和黑1色的火焰,并不像是仙界之物。</t>
  </si>
  <si>
    <t>锁妖镯是妖族的至宝,有震慑人心,震锁魂魄的威能,曾在女妖族崛起中大放光彩,打了人族一个措手不及,许多大修コ上也在此宝前折戟。后来不知所踪。</t>
  </si>
  <si>
    <t>望月玉华,化劫万千。集望月玉华淬此仙衣,千年铸其御,千年赋其能,千年唤其灵,三千年乃成,一经问世引众仙相境。</t>
  </si>
  <si>
    <t>传说中的炼妖壶有不思议的神力,内部空间之大似能将天地收纳于内。此壶乃仿制品,仿制之人自扬言曾进去过真品的炼妖壶之中。仿制的化妖壶自然不能将天地收纳,却也能吞吐大量的灵气</t>
  </si>
  <si>
    <t>传说中的仙府灵宝,瓶身刻画了修士飞仙之图。据说图中就隐藏了飞升成仙的无上密意,只有大善机缘之人,才能一窥真意。</t>
  </si>
  <si>
    <t>托月塔造型小巧玲珑,但一上手便有千钧之重,故称为托消塔。此塔材质十分奇特,在三界都找不到其材料。只能感知到里面蕴含着无尽的威压。</t>
  </si>
  <si>
    <t>炎天妖壶是妖族至宝,其之诞生却极具运气色彩。妖族大帝取天外玄火炼制麒麟玉,没曾想麒麟玉反客为主,吞噬了天外玄火,合二为一成为炎天妖壶。</t>
  </si>
  <si>
    <t>巫灵之战进入胶着时,灵族一方为了打破僵局,抽调了大量修为高深的族人,历经十余载,以七曜凌空为引,炼制了防御至宝七曜青光镜。</t>
  </si>
  <si>
    <t>火云盾出世时,引来灵界百族争抢。后被一个神秘修士夺得，修士从中发现有上古神祇祝融的印记。炼制后可催动层层火云护主,十分强横。</t>
  </si>
  <si>
    <t>此幡是用龙筋凤髓炼制而成,相传法宝成型时,天地为之变色，风雷大震。此幡展开时,可遮蔽天地万方,十分震撼。</t>
  </si>
  <si>
    <t>北冥有鱼,其名为鲲,鲲之泪万年难得,上古修士取其泪与北冥之水相融炼为此坠。</t>
  </si>
  <si>
    <t>此剑出自仙界碧游宫,仙魔大战时降临凡界。被一个小修士机缘巧合之下获得。修士从剑中领悟仙界功法,实力大增,龙渊之战中接连诛灭九大魔头,名声鹊起。此修士就是清虚观的开宗鼻祖紫阳真人。此剑后被盗出清虚观,至今下落不明</t>
  </si>
  <si>
    <t>上古修士欧冶子的惊天之作。此剑铸成时,剑气直冲霄汉,隐有真龙现世化作剑纹,每逢云起时都有龙鸣之声。湛卢剑澄明清冽,锋利无比。</t>
  </si>
  <si>
    <t>八卦云光帕以乾、坎、艮、震、巽、离、坤、兑八方之位,含摄天、地、山、风、水、火、雷、泽八种天地之力。施法时,云光乍现,颇为清美</t>
  </si>
  <si>
    <t>上古仙人见世间怨魂众多,在阳间游荡作乱。仙人一是不忍世间生灵受怨魂毒害,二是怜悯怨魂无处可归。于是炼制梵音铃，梵音一响,万魂归去。</t>
  </si>
  <si>
    <t>相传勾陈尺是上古神祇勾陈大帝的饰品,本身的材质平平无奇,甚至在灵界都能找到。但因其长期受勾陈大帝的影响而具有了无上的神力。</t>
  </si>
  <si>
    <t>积水成渊,蛟龙生焉。传闻玉渊道人取天池蛟龙之角炼得此宝,法宝炼成之时,蛟龙受其灵蕴所引,化形盘踞其上。</t>
  </si>
  <si>
    <t>香炉燃起,机缘万千。此宝能引天地机缘为己用,传闻若持宝之人奉修仙大义,降伏镇妖塔,威镇困魔境,则其浩然正气可引此炉生机不断,机缘广进</t>
  </si>
  <si>
    <t>此宝为清虚祖师炼制,由清虚观历任掌门所持,传闻此宝传承承至天玄子一脉后再无踪迹。人界有传闻,天玄子似将此宝传于其爱徒。</t>
  </si>
  <si>
    <t>狻猊乃龙之九子之一,生性喜静,有引动天地灵气之威能。因此上古仙人取狻猊之角,炼成狻猊炉。此炉可吸引四方灵气聚而归一,实乃天下至宝。</t>
  </si>
  <si>
    <t>嘲风乃龙之九子之一,生性好斗,有威慑妖魔邪魅之威能。因此上古仙人取嘲风之息,炼成嘲风剑。此剑可斩尽天下不干不净之物,实乃天下利器。</t>
  </si>
  <si>
    <t>霸下乃龙之九子之一,生性稳重,有神力拔山扛鼎之威能。因此上古仙人取霸下之鳞,炼成霸下铠。此铠可防御万钧断岳之击,实乃防身至宝。</t>
  </si>
  <si>
    <t>大罗生玄元始三气,化为三清天。一日清微天玉清境,始气所成。相传玉清仙鼎乃玉清始气于万年中不断孕化而成。持有者可通达玄妙,了悟三清玄旨。</t>
  </si>
  <si>
    <t>大罗生玄元始三气,化为三清天。二日禹余天上清境,元气所成。相传上清神剑乃上清元气于万年中不断孕化而成。持有者可荡魔斩仙,君临四海八荒。</t>
  </si>
  <si>
    <t>大罗生玄元始三气,化为三清天。三日大赤天太清境,玄气所成。相传太清玄鉴乃太清玄气于万年中不断孕化而成。持有者可洞察极微,明鉴宇宙玄黄。</t>
  </si>
  <si>
    <t>九幽虚炎,焚九霄,吞万灵。此宝乃仙界黄泉鬼母所炼不知何因落于星君沉姜之手,其凭借此宝堕入灵界,后为灵界百族镇压,此宝则被封印于须弥山,不见天日。</t>
  </si>
  <si>
    <t>五行合一,净灵灼秽。此宝乃仙界天庭至宝,天帝将其赐予灵界,以平星君沉姜堕灵之乱,灵族同百族以此宝镇压沉姜,后将此宝奉为族内圣器。</t>
  </si>
  <si>
    <t>传闻此宝乃仙界之宝</t>
  </si>
  <si>
    <t>传闻此宝乃魔界之宝</t>
  </si>
  <si>
    <t>万念合身,意破青冥。传闻此宝乃灵界飞升道人所留,合道念万千于宝珠,成意破青冥之势。</t>
  </si>
  <si>
    <t>上古修士见此地呈龙蟠之形,遂于阵眼处炼制此宝。传闻炼成之时,乍听龙吟,竟见龙气凌空而起附于银钩之上,玄妙万千</t>
  </si>
  <si>
    <t>持镜道人见漫山碧波如海,感念天地生生之力,遂于每岁暮春来此山,收松风之灵于镜中,三千年方成此宝,世间罕见</t>
  </si>
  <si>
    <t>鹤童天师所制符笔,蕴含鹤舞清池之灵韵,妙法自然。大能亦难堪破此笔之意</t>
  </si>
  <si>
    <t>瀚海无边,巨渊无极。传闻可承瀚海深渊之力的修士方得此宝认主,有镇诸天、锁九渊之能。</t>
  </si>
  <si>
    <t>修罗降世,审判三界。传闻此剑为某异界大能佩剑,于时空乱流之中落于此界,传闻持剑者达道祖之境,可凭此剑审判三界,定义正邪。</t>
  </si>
  <si>
    <t>莲绽刹那,彼岸芳华。传为异界神匠所制顶级暗器,莲花初绽之时有如神佛一怒,诸天震荡。</t>
  </si>
  <si>
    <t>游天结契榜:游九天,结灵契,交天下友,沐四海缘。得此灵榜可激活仙友录[一键赠礼]功能。</t>
  </si>
  <si>
    <t>干将莫邪为晋君作剑,三年而成,剑有雌雄,天下名器也,雄剑名曰"干将"。</t>
  </si>
  <si>
    <t>干将莫邪为晋君作剑,三年而成,剑有雌雄,天下名器也,雌剑名曰"莫邪"。</t>
  </si>
  <si>
    <t>作为剑仙吕洞宾的佩剑,古宝的玄秘隐藏在时间的迷雾下,静静等待着被发现的那一刻。国家级非遗继承人沈新培合作作品</t>
  </si>
  <si>
    <t>寒鸦街火,天下大旱,真人设阵将其引入葫中,葫内真火三千年不灭。</t>
  </si>
  <si>
    <t>上古神木朽归天地之时,恰逢妙音仙官娉婷而过,其人笑音如清泉,其形飘渺若清辉。神木受其感念,以身化为琵琶。四弦齐奏,天地通感,群星避道。</t>
  </si>
  <si>
    <t>摄魂宗宗主急火老魔的本命法宝,一度让正派修士闻风而丧胆。后来被正派联合剿灭。急火老魔也在混战中陨落。其本命法宝也随之不见。</t>
  </si>
  <si>
    <t>傀儡术法,号令雄师。传为异界修士大衍神君所创,以士神念牵引万千傀儡机关,列阵结营,变化万千。</t>
  </si>
  <si>
    <t>元磁引斥,留影无迹。此宝为异界修士战元磁巨人悟得引1斤之力炼制,其将感悟所得注入宝身,悟性高者得窥其中奥妙。</t>
  </si>
  <si>
    <t>上古修士取天池莲子炼制而成,灯中火焰乃天池千年精华合九天之火形成的衍生火焰,虽远不及大日金焰,但也远超普通灵火。</t>
  </si>
  <si>
    <t>昔日琼英仙子怜落花凄美,不惜耗费自身灵力重赋其生生机。后传闻琼英仙子在炼制此宝时,万千花灵为报恩而自发注入快乐，赋予了此宝万般玄妙变化。此宝的来历自此成为一桩美谈。</t>
  </si>
  <si>
    <t>传闻此衣乃仙界天羽仙子引云而织,衣成之时霞光漫天,仙音袅袅,不知缘何流落至虚天界。</t>
  </si>
  <si>
    <t>一剑破云霄。此乃凌霄真人本命飞剑,真人飞升前将此剑留于凌霄洞府,等待传承之人。</t>
  </si>
  <si>
    <t>大梦三千夜,一梦一轮回。燃起此灯,似有入梦轮回之效,亦有传闻,曾有修士于轮回梦中迷失自我,因此此宝虽珍贵,却少有人敢染指。</t>
  </si>
  <si>
    <t>琴音袅袅,情丝渺渺。琴弦拨动,可引心魔,勾起心绪万千而致心境不稳,道心受染。</t>
  </si>
  <si>
    <t>上古神山有青玄竹,此宝为青玄竹万年所凝精华打造而成,仙衣既成,暗香浮动。</t>
  </si>
  <si>
    <t>大音希声,大象无形,大道隐匿,不可名状。上古修士将自身悟道所得凝为念丝,制为拂尘,传说此拂尘曾为一神秘道人所得,道人隐世,故不知其踪。</t>
  </si>
  <si>
    <t>传说此乃仙人遗留之宝,有遁龙擒仙之能。此宝既出,风生四野,云雾迷空,鬼神莫不可挡。</t>
  </si>
  <si>
    <t>灼天下之水,焚九幽之灵。传说此宝所过之处皆成荒芜,寸灵不生,因其威能之可怖,被众修士视为不详之宝。</t>
  </si>
  <si>
    <t>千心连绽,天河水来。此乃帝女瑶姬所炼之宝,赋巫山神力,有招云唤雨之力,引天河之水,御守四方。</t>
  </si>
  <si>
    <t>净尘念,锁灵窍,上古修士将九九八十一道锁灵之阵叠于法宝之上,此宝威能,渡劫大能亦不敢迎其直上。</t>
  </si>
  <si>
    <t>传闻此剑本为仙界仙君佩剑,后为修罗城魔将所得,剥其仙灵 ,注天魔之力于其中。此剑随魔将飞廉下界后,不知何故落于 魔礼青之手,凭其威名位列灵界十大魔剑之首。</t>
  </si>
  <si>
    <t>此乃仙界真灵之皇:东皇太一所炼之宝,传闻炼成之时得天木圣眷,有纳乾坤、吞日月之能。后东皇太一将其赐于天狗一族助其世代守护真灵岛。</t>
  </si>
  <si>
    <t>星宿仙官归位之时或有先天之宝伴生,此乃危月燕伴生法宝，对敌可引星河之力,以天象威严破万般迷障。</t>
  </si>
  <si>
    <t>传闻天缺巨渊深处诞有一先天至宝雷锤,声可碎虚空,芒可破骄阳,此宝乃取雷龙之核炼化的仿制之宝,虽威不及其三分,亦可横行仙、灵二界。</t>
  </si>
  <si>
    <t>一曲惊鸿,一念离魂,如梦似幻,查查无踪。此宝乃灵界鬼族至宝,一曲奏起,万军难抵,传闻魑魅曾用此琴布阵,琴音起时,万灵溺而忘生。</t>
  </si>
  <si>
    <t>每逢仲秋,取月出群山之时的寒芒一毫,于符箓上落一笔,炼制千年方成一符。此符出世,寂寥三山。</t>
  </si>
  <si>
    <t>此玉璧乃天地间的灵宝,通体碧绿无瑕,隐有皎月之光流露。玉璧可吸纳天地日月之光华,聚山川湖泊之灵气,故称为聚灵玉璧。</t>
  </si>
  <si>
    <t>此物天成,伴随南明离火而生。毕方弃而不用,被一无名修士寻得。刻以阵法,激其玄妙,在仙妖之战中独抗离火罩而名扬天下,后不知所踪。</t>
  </si>
  <si>
    <t>定海玉针是天地初开时灵气孕化而成的灵宝,共有二十四枚,分镇东南西北四海。催动定海玉针时有五色毫光发出,纵然是神仙,也会观之不明,应之不见,霎时间落于尘埃。</t>
  </si>
  <si>
    <t>混元乾坤网乃天地初开之时,乾阳之气上升,坤阴之气下降,划分天地。然而在九边瘴疠之地,阴阳相互交融不分。上古仙人取乾坤交融二气,编织成网。发动时,无边无际,无所不收。</t>
  </si>
  <si>
    <t>上古绝地天通之前,大巫禹王以神物祭祀昆吾之神,从昆仑山采得九天玄金铸造而成八剑。灭魂剑为其中之一,携此剑夜行,不逢魑魅,故称灭魂鬼。</t>
  </si>
  <si>
    <t>传闻此宝乃仙界仙子之宝,汲百花之蕊、千年灵花之蜜炼制而成,灵动天成,敛华于内,远非寻常防御宝衣可比。</t>
  </si>
  <si>
    <t>须弥山上的奇兵利器,可催动紫霄神雷之力,后被申公豹所得助其慑服万妖。传说此鞭以上界沁金所铸,天火锻炼,五雷注法,挥动时如天曹雷将发怒,煌煌天威沛不可挡。</t>
  </si>
  <si>
    <t>战意滔天可断青霄。传闻此乃灵界一渡劫后期圆满修士本命战刀,曾以此刀对战群魔,战至酣时,刀身战意冲霄而起,竟引雷劫落下。</t>
  </si>
  <si>
    <t>沉烟锁尘,寥香入梦。闻之如坠梦中,恍然已是千载,醉于梦魇幻境,再无清醒之时。</t>
  </si>
  <si>
    <t>灵凤一族的法宝,此镜五色变幻,流光溢彩。五彩霞光之中可见四方六合,山川湖海,有一窥天下的奇效。传言是上古大神界定堪舆之物,后流传到灵凤一族。被灵凤一族世代供奉。</t>
  </si>
  <si>
    <t>天武剑是巫族崇尚力量的代表之作。此剑汇聚了巫族所有的的天巫之力,蕴含着斩破天地的力量。因此很少有人能驾驭此剑,大都被剑灵反噬。</t>
  </si>
  <si>
    <t>罗刹魔刀是首任罗刹王的佩刀,曾在鬼蜮之战中大放光彩,,亡于刀下的鬼族数不胜数。后来此刀成为罗刹王的陪葬品之三。但有传言说有修士在首阳境见过此刀。</t>
  </si>
  <si>
    <t>天尊虽然惩戒白鹤童子令其下界,但最后还是有一丝不舍,于是随手抓起座前的一个玉如意炼制成宝赐予白鹤童子。仙界常见之物,经元始天尊之手便成了无上至宝。</t>
  </si>
  <si>
    <t>上古绝地天通之前,大巫禹王以神物祭祀昆吾之神,从昆仑山采得九天玄金铸造而成八剑。却邪剑为其中之一,以有妖魅者,见之则伏,故称却邪。</t>
  </si>
  <si>
    <t>九天悬尺流传已久,无人知其由来,千百年间流转无数人之手。最近一位主人即是离剑仙,据传其人已飞升灵界,把此宝留给门人。</t>
  </si>
  <si>
    <t>传说是仙界赤霞子的佩剑,不知因何原因流落到凡界,此剑周身被赤霞所覆盖,据说只有被仙剑选中之人才能一睹其真身。此剑摧金断玉,据说一斩之下,连万仞高山也能被一分为二。此剑引起了修仙界的巨大纷争。</t>
  </si>
  <si>
    <t>相传八荒鼎从虚空中突然出现在凡界。降临时虹吸八荒之气汇聚于鼎中。灵宝降世,引来众多修士争抢。后来被无崖子所得。无崖子恐其被其它修士争抢,带着此鼎隐居。再无音讯。</t>
  </si>
  <si>
    <t>相传大荒之时,有古神取属民心中的五毒业力,经幽冥鬼火淬炼成此宝,后古神陨落,此宝经多番波折后落入饕餮手中。</t>
  </si>
  <si>
    <t>传说中的龙族之宝,出鞘时有阵阵龙吟声,震耳发聩。玉真人曾凭此剑在灵界打出威名,使人闻之而变色。后来玉鼎真人陨落后,不知所踪。</t>
  </si>
  <si>
    <t>此宝天生地长,在极东乙木之地,吞吐天地间日月之灵气孕化而成。水火不侵,神兵利器不得伤损一丝。经高人炼化,可凝练灵气,珍贵非凡。</t>
  </si>
  <si>
    <t>上古修士引天雷为己用,聚雷成云又化形炼制成钟。此钟遍布云雷纹,每一个云雷纹中都蕴含毁天灭地的天雷之力,十分霸道。与巫族之战后遗失,至今不知所踪,只留下传说。</t>
  </si>
  <si>
    <t>此刃是上古邪修蚀骨道人的成名之宝。在正邪之战中,蚀骨道人用此刃逼退了诸多正派中人。奈何此物实在有损天道,最后竟反噬主人,蚀骨道人逐渐入魔,落得个无情无识的底层魔族。</t>
  </si>
  <si>
    <t>上古之时,曾有出现过一次赤月当空。当是时,月现赤光,天出霓虹。有修士从中感悟到天地变化的玄妙,设下玄天大阵吸引天地之力,历经三十三年的炼化,凝练出霓光赤月杵,有开天辟地的威力。</t>
  </si>
  <si>
    <t>上古修士欧冶子的得意之作,巨阙剑钝而厚重,无锋而胜有锋。传说此剑铸成之时,天生异象,雷鸣滚滚,鬼哭神嚎不绝于耳。在仙妖之战中,一剑斩了妖族大将巴蛇。自此名震天下,引来无数修士的觊觎。</t>
  </si>
  <si>
    <t>乾坤圈是传说中三坛海会大神的本命法宝之一。两环相连,一为乾、一位坤。有乾坤相交,周而复始之意。此圈金刚不坏,能断岳摧山。</t>
  </si>
  <si>
    <t>缚龙索具有擒龙捆仙之力。以神识催动使用,绳索化为一条金龙,眨眼间就飞到敌人面前,将其束缚,神鬼难脱。此宝层在仙妖之战中,绑缚毕方而成名。</t>
  </si>
  <si>
    <t>毒蛟一族中最传奇的妖修所炼制的法宝,通体乌黑又隐隐泛出血光,煞是阴毒。此物所经之地则赤地千里,了无生机。后来随着妖修的绝迹而淡出修仙界。</t>
  </si>
  <si>
    <t>此衣由天蚕丝制作而成,天蚕是极为罕见的灵物,每逢百年才结一次丝。每只天蚕一生只能结三次丝,因此异常珍贵。天蚕丝水火不侵,是上佳的防御之宝。</t>
  </si>
  <si>
    <t>有传言此物是地藏王所佩戴的腰带,但并没有几人相信。毕竟地藏王可是冥界至尊,怎么可能他的腰带会流落人间呢。但随着腰带在一次论剑大会上挡住了乌鸦道人的致命一击而让人惊叹。是不是地藏王所有就不再重要了。</t>
  </si>
  <si>
    <t>传说是地仙所用的罗帕,但地仙之物又怎么可能在凡界出现。但其材质的确不是此界之物。这引来众多传说。无论传说如何,地仙罗帕的防御能力却是人所共知的。</t>
  </si>
  <si>
    <t>梨花天心塔是上古修士遗留下来的至宝,当年在仙魔大战中锋芒毕露。此塔映耀出朵朵白玉无瑕的梨花之辉,荡除一些邪魔妖气,可谓天心独占</t>
  </si>
  <si>
    <t>明光仙铠出自上古修士定光真人之手。炼制此铠动用了大量的灵尘、星尘,可谓是不计其数。成型时,见日之光,天下大明,故称明光仙铠。</t>
  </si>
  <si>
    <t>天帝赐予太白金星的仙家法宝。通体晶莹洁白,偶有灵光闪烁,仙气十足。其上还隐约可见一行仙文,古朴玄妙,透露出强大的灵力。</t>
  </si>
  <si>
    <t>上古时期巫族灵物,小巧玲珑的造型之下,可摄人心魄。据传此物后传到蛊神教手中,引来夺宝之人围攻。直至蛊神教陨落,此铃也没出现。</t>
  </si>
  <si>
    <t>古戒出自冰火岛,以三清玄铁为基,辅以万年玄滕炼制而成。可护主神识,实乃罕见灵宝。被一道人用法宝换去。其中隐秘之事就不足为外人道也。</t>
  </si>
  <si>
    <t>此冠乃丹霞宫所传古宝,通体有羊脂秘玉打造洁白无瑕。其中又有金霞之光缥缈四溢,奇光异色令人如痴如醉。金霞之光又可护主无恙,故称金霞玉冠。</t>
  </si>
  <si>
    <t>混天绫是传说中三坛海会大神的本命法宝之一。混天绫蕴藏风雷之力,以神识催动,凌空招展,翻江倒海,斗转翻腾,可包罗万有。</t>
  </si>
  <si>
    <t>一位专修火属性功法的上古修士,收集到天外异火后,结合自身的功法炼制出的属性法宝。</t>
  </si>
  <si>
    <t>九天玄铁所铸,上有周天星斗陈列。与金箍棒一样,同为太上老君八卦炉中炼制的神兵利器。三界划定时,曾为西海定海神珍,后被六耳猕猴借走,与齐天大圣从九幽冥殿斗至灵山之巅</t>
  </si>
  <si>
    <t>上古修士引残阳之力,辅以流火星辰之力,合力炼制成剑,此剑一出,天地为之变色。蕴含极强的乾阳之力,曾在仙魔大战时,大破冥河老祖的大阵,名噪一时。</t>
  </si>
  <si>
    <t>紫绶仙衣缥缈灵动,状若惊鸿披身,一举一动皆有祥云相伴。此衣穿于身上,可刀枪不入,水火不侵。十足的仙家法宝。</t>
  </si>
  <si>
    <t>上古仙魔大战后遗留下来的仙物,据传言只有修为高深的修士才能拿起。—旦催动使用,天地将为之变色,空间震荡,威力惊人。</t>
  </si>
  <si>
    <t>传说中魔族的宝物,通体乌黑,所有光一遇到此刀都被吞噬殆尽,需用魔族秘法才能催动。</t>
  </si>
  <si>
    <t>相传此塔是灵界之物,一次空间震荡中不慎跌落凡界。后来被一位上古修士寻得,一番炼制后,方显真容。此物可化天地之物为真阳之力,实在神妙非凡。</t>
  </si>
  <si>
    <t>风火轮是传说中三坛海会大神的本命法宝之一。风火轮蕴藏风火之势,以神识催动,轮上起火,足下生风,旋转而动,可日行万里。</t>
  </si>
  <si>
    <t>精卫的成名法宝,是其在一次历险中,于东海深处偶然得之。葫芦通体如玉,有湛蓝的灵气婉转流动,又得之于海,故称碧海葫芦。</t>
  </si>
  <si>
    <t>此物至刚至阳,不容得一丝污垢,乃斜月宗宗主的得意之作。然其后人不能护其周全。第二次正邪之战中,时任宗主陨落。无垢金刚镯也就再无踪迹。</t>
  </si>
  <si>
    <t>百炼金霞衣是丹霞宫的至宝。丹霞真人采取金霞,先以纯阳之力炼制十二周天,再以极阴之力逆练十二周天。把无形之金霞,凝练成有形之金霞衣。</t>
  </si>
  <si>
    <t>此物颇为传奇,乃天地孕化而成。极北之地终年寒苦,冰霜肆虐。正是在此极端之地,竟凝聚天地间冰霜之力,化为一方三寸小印。通体寒冰制成,可召唤冰霜之力。一出世就引来诸多修士的争抢。</t>
  </si>
  <si>
    <t>上古修士见月有阴晴圆缺,周而复始永不停息,当下若有所悟。又见风吹杨柳,逍遥快活。当下大悟,把所悟之理融于炼器之中,九年而成缺月拂柳剑。此剑粗看平平无奇,实际上威力无穷。据说曾有修士见此剑而顿悟飞升。</t>
  </si>
  <si>
    <t>寒鸦上人在一次偶然间误入了幽冥地,若是常人必死无疑。然而幽冥地对修炼鬼道的寒鸦上人来说,则是大福地了。他在幽冥地中拘役百鬼而炼制成幽冥百鬼针。此针细如毫毛,发动时悄无声息,夺人性命于无形。</t>
  </si>
  <si>
    <t>上古修士中有人“大逆不道”,竟想着炼制出可以克制仙人的法宝。跋山涉水,历经万难,多方寻觅各种天材地宝,让那传奇修士真的炼制出了迷仙铃。此铃一响,仙人沉迷。这修士破界飞升成仙后,迷仙铃不知所踪。</t>
  </si>
  <si>
    <t>霸王铠是上古修士绝天道人的成名至宝。绝天道人以力证道,在炼体上的造诣无人能敌。绝天道人在仙魔大战中,穿戴霸王铠硬抗下魔将的滔天一击而毫发未损。有人说是因为绝天道人自身实力非凡。霸王铠因此而名闻天下。</t>
  </si>
  <si>
    <t>月中仙是上古修士中的传奇人物。据说月中仙国色天香,见过她的人都会被其绝色容颜所迷。但月中仙眼光颇高,当时修仙界的修士都入不了她的灵眸。唯有妖王能与月中仙在月下相酌。影月衫正是月中仙常穿的防御至宝。</t>
  </si>
  <si>
    <t>仙魔大战时,上界仙人赐给古修的强力防御法宝。据说此物有灵,只认仁德之人为主。一时间众多知名修士都难以驾驭此宝,反而闹了一番笑话。最终还是一个默默无闻之辈穿上此铠,在归墟之战中力抗天魔袭击。该修士圆寂后,此铠遁逸不知所踪。</t>
  </si>
  <si>
    <t>紫金花生长在灵界的昆仑之巅,十分罕见。因空间裂缝层坠落一些到凡界。被大妖陆吾偶然间得到,经过一番炼制而成紫金莲台,成为防御至宝。</t>
  </si>
  <si>
    <t>凤鸣铃是上古巫族的至宝,摇动铃铛时,有阵阵凤鸣从中传来。听到此声之人,神魂颠倒,仿佛丢了三魂六魄,不能自主。凤鸣铃可谓是斗法的利器。</t>
  </si>
  <si>
    <t>传说中魔族的宝物,此幡与众不同,首尾皆有幡面招展。一头杵天,一头插地。上可囚仙凡之魂,下可困九幽鬼众。霸道无比。</t>
  </si>
  <si>
    <t>上古修士观周天群星运行而悟出大道法则,但自身却寿命将终。古修为了不让大道被遗忘,便在自己终了之前,耗尽心血炼制出千山星罗盾,刻上了所悟之大道。</t>
  </si>
  <si>
    <t>紫电六极伞乃须弥山的重宝之一,有极强的防御能力。在第二次巫灵之战中趁乱被大自在天夺去,成为须弥山一大耻辱。</t>
  </si>
  <si>
    <t>许久以前,蛟龙一族谋反被万妖岛镇压。妖师取蛟龙一族每个族人的龙鳞,炼制而成紫龙鳞铠,具有极强的防御之力。更是蛟龙一族的耻辱。</t>
  </si>
  <si>
    <t>羽族的镇族法宝之一,用天蚕所吐的丝编织而成,再经过过后复祭炼,最终成型。天蚕羽衣水火不侵,刀枪不入,实在是防卸至宝。</t>
  </si>
  <si>
    <t>杨戬的众多法宝之一,下界时被特意待在身上,想必自有其玄妙之处。相传此幡取天庭凌霄殿的浩然之气炼制而成,正气凛 然。</t>
  </si>
  <si>
    <t>一剑破天,神魔无惧。传闻此剑为仙界道祖所炼,持剑之人或有机缘领悟破天剑诀,以破天剑意一战苍冥。</t>
  </si>
  <si>
    <t>传说中净月女神的掌中物,不知因何原因流落凡界。此瓶在夜晚可吸收月亮的光芒,在瓶中凝结成纯粹的灵力。此物在凡界十分罕见,引来众多修士的争抢。</t>
  </si>
  <si>
    <t>定风珠出自上古妖族之手,是飞禽一族的至宝。定风珠可定天下一切有形无形之风。因渡劫之说,传说会有赑风来袭,赑风是无形之风,只有定风珠能抗衡。因此引来众多修士觊觎。奈何当时妖王鬼车势大,无人敢下手。后来鬼车折戟,此物不知所踪。</t>
  </si>
  <si>
    <t>上古修士见仙魔大战中仙人的法宝七窍玲珑塔若有所思。事后对七窍玲珑塔的神威念念不忘。于是修士访遍天下奇险之地,搜罗了形形色色众多材料。凭借印象不断仿制,最后炼制出了玲珑塔。虽不及仙人之宝,却也有了三分威力。凭借这三分威力,该修士一时独孤求败。</t>
  </si>
  <si>
    <t>阴阳剑是传说中三坛海会大神的本命法宝之一。两剑相合,一为阳、一位阴。有阴阳相融,天地交泰之意。此剑锋锐无比,能无坚不摧。</t>
  </si>
  <si>
    <t>传说中的九幽玄冥深处,是一片灵力断绝之地。本是荒芜虚空之所,却不知为何传来阵阵引魂铃声。有修士大胆前去探索,发现了一个鬼铃,气息颇为诡异。</t>
  </si>
  <si>
    <t>火灵一族的镇族之宝,也是红拂女最出名的法宝。千缕拂尘皆是玄天明火,终日燃烧不绝,十分霸道,可焚尽天下一切事物。</t>
  </si>
  <si>
    <t>紫幽珠一出世,滔天的鬼气就把整个世界所有修士的目光吸引过去了。鬼族此宝据传言可以吸生灵的真元,因此让各方势力难以安生。</t>
  </si>
  <si>
    <t>惊神笛本是一个上古修士的无心之举,却没曾想炼制出了可以媲美仙品的法宝。随后引来各方势力的争抢,上古修士因此陨落。真可谓是匹夫无罪怀璧其罪。</t>
  </si>
  <si>
    <t>相传无尽海的深处有一个深不见底的幽泉,泉水极寒,只有鬼族才能抵抗。鬼族取一滴幽泉之水,炼制成了幻海神针,威力极强。</t>
  </si>
  <si>
    <t>妖族的镇族重器之一。上古时期,火凤一族作乱叛逆被真宝。妖师为了震慑火凤一族,取叛军传承异宝融合炼制成了凤魂瓶。</t>
  </si>
  <si>
    <t>龙吉公主的得意法宝,是灵族水灵一族的传世至宝。雾露乾坤瓶以天地乾坤为经纬,铸造而成,覆盖浓郁的水元之力,无边无际,可扑灭一切火焰。</t>
  </si>
  <si>
    <t>传说中的凤族之宝,张弓时弓弦紧绷,有如凤鸣,清脆而长远。凤鸣之声可令人神清气宁,专注合一。凤族修士凭借此宝曾抵御住了妖师的威压。</t>
  </si>
  <si>
    <t>传说生在沙漠中的神秘莲花,千年难得一遇,机缘巧合下被上古修士炼制成为法宝,释放的时候火光冲天而起,惊诧四方。</t>
  </si>
  <si>
    <t>上古修士洞玄真人飞升后留下的修炼法宝。洞玄蒲团由青龙木雕刻而成,凝碧华而滴翠,可极大的帮助修行者感受天地之间的灵气。</t>
  </si>
  <si>
    <t>上古修士洞玄真人飞升后留下的修炼法宝。洞玄明灯由朱雀火凝练而成,聚元火而阳明,可极大的帮助修行者感受天地之间的灵气。</t>
  </si>
  <si>
    <t>上古修士洞玄真人飞升后留下的修炼法宝。洞玄玉壶由玄武玉铸造而成,炼玄水而宁神,可极大的帮助修行者感受天地之间的灵气。</t>
  </si>
  <si>
    <t>上古仙人观见七曜凌空,则万物欣欣向荣而生生不息。仙人七曜运行之理,熔炼宝树,而成七曜宝树。宝树流光溢彩,照耀四海而取天下之财。</t>
  </si>
  <si>
    <t>上古仙人观见七曜凌空,则万物欣欣向荣而生生不息。仙人取七曜运行之理,熔炼灵钵,而成七曜灵钵。灵钵霞光氤氲,汇通八方而取天下之财</t>
  </si>
  <si>
    <t>上古仙人观见七曜凌空,则万物欣欣向荣而生生不息。仙人取七曜运行之理,熔炼金玺,而成七曜金玺。金玺珠光宝气,华盖六合而取天下之财。</t>
  </si>
  <si>
    <t>上古仙人取周天星斗中的贪狼星魄炼制而成贪狼鼎。贪狼主福祸之运,个性喜贪,欲吞进天下之利。仙人以此制成宝鼎,可吞吐天下灵气,为己所用。</t>
  </si>
  <si>
    <t>上古仙人取周天星斗中的七杀星魄炼制而成七杀剑。七杀主杀伐之运,不怒而威,专司权柄之生死。仙人以此制成宝剑,可操掌天下杀伐,无人敢逆。</t>
  </si>
  <si>
    <t>上古仙人取周天星斗中的破军星魄炼制而成破军铠。破军可变化之运,破而后立,生死变换斗转间。仙人以此制成宝铠,可变换生死之势,不败不灭。</t>
  </si>
  <si>
    <t>此剑一出,长虹贯日,势不可挡。贯日剑相传是上古仙魔大战时,上仙太乙真人为了抵御魔族入侵,而取日月星辰中的烈日之势炼制而成。</t>
  </si>
  <si>
    <t>此刃一出,缺月斩盈,不留痕迹。追月刃相传是上古仙魔大战时,上仙太乙真人为了抵御魔族入侵,而取日月星辰中的冷月之势炼制而成。</t>
  </si>
  <si>
    <t>此弓一出,陨落群星,威风滔天。落星弓相传是上古仙魔大战时,上仙太乙真人为了抵御魔族入侵,而取日月星辰中的耀星之势炼制而成。</t>
  </si>
  <si>
    <t>仙魔大战之时,魔族势大,一时间把仙人逼到了绝境。危难之际,有仙人以自身全部修为献祭炼制出破魔圣器诛邪剑。此剑一出,顿时扭转战局,诛灭无数邪魔。</t>
  </si>
  <si>
    <t>仙魔大战之时,魔族势大,一时间把仙人逼到了绝境。危难之际,有仙人以自身全部修为献祭炼制出破魔圣器镇魅鼎。此鼎一出,震慑魑魅魍魉,镇压多方魔头。</t>
  </si>
  <si>
    <t>仙魔大战之时,魔族势大,一时间把仙人逼到了绝境。危难之际,有仙人以自身全部修为献祭炼制出破魔圣器斩魔刃。此刃一出,击破魔族无数,魔族闻之丧胆。</t>
  </si>
  <si>
    <t>烈焰山长万里,凡人无可越之。传言上古战神以玄冰制甲,劈山而过大胜而归。身着此甲者,战意威震八方</t>
  </si>
  <si>
    <t>传闻此乃月宫之钵,凡水注之可化仙露,后不知缘何流落此间。</t>
  </si>
  <si>
    <t>传闻此乃月宫仙灯,灯火燃起之时,可吸纳月华于其身,待月华流转,前尘尽散。</t>
  </si>
  <si>
    <t>传说中琅霄上人在一次探险中偶然得到一块灵玉。后在一次梦境中,灵玉幻化成人,与她说自己是上界仙家之物。偶然间坠落凡界,既然被你捡到,便是有缘,于是告知琅霄上人炼制之法。琅霄上人醒后,根据梦中所学的炼制之法,把灵玉炼成玉璋。</t>
  </si>
  <si>
    <t>金殿内藻井上悬挂一颗鎏金明珠,人称"避风仙珠",传说此宝珠可镇山风,使山风无法吹进殿门,以保殿内长明灯不灭。</t>
  </si>
  <si>
    <t>传言此鼎乃上古仙人悟界外之神通,取东来紫气融于仙鼎器纹炼制而成,鼎成之时紫气环萦,袅袅仙音绕梁三日,实非凡品。</t>
  </si>
  <si>
    <t>传有道人持鸳鸯双锏行走世间,双铜挥动间如清辉乍泄,清辉既出,妖魔尽伏,故得名清辉锏。</t>
  </si>
  <si>
    <t>传说张道陵曾于龙虎山炼制九天神丹,后拜太上老君为师,老君赐其斩邪剑,张天师在蜀地修道时,常有精怪前来扰乱百姓。张天师手持雌雄斩邪剑,斩妖除邪,并降服诸多鬼王。农历九月初九这一天,张道陵天师道成飞升,将斩邪剑留给其子孙,雌剑被镇于鹤鸣山的戒鬼井内,雄剑则在历代天师之间流传</t>
  </si>
  <si>
    <t>传闻斗战胜佛孙悟空取经归来于三清山修炼降魔大法,教祖太上老君赐其三才多宝灵珠,助其降妖除魔。</t>
  </si>
  <si>
    <t>此宝深藏于通天大陆灵溪宗,实乃防御至宝,后为白小纯所行得。看似普通却蕴含炼灵法则之力,有传言称其来自未央仙域或,为何现于此处则鲜有人知。</t>
  </si>
  <si>
    <t>融合灵鹤轻盈意蕴的仙盾,以轻卸力,以巧化拙。传说此宝非本界所有之物,其内种种器纹玄妙至极,变化无穷,炼器宗师亦难解其中奥秘。</t>
  </si>
  <si>
    <t>破天符乃仙妖之战时,人族集众多修士之力所打造的破天三宝之一。在万妖阵一战成名,当时六御天君凭此硬抗妖王鬼车一击而毫发无伤。</t>
  </si>
  <si>
    <t>破天珠乃仙妖之战时,人族集众多修士之力所打造的破天三宝之一。在万妖阵一战成名,当时六御天君凭此硬抗妖王鬼车一击而毫发无伤。</t>
  </si>
  <si>
    <t>紫霞仙子的本命法宝,曾在上古正邪之战时大放光彩,众多邪修都无法攻破紫云伞的防御。后紫霞仙子羽化,此宝传其弟子,逐渐淡出众人视野</t>
  </si>
  <si>
    <t>此剑三尺长,通体由乌金打造,漆黑如墨、锋芒未露但剑气袭人。乌金乃凡界罕见之物,削金断玉如斩烂泥。</t>
  </si>
  <si>
    <t>金刚幡取天下至刚至强至物打造而成,金刚不坏曾在仙妖之战中,护得烈阳道人逃脱群妖围攻而名噪一时。后烈阳道人坐化,此物踪迹不可寻</t>
  </si>
  <si>
    <t>降魔杖是须弥山为了应对大自在天而炼制的法宝。此杖取蛟龙的龙骨为基,加上各种天材地宝炼制而成。炼成时梵音大作,群魔退散。</t>
  </si>
  <si>
    <t>苍龙戟是玉鼎真人的得意之作,通体玄黑,含光威慑,十分霸道。曾为玉鼎真人立下汗马功劳,后来玉鼎真人陨落,此宝也不知所踪。</t>
  </si>
  <si>
    <t>上元燃灯,祈福结愿。以愿力淬炼此扇,光华敛于内,锋意藏于骨,扇舞之时有如上元灯夜,璀璨映空。</t>
  </si>
  <si>
    <t>西方有神木,聚五行之气而朝天元,沐霞光而生长。此木被百草堂发现,经过一番炼制而成木尺。木尺小巧,仅长七寸。但五色流光可防邪魔之气。</t>
  </si>
  <si>
    <t>北邙山多产灵矿,其中有伴生的灵玉矿,灵玉温润可养元神,又富含灵气,是修仙界珍稀的资源。有修士用高品质灵玉雕刻炼制成晴空玉璧,可守护平安。</t>
  </si>
  <si>
    <t>碧柳衫是古早时邀月阁的珍藏法宝。传说中炼制此衣的邀月阁阁主酷爱绘画,因此在炼制时,在衣上绘制了一幅春日碧柳图,因而被称为碧柳衫。</t>
  </si>
  <si>
    <t>从大自在天中流出的法宝,据说是用三种火焰炼制上古玄晶而成。后来被修士从大自在天中盗走,引来世界各方势力的争抢</t>
  </si>
  <si>
    <t>有传言说黑风旗是一修士从黑羽族族长手中骗来的。当然羽族极力辟谣说是失窃。当然要维护族长的颜面了。之后羽族大举出动,势必要找回黑风旗。</t>
  </si>
  <si>
    <t>传说中大巫之一巫咸的法宝,上面刻满了蛊神密咒。据居传说巫咸曾用此宝,作法七七四十九天,隔空攻击了灵族圣女太。</t>
  </si>
  <si>
    <t>上古修士发现渡劫时的天雷威力极其强大,便打算借天雷之力为己所用。于是实验多年,终于把一丝天雷之力引导玄铁盾正,称为玄雷盾。</t>
  </si>
  <si>
    <t>狼妖一族的镇族之宝,据说首届狼王可凭此戟削去半边月亮。留下天狼噬月的传说。但此后的狼妖都不能使出此戟的威力,逐渐被遗忘。直到上古巫族从狼妖手中骗来此物,才重现其威力,却又引来了一阵血雨腥风。</t>
  </si>
  <si>
    <t>妖族重明的成名之物,此物可幻化千鸟凤鸣,夺人性命于千里之外。仙妖之战后,流落到巫族手中,后来据传又被妖族夺回。但又有人说被修仙者夺取。众说纷纭竟不知何者为真。</t>
  </si>
  <si>
    <t>蛊神教所有的法宝,据说中此宝者轻则断骨,重则心神巨动,法力枯竭,因其发难时无声无息,使人防不胜防。蛊神教被灭时,少有正道修士争抢此宝,据说被妖修捡走,下落不详。</t>
  </si>
  <si>
    <t>极北之地终年寒苦,被茫茫冰海覆盖,冰海之下是七层冰渊。在上层冰渊中每千年生成一块冰魄。有修士采集冰魄,混杂秘银而炼制成冰魄银针。此针威力惊人,寒气逼人,世所罕见。</t>
  </si>
  <si>
    <t>上古修士苍云真人的本命法宝。破云戟虽然看似小巧玲珑,但威力却是十分惊人的。在神识催动下,三尺长的破云戟可在眨眼间变大,冲破云霄。因此称为破云戟。</t>
  </si>
  <si>
    <t>上古修士苍云真人的独门法宝。穿云箭形象平平,小巧且不华丽。但其中蕴含的威力却让人闻之而变色。更为重要的是,此法宝可夺人性命于千里之外,实在厉害。</t>
  </si>
  <si>
    <t>邀月阁阁主一次偶然于大陆东端寻得一节柳枝,这柳枝充满了巽风之力,轻轻一摇,便能带起无尽的旋风。阁主大为惊喜,花费一番心血后炼制而成拂柳靴。</t>
  </si>
  <si>
    <t>破天盾乃仙妖之战时,人族集众多修士之力所打造的破天三宝之一。在万妖阵一战成名,当时六御天君凭此硬抗妖王鬼车一击而毫发无伤。</t>
  </si>
  <si>
    <t>丹霞宫长老取七彩朝霞炼制,并与罕见的天蚕丝相辉映,制成了七彩长绫。此物柔软至极,却又有极高的防御力。再加上流光溢彩之美,颇受女修士的喜爱。</t>
  </si>
  <si>
    <t>上古摄魂宗的秘宝,当年在修仙界层引起一阵腥风血雨。据说此宝可以夺人法力,在悄无声息中让人法力尽失,极为诡异。</t>
  </si>
  <si>
    <t>大陆极西之地有一株灵藤,每逢千年结一个葫芦。葫芦上天生有云纹和雷纹,再过五百年坠落到地上,坠落中颜色由黄色转变成紫金色,故称紫金葫芦。</t>
  </si>
  <si>
    <t>奔雷靴在仙妖之战中一举成名。当时其主人落入妖族的包围,一身法宝都被击毁,法力枯竭,几近陨落。说时迟那时快,修士拼尽最后一丝真元催动奔雷靴。眨眼间化作一阵雷光遁逸而逃。</t>
  </si>
  <si>
    <t>东海之滨有参天巨木,占据东方青龙甲乙之位。此木似金非金,似玉非玉,通体无暇也无枝叶。被上古大妖青鸾发现,经过七七四十九年炼制成青龙乙木。</t>
  </si>
  <si>
    <t>上古修士苍云真人的得意之作。腾云鼎古朴无华,流云刻满鼎身。每一缕勾画汇聚而成一个引阳阵法。阵法运转可吸纳天地阳元之力润泽自身。</t>
  </si>
  <si>
    <t>如意登碧霄,福宝满乾坤。外表普通,内有乾坤的宝袋,传闻此袋可孕育宝气,温养古宝。</t>
  </si>
  <si>
    <t>相传此物是魔族采取虚空之力炼制而成。虚空本无形质,被上古魔功强行压缩坍場而凝结成珠。虚空无形,却能吸附世间灵气。虚灵珠可以吸收灵气,被魔众用来作为阵眼,在仙魔大战中让人族吃尽了苦头。</t>
  </si>
  <si>
    <t>绿柳壶玲珑精致,壶身刻有风吹杨柳绿的图画。在意境之外,则是阵法无双。邀月阁阁主把阵法融进绿柳图中,吸纳灵气时,也可观赏露沾疑染绿之美景。</t>
  </si>
  <si>
    <t>蛊神教的法宝,极其细小,很难让人发现。使用时又十分迅捷,让人很难防御。蛊神教之人曾用此针伤到了灵台宗的长老,从而名声大振。</t>
  </si>
  <si>
    <t>金灵族的法宝,采用天下罕见的玄晶炼制而成,通体金光闪闪,十分华贵。修士可用灵族玄咒催动,刹那间金光大盛,护主无恙。</t>
  </si>
  <si>
    <t xml:space="preserve">传说中的仙家之物,不知因何原因跌落下界。一件寻常仙物,在下界就成了众人觊觎的法宝。后传说被一人族修士获得 </t>
  </si>
  <si>
    <t>北邙山出产的伴生灵玉矿炼制而成。因炼制时加入了琉璃,而显得光彩耀人。本是实验之物,没想到加入琉璃后,大大提高了对灵气的吸引能力,可提高修仙者神通的威力。一时修仙界纷纷尝试在炼制法宝时加入琉璃。</t>
  </si>
  <si>
    <t>蛟龙一族的法宝,此旗古朴,粗看黯淡无光,平平无奇。定睛细看则隐隐绘制了四方大海,九大江河。有断浪分水的奇功。传言是上古大神勘定江河湖海之物,后流传到蛟龙一族。被蛟龙一族世代供奉。</t>
  </si>
  <si>
    <t>此镜由大妖骸骨打造,附带有一丝大妖威压,寻常妖兽在一照之下,轻则显露原形,重则灰飞烟灭。但此镜触怒了妖修,祭炼的修士在妖修的追击下陨落。之后传音此宝被妖修摧毁。但又有说此宝被藏匿起来。</t>
  </si>
  <si>
    <t>金狮冠是狮妖一族的镇族之宝。据说只有狮王才能激活它的全部力量。后来被人族修士觊觎,趁着仙妖大战一片混乱时,把金狮冠偷了出来。却被金狮冠的力量反噬而亡。</t>
  </si>
  <si>
    <t>月华如练,柔中藏锋。取千载元夕夜月华炼制而成,似柔实刚,暗藏锋芒,月华倾泻之刻,非寻常修士可抵挡。</t>
  </si>
  <si>
    <t>据闻此为某位邪修的本命法宝,此幡可摄人心魄,又可汲取魂力化为己用,正邪之战时,邪修被诛,此宝也就不知下落了。</t>
  </si>
  <si>
    <t>灵狐一族的祖传秘宝,可以摄人真元为己用,曾在仙妖之战中大放光彩,打了人族一个措手不及,许多大修士也在此宝前折戟。后来不知所踪。</t>
  </si>
  <si>
    <t>蒲团是修行之人必备的物件,本是极为寻常。但传说中有一类蒲团由天材异宝为基础,用巽风离火炼制九九归一之数而成。这类蒲团水火不侵,聚气凝神。统称为风火蒲团。</t>
  </si>
  <si>
    <t>四海瓶是上古巫族的宝物,相传此瓶有纳须弥于芥子的功效。瓶身小巧,但可以吞进四海之水,故称四海瓶。后来巫族败走,此物流传不详。</t>
  </si>
  <si>
    <t>森罗殿的镇宗之宝,相传是首任森罗道人取北极幽冥地的寒铁打造而成。在炼制时,又加入生魂祭炼,非常邪性。但也因此有摧心摄魂之威能。</t>
  </si>
  <si>
    <t>封灵宝珠是上古修士为了夺取天地灵气以润自身而炼制的法宝。法宝由深海夜明珠炼制而成,耀四方而含光,可极大的帮助修行者感受天地之间的灵气。</t>
  </si>
  <si>
    <t>封灵古钵是上古修士为了提升修为而炼制的法宝。法宝由千年灵铁炼制而成,汲灵气而不彰,可极大的帮助修行者感受天地之间的灵气。</t>
  </si>
  <si>
    <t>封灵葫芦是上古修士为了高灵丹药效而炼制的法宝。法宝由千年灵木炼制而成,润肉身而养性,可极大的帮助修行者感受天地之间的灵气。</t>
  </si>
  <si>
    <t>Texture2D'/Game/Assets/UI/Texture/Xian/Item/T_UI_Icon_ShengXingShi.T_UI_Icon_ShengXingShi'</t>
    <phoneticPr fontId="18" type="noConversion"/>
  </si>
  <si>
    <t>江南烟雨图</t>
    <phoneticPr fontId="18" type="noConversion"/>
  </si>
  <si>
    <t>白素千骨伞</t>
  </si>
  <si>
    <t>吕仙剑</t>
    <phoneticPr fontId="18" type="noConversion"/>
  </si>
  <si>
    <t>法音金龙钵</t>
  </si>
  <si>
    <r>
      <rPr>
        <sz val="11"/>
        <color theme="1"/>
        <rFont val="宋体"/>
        <family val="3"/>
        <charset val="134"/>
      </rPr>
      <t>古宝的玄秘隐藏在时间的迷雾下</t>
    </r>
    <r>
      <rPr>
        <sz val="11"/>
        <color theme="1"/>
        <rFont val="Arial"/>
        <family val="2"/>
      </rPr>
      <t>,</t>
    </r>
    <r>
      <rPr>
        <sz val="11"/>
        <color theme="1"/>
        <rFont val="宋体"/>
        <family val="3"/>
        <charset val="134"/>
      </rPr>
      <t>静静等待着被发现的那一刻。</t>
    </r>
    <phoneticPr fontId="18" type="noConversion"/>
  </si>
  <si>
    <t>图纳须弥,藏万水千山。此图为灵界至宝,几经辗转落于一青蛇大妖之手,传闻大妖凭此宝力挫众修士,解救雷峰塔下的妹白蛇。一江烟雨如梦,于图中幻境梦醒时,二妖已消失不见。</t>
    <phoneticPr fontId="18" type="noConversion"/>
  </si>
  <si>
    <r>
      <rPr>
        <sz val="11"/>
        <color theme="1"/>
        <rFont val="宋体"/>
        <family val="3"/>
        <charset val="134"/>
      </rPr>
      <t>传闻曾有一高僧以此钵封印金龙</t>
    </r>
    <r>
      <rPr>
        <sz val="11"/>
        <color theme="1"/>
        <rFont val="Arial"/>
        <family val="2"/>
      </rPr>
      <t>,</t>
    </r>
    <r>
      <rPr>
        <sz val="11"/>
        <color theme="1"/>
        <rFont val="宋体"/>
        <family val="3"/>
        <charset val="134"/>
      </rPr>
      <t>此宝获龙魂护持而威力大增，高僧后持此钵云游四方，降妖除魔，曾于凡人界收服化形大妖白蛇，镇压于雷峰塔下。</t>
    </r>
    <phoneticPr fontId="18" type="noConversion"/>
  </si>
  <si>
    <t>此乃千年白蛇的本命法宝，传闻此妖于凡人间修功德之道，受上仙点化化为人形，铭刻功德金纹于其上，千段因果功德绕于伞骨成此千骨伞。</t>
    <phoneticPr fontId="18" type="noConversion"/>
  </si>
  <si>
    <t>Texture2D'/Game/Assets/UI/Texture/Xian/Item/GuBaoIcon/T_UI_Icon_121225.T_UI_Icon_121225'</t>
    <phoneticPr fontId="18" type="noConversion"/>
  </si>
  <si>
    <t>Texture2D'/Game/Assets/UI/Texture/Xian/Item/GuBaoIcon/T_UI_Icon_121225.T_UI_Icon_121226'</t>
  </si>
  <si>
    <t>Texture2D'/Game/Assets/UI/Texture/Xian/Item/GuBaoIcon/T_UI_Icon_121225.T_UI_Icon_121227'</t>
  </si>
  <si>
    <t>Texture2D'/Game/Assets/UI/Texture/Xian/Item/GuBaoIcon/T_UI_Icon_121225.T_UI_Icon_121228'</t>
  </si>
  <si>
    <t>流云玉简</t>
    <phoneticPr fontId="18" type="noConversion"/>
  </si>
  <si>
    <t>分类</t>
    <phoneticPr fontId="18" type="noConversion"/>
  </si>
  <si>
    <r>
      <rPr>
        <sz val="11"/>
        <color theme="1"/>
        <rFont val="宋体"/>
        <family val="3"/>
        <charset val="134"/>
      </rPr>
      <t>解封流光宝盒的重要物件，收集</t>
    </r>
    <r>
      <rPr>
        <sz val="11"/>
        <color theme="1"/>
        <rFont val="Arial"/>
        <family val="2"/>
      </rPr>
      <t>20</t>
    </r>
    <r>
      <rPr>
        <sz val="11"/>
        <color theme="1"/>
        <rFont val="宋体"/>
        <family val="3"/>
        <charset val="134"/>
      </rPr>
      <t>个可以在宝藏阁中开启流光宝盒</t>
    </r>
    <phoneticPr fontId="18" type="noConversion"/>
  </si>
  <si>
    <t>Texture2D'/Game/Assets/UI/Texture/Xian/Item/T_UI_YuJian_005.T_UI_YuJian_005'</t>
  </si>
  <si>
    <t>玄光玉简</t>
    <phoneticPr fontId="18" type="noConversion"/>
  </si>
  <si>
    <r>
      <rPr>
        <sz val="11"/>
        <color theme="1"/>
        <rFont val="宋体"/>
        <family val="3"/>
        <charset val="134"/>
      </rPr>
      <t>解封玄光宝匣的重要物件，收集</t>
    </r>
    <r>
      <rPr>
        <sz val="11"/>
        <color theme="1"/>
        <rFont val="Arial"/>
        <family val="2"/>
      </rPr>
      <t>20</t>
    </r>
    <r>
      <rPr>
        <sz val="11"/>
        <color theme="1"/>
        <rFont val="宋体"/>
        <family val="3"/>
        <charset val="134"/>
      </rPr>
      <t>个可以在宝藏阁中开启玄光宝匣</t>
    </r>
    <phoneticPr fontId="18" type="noConversion"/>
  </si>
  <si>
    <t>Texture2D'/Game/Assets/UI/Texture/Xian/Item/T_UI_YuJian_006.T_UI_YuJian_006'</t>
  </si>
  <si>
    <t>上古玉简</t>
    <phoneticPr fontId="18" type="noConversion"/>
  </si>
  <si>
    <t>解封上古至宝的重要物件，收集50个可以在宝藏阁中开启上古至宝</t>
    <phoneticPr fontId="18" type="noConversion"/>
  </si>
  <si>
    <t>Texture2D'/Game/Assets/UI/Texture/Xian/Item/T_UI_YuJian_002.T_UI_YuJian_002'</t>
  </si>
  <si>
    <t>灵兽玉简</t>
    <phoneticPr fontId="18" type="noConversion"/>
  </si>
  <si>
    <t>解封灵兽宝鉴的重要物件，收集50个可以在宝藏阁中开启灵兽宝鉴</t>
    <phoneticPr fontId="18" type="noConversion"/>
  </si>
  <si>
    <t>Texture2D'/Game/Assets/UI/Texture/Xian/Item/T_UI_YuJian_004.T_UI_YuJian_004'</t>
  </si>
  <si>
    <t>本命玉简</t>
    <phoneticPr fontId="18" type="noConversion"/>
  </si>
  <si>
    <t>解封本命至宝的重要物件，收集50个可以在宝藏阁中开启本命至宝</t>
    <phoneticPr fontId="18" type="noConversion"/>
  </si>
  <si>
    <t>Texture2D'/Game/Assets/UI/Texture/Xian/Item/T_UI_YuJian_003.T_UI_YuJian_003'</t>
  </si>
  <si>
    <t>仙魔玉简</t>
    <phoneticPr fontId="18" type="noConversion"/>
  </si>
  <si>
    <t>造化玉简</t>
    <phoneticPr fontId="18" type="noConversion"/>
  </si>
  <si>
    <t>解封玄天造化图的重要物件，收集200个可以在宝藏阁中开启玄天造化图</t>
    <phoneticPr fontId="18" type="noConversion"/>
  </si>
  <si>
    <t>Texture2D'/Game/Assets/UI/Texture/Xian/Item/T_UI_YuJian_001.T_UI_YuJian_001'</t>
  </si>
  <si>
    <t>乾坤玉简</t>
    <phoneticPr fontId="18" type="noConversion"/>
  </si>
  <si>
    <t>Texture2D'/Game/Assets/UI/Texture/Xian/Item/T_UI_YuJian_007.T_UI_YuJian_007'</t>
  </si>
  <si>
    <t>解封乾坤社稷图的重要物件，收集100个可以在宝藏阁中开启乾坤社稷图</t>
    <phoneticPr fontId="18" type="noConversion"/>
  </si>
  <si>
    <t>Texture2D'/Game/Assets/UI/Texture/Xian/Item/T_UI_YuJian_008.T_UI_YuJian_008'</t>
  </si>
  <si>
    <t>解封仙魔玉简的重要物件，收集50个可以在宝藏阁中开启仙魔玉简</t>
    <phoneticPr fontId="18" type="noConversion"/>
  </si>
  <si>
    <t>初级星尘宝箱</t>
    <phoneticPr fontId="18" type="noConversion"/>
  </si>
  <si>
    <t>打开后可获得星尘，最高紫色</t>
    <phoneticPr fontId="18" type="noConversion"/>
  </si>
  <si>
    <t>Texture2D'/Game/Assets/UI/Texture/Xian/GiftBag/T_UI_GiftBag_006.T_UI_GiftBag_006'</t>
  </si>
  <si>
    <t>七阶灵石宝箱</t>
    <phoneticPr fontId="18" type="noConversion"/>
  </si>
  <si>
    <t>八阶灵石宝箱</t>
    <phoneticPr fontId="18" type="noConversion"/>
  </si>
  <si>
    <t>九阶灵石宝箱</t>
    <phoneticPr fontId="18" type="noConversion"/>
  </si>
  <si>
    <t>十阶灵石宝箱</t>
    <phoneticPr fontId="18" type="noConversion"/>
  </si>
  <si>
    <t>十一阶灵石宝箱</t>
    <phoneticPr fontId="18" type="noConversion"/>
  </si>
  <si>
    <t>十二阶灵石宝箱</t>
    <phoneticPr fontId="18" type="noConversion"/>
  </si>
  <si>
    <t>十三阶灵石宝箱</t>
    <phoneticPr fontId="18" type="noConversion"/>
  </si>
  <si>
    <t>十四阶灵石宝箱</t>
    <phoneticPr fontId="18" type="noConversion"/>
  </si>
  <si>
    <t>打开后可获得灵石</t>
    <phoneticPr fontId="18" type="noConversion"/>
  </si>
  <si>
    <t>Texture2D'/Game/Assets/UI/Texture/Xian/GiftBag/T_UI_GiftBag_002.T_UI_GiftBag_002'</t>
  </si>
  <si>
    <t>一阶橙色法宝宝箱</t>
  </si>
  <si>
    <t>二阶橙色法宝宝箱</t>
  </si>
  <si>
    <t>三阶橙色法宝宝箱</t>
  </si>
  <si>
    <t>四阶橙色法宝宝箱</t>
  </si>
  <si>
    <t>五阶橙色法宝宝箱</t>
  </si>
  <si>
    <t>六阶橙色法宝宝箱</t>
  </si>
  <si>
    <t>七阶橙色法宝宝箱</t>
  </si>
  <si>
    <t>八阶橙色法宝宝箱</t>
  </si>
  <si>
    <t>九阶橙色法宝宝箱</t>
  </si>
  <si>
    <t>十阶橙色法宝宝箱</t>
  </si>
  <si>
    <t>十一阶橙色法宝宝箱</t>
  </si>
  <si>
    <t>十二阶橙色法宝宝箱</t>
  </si>
  <si>
    <t>十三阶橙色法宝宝箱</t>
  </si>
  <si>
    <t>十四阶橙色法宝宝箱</t>
  </si>
  <si>
    <t>打开后必定获得对应阶级的法宝，根据修炼方向获得奖励</t>
    <phoneticPr fontId="18" type="noConversion"/>
  </si>
  <si>
    <t>Texture2D'/Game/Assets/UI/Texture/Xian/GiftBag/T_UI_GiftBag_008.T_UI_GiftBag_008'</t>
  </si>
  <si>
    <t>测试用机缘福袋</t>
    <phoneticPr fontId="18" type="noConversion"/>
  </si>
  <si>
    <t>打开后必定获得666机缘，并且有概率获得数量不等的额外机缘</t>
    <phoneticPr fontId="18" type="noConversion"/>
  </si>
  <si>
    <t>Texture2D'/Game/Assets/UI/Texture/Xian/GiftBag/T_UI_GiftBag_001.T_UI_GiftBag_001'</t>
  </si>
  <si>
    <t>50133</t>
  </si>
  <si>
    <t>虚空石</t>
    <phoneticPr fontId="18" type="noConversion"/>
  </si>
  <si>
    <t>Texture2D'/Game/Assets/UI/Texture/Xian/Item/T_UI_Item_063.T_UI_Item_063'</t>
    <phoneticPr fontId="18" type="noConversion"/>
  </si>
  <si>
    <t>混沌聚灵石</t>
    <phoneticPr fontId="18" type="noConversion"/>
  </si>
  <si>
    <t>Texture2D'/Game/Assets/UI/Texture/Xian/Item/T_UI_Item_074.T_UI_Item_074'</t>
  </si>
  <si>
    <t>蕴含混沌之力的异界奇石，有汇聚灵气之功效，世间罕见，是修建聚灵阵法的核心材料，可通过城镇挑战任务获取</t>
    <phoneticPr fontId="18" type="noConversion"/>
  </si>
  <si>
    <t>Texture2D'/Game/Assets/UI/Texture/Xian/Item/GuBaoIcon_AI/1.1'</t>
    <phoneticPr fontId="18" type="noConversion"/>
  </si>
  <si>
    <t>Texture2D'/Game/Assets/UI/Texture/Xian/Item/GuBaoIcon_AI/2.2'</t>
    <phoneticPr fontId="18" type="noConversion"/>
  </si>
  <si>
    <t>Texture2D'/Game/Assets/UI/Texture/Xian/Item/GuBaoIcon_AI/3.3'</t>
    <phoneticPr fontId="18" type="noConversion"/>
  </si>
  <si>
    <t>Texture2D'/Game/Assets/UI/Texture/Xian/Item/GuBaoIcon_AI/4.4'</t>
    <phoneticPr fontId="18" type="noConversion"/>
  </si>
  <si>
    <t>Texture2D'/Game/Assets/UI/Texture/Xian/Item/GuBaoIcon_AI/5.5'</t>
    <phoneticPr fontId="18" type="noConversion"/>
  </si>
  <si>
    <t>70151</t>
  </si>
  <si>
    <t>70152</t>
  </si>
  <si>
    <t>道法果种子</t>
    <phoneticPr fontId="18" type="noConversion"/>
  </si>
  <si>
    <t>天罡木种子</t>
    <phoneticPr fontId="18" type="noConversion"/>
  </si>
  <si>
    <r>
      <rPr>
        <sz val="11"/>
        <color theme="1"/>
        <rFont val="宋体"/>
        <family val="3"/>
        <charset val="134"/>
      </rPr>
      <t>在药园播种后可以收获天罡木</t>
    </r>
    <r>
      <rPr>
        <sz val="11"/>
        <color theme="1"/>
        <rFont val="Arial"/>
        <family val="2"/>
      </rPr>
      <t>,</t>
    </r>
    <r>
      <rPr>
        <sz val="11"/>
        <color theme="1"/>
        <rFont val="宋体"/>
        <family val="3"/>
        <charset val="134"/>
      </rPr>
      <t>可以通过祭灵突破提升本命法宝等级</t>
    </r>
    <phoneticPr fontId="18" type="noConversion"/>
  </si>
  <si>
    <r>
      <rPr>
        <sz val="11"/>
        <color theme="1"/>
        <rFont val="宋体"/>
        <family val="3"/>
        <charset val="134"/>
      </rPr>
      <t>在药园播种后可以收获道法果</t>
    </r>
    <r>
      <rPr>
        <sz val="11"/>
        <color theme="1"/>
        <rFont val="Arial"/>
        <family val="2"/>
      </rPr>
      <t>,</t>
    </r>
    <r>
      <rPr>
        <sz val="11"/>
        <color theme="1"/>
        <rFont val="宋体"/>
        <family val="3"/>
        <charset val="134"/>
      </rPr>
      <t>服用以后可以大幅提升法则领悟效果</t>
    </r>
    <phoneticPr fontId="18" type="noConversion"/>
  </si>
  <si>
    <t>龙涎香</t>
  </si>
  <si>
    <t>地灵液</t>
  </si>
  <si>
    <t>天灵液</t>
  </si>
  <si>
    <t>高阶灵兽的分泌物,散发着异常的香气,对灵植的生长大有帮助,可催熟灵植0.5小时</t>
  </si>
  <si>
    <t>地底灵脉留出的神秘液体,蕴含天地灵气,可催熟灵植1小时</t>
  </si>
  <si>
    <t>极品灵脉留出的神秘液体,蕴含天地灵气,可催熟灵植3小时</t>
  </si>
  <si>
    <t>Texture2D'/Game/Assets/UI/Texture/Xian/Item/T_UI_Icon_LongXianXiang.T_UI_Icon_LongXianXiang'</t>
    <phoneticPr fontId="18" type="noConversion"/>
  </si>
  <si>
    <t>Texture2D'/Game/Assets/UI/Texture/Xian/Item/T_UI_Item_060.T_UI_Item_060'</t>
    <phoneticPr fontId="18" type="noConversion"/>
  </si>
  <si>
    <t>种植术入门</t>
  </si>
  <si>
    <t>珍品种植术</t>
  </si>
  <si>
    <t>仙品种植术</t>
  </si>
  <si>
    <t>记载种植术如何精进的珍品种植术,可用于提升药园处药童资质</t>
  </si>
  <si>
    <t>Texture2D'/Game/Assets/UI/Texture/Xian/Icon/T_UI_Icon_UpgradePoint.T_UI_Icon_UpgradePoint'</t>
    <phoneticPr fontId="18" type="noConversion"/>
  </si>
  <si>
    <t>上品种植术</t>
  </si>
  <si>
    <t>记载种植术如何进阶的上品种植术,可用于提升药园处药童资质</t>
  </si>
  <si>
    <t>Texture3D'/Game/Assets/UI/Texture/Xian/Icon/T_UI_Icon_UpgradePoint.T_UI_Icon_UpgradePoint'</t>
  </si>
  <si>
    <t>仙品武器宝箱</t>
    <phoneticPr fontId="18" type="noConversion"/>
  </si>
  <si>
    <t>打开后必定获得筑基/锻骨的仙品武器</t>
    <phoneticPr fontId="18" type="noConversion"/>
  </si>
  <si>
    <t>相传上古时期，天柱倾折，有大神以五色石补天。五色石未用尽，一些边角之物散落凡界，较为成型者乃补天石，可用于橙色及以上的装备精炼</t>
  </si>
  <si>
    <t>补天玉</t>
    <phoneticPr fontId="18" type="noConversion"/>
  </si>
  <si>
    <t>相传上古时期，天柱倾折，有大神以五色石补天。五色石未用尽，一些边角之物散落凡界，较为大者乃补天玉，可用于橙色及以上的装备精炼</t>
    <phoneticPr fontId="18" type="noConversion"/>
  </si>
  <si>
    <t>相传上古时期，天柱倾折，有大神以五色石补天。五色石未用尽，一些边角之物散落凡界、是为补天砂，可用于橙色及以上的装备精炼</t>
    <phoneticPr fontId="18" type="noConversion"/>
  </si>
  <si>
    <t>Texture2D'/Game/Assets/UI/Texture/Xian/Icon/T_UI_Icon_BuTianSha.T_UI_Icon_BuTianSha'</t>
    <phoneticPr fontId="18" type="noConversion"/>
  </si>
  <si>
    <t>Texture2D'/Game/Assets/UI/Texture/Xian/Icon/T_UI_Icon_BuTianShi.T_UI_Icon_BuTianShi'</t>
    <phoneticPr fontId="18" type="noConversion"/>
  </si>
  <si>
    <t>Texture2D'/Game/Assets/UI/Texture/Xian/Icon/T_UI_Icon_BuTianYu.T_UI_Icon_BuTianYu'</t>
    <phoneticPr fontId="18" type="noConversion"/>
  </si>
  <si>
    <t>补天砂</t>
    <phoneticPr fontId="18" type="noConversion"/>
  </si>
  <si>
    <t>补天石</t>
    <phoneticPr fontId="18" type="noConversion"/>
  </si>
  <si>
    <t>聚灵阵测试包</t>
    <phoneticPr fontId="18" type="noConversion"/>
  </si>
  <si>
    <t>聚灵阵升级道具</t>
    <phoneticPr fontId="18" type="noConversion"/>
  </si>
  <si>
    <t>机缘，通过系统产出或等值天命兑换获得，用于在天机阁中购买物品等等</t>
    <phoneticPr fontId="18" type="noConversion"/>
  </si>
  <si>
    <r>
      <rPr>
        <sz val="11"/>
        <color theme="1"/>
        <rFont val="等线"/>
        <family val="3"/>
        <charset val="134"/>
      </rPr>
      <t>服用后能快速回复气血，是秘境探索的必备丹药，适合元婴</t>
    </r>
    <r>
      <rPr>
        <sz val="11"/>
        <color theme="1"/>
        <rFont val="Arial"/>
        <family val="2"/>
      </rPr>
      <t>/</t>
    </r>
    <r>
      <rPr>
        <sz val="11"/>
        <color theme="1"/>
        <rFont val="等线"/>
        <family val="3"/>
        <charset val="134"/>
      </rPr>
      <t>元武期修士服用</t>
    </r>
    <phoneticPr fontId="18" type="noConversion"/>
  </si>
  <si>
    <t>异世界的通用货币</t>
    <phoneticPr fontId="18" type="noConversion"/>
  </si>
  <si>
    <t>冥币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</si>
</sst>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9"/>
      <color indexed="81"/>
      <name val="宋体"/>
      <family val="3"/>
      <charset val="134"/>
    </font>
    <font>
      <b/>
      <sz val="9"/>
      <color indexed="81"/>
      <name val="宋体"/>
      <family val="3"/>
      <charset val="134"/>
    </font>
    <font>
      <sz val="11"/>
      <color theme="1"/>
      <name val="Arial"/>
      <family val="2"/>
    </font>
    <font>
      <sz val="11"/>
      <color theme="1"/>
      <name val="宋体"/>
      <family val="3"/>
      <charset val="134"/>
    </font>
    <font>
      <sz val="11"/>
      <color theme="1"/>
      <name val="等线"/>
      <family val="2"/>
      <charset val="134"/>
    </font>
    <font>
      <sz val="11"/>
      <color theme="1"/>
      <name val="等线"/>
      <family val="3"/>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left>
      <right style="thin">
        <color theme="2"/>
      </right>
      <top style="thin">
        <color theme="2"/>
      </top>
      <bottom style="thin">
        <color theme="2"/>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1" fillId="0" borderId="10">
      <alignment horizontal="center" vertical="center" shrinkToFit="1"/>
    </xf>
  </cellStyleXfs>
  <cellXfs count="8">
    <xf numFmtId="0" fontId="0" fillId="0" borderId="0" xfId="0">
      <alignment vertical="center"/>
    </xf>
    <xf numFmtId="0" fontId="0" fillId="0" borderId="0" xfId="0" applyAlignment="1">
      <alignment horizontal="center" vertical="center"/>
    </xf>
    <xf numFmtId="0" fontId="21" fillId="0" borderId="10" xfId="42">
      <alignment horizontal="center" vertical="center" shrinkToFit="1"/>
    </xf>
    <xf numFmtId="0" fontId="23" fillId="0" borderId="10" xfId="42" applyFont="1">
      <alignment horizontal="center" vertical="center" shrinkToFit="1"/>
    </xf>
    <xf numFmtId="0" fontId="24" fillId="0" borderId="10" xfId="42" applyFont="1">
      <alignment horizontal="center" vertical="center" shrinkToFit="1"/>
    </xf>
    <xf numFmtId="0" fontId="22" fillId="0" borderId="10" xfId="42" applyFont="1">
      <alignment horizontal="center" vertical="center" shrinkToFit="1"/>
    </xf>
    <xf numFmtId="0" fontId="21" fillId="0" borderId="10" xfId="42" applyFont="1">
      <alignment horizontal="center" vertical="center" shrinkToFit="1"/>
    </xf>
    <xf numFmtId="0" fontId="22" fillId="0" borderId="10" xfId="42" applyFont="1" applyAlignment="1">
      <alignment horizontal="center" vertical="center" wrapText="1" shrinkToFi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道具表表格样式"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7">
    <dxf>
      <font>
        <color theme="0" tint="-0.499984740745262"/>
      </font>
    </dxf>
    <dxf>
      <font>
        <color rgb="FF00B050"/>
      </font>
    </dxf>
    <dxf>
      <font>
        <color rgb="FF00B0F0"/>
      </font>
    </dxf>
    <dxf>
      <font>
        <color rgb="FFFF00FF"/>
      </font>
    </dxf>
    <dxf>
      <font>
        <color rgb="FFFFC000"/>
      </font>
    </dxf>
    <dxf>
      <font>
        <color rgb="FFFF0000"/>
      </font>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89"/>
  <sheetViews>
    <sheetView tabSelected="1" workbookViewId="0">
      <pane xSplit="2" ySplit="3" topLeftCell="C4" activePane="bottomRight" state="frozen"/>
      <selection pane="topRight" activeCell="C1" sqref="C1"/>
      <selection pane="bottomLeft" activeCell="A4" sqref="A4"/>
      <selection pane="bottomRight" activeCell="D8" sqref="D8"/>
    </sheetView>
  </sheetViews>
  <sheetFormatPr defaultColWidth="14.75" defaultRowHeight="14.25" x14ac:dyDescent="0.2"/>
  <cols>
    <col min="1" max="1" width="14.75" style="2"/>
    <col min="2" max="2" width="19.25" style="2" bestFit="1" customWidth="1"/>
    <col min="3" max="16384" width="14.75" style="2"/>
  </cols>
  <sheetData>
    <row r="1" spans="1:8" x14ac:dyDescent="0.2">
      <c r="A1" s="2" t="s">
        <v>1</v>
      </c>
      <c r="B1" s="2" t="s">
        <v>2</v>
      </c>
      <c r="C1" s="2" t="s">
        <v>4</v>
      </c>
      <c r="D1" s="2" t="s">
        <v>6</v>
      </c>
      <c r="E1" s="2" t="s">
        <v>10</v>
      </c>
      <c r="F1" s="2" t="s">
        <v>118</v>
      </c>
      <c r="G1" s="2" t="s">
        <v>7</v>
      </c>
      <c r="H1" s="2" t="s">
        <v>9</v>
      </c>
    </row>
    <row r="2" spans="1:8" x14ac:dyDescent="0.2">
      <c r="A2" s="2" t="s">
        <v>0</v>
      </c>
      <c r="B2" s="2" t="s">
        <v>3</v>
      </c>
      <c r="C2" s="2" t="s">
        <v>5</v>
      </c>
      <c r="D2" s="2" t="s">
        <v>5</v>
      </c>
      <c r="E2" s="2" t="s">
        <v>5</v>
      </c>
      <c r="F2" s="2" t="s">
        <v>117</v>
      </c>
      <c r="G2" s="2" t="s">
        <v>8</v>
      </c>
      <c r="H2" s="2" t="s">
        <v>21</v>
      </c>
    </row>
    <row r="3" spans="1:8" x14ac:dyDescent="0.2">
      <c r="A3" s="2" t="s">
        <v>649</v>
      </c>
      <c r="B3" s="2" t="s">
        <v>650</v>
      </c>
      <c r="C3" s="3" t="s">
        <v>2762</v>
      </c>
      <c r="D3" s="2" t="s">
        <v>651</v>
      </c>
      <c r="E3" s="2" t="s">
        <v>652</v>
      </c>
      <c r="F3" s="2" t="s">
        <v>653</v>
      </c>
      <c r="G3" s="2" t="s">
        <v>1007</v>
      </c>
      <c r="H3" s="2" t="s">
        <v>1211</v>
      </c>
    </row>
    <row r="4" spans="1:8" x14ac:dyDescent="0.2">
      <c r="A4" s="2">
        <v>888</v>
      </c>
      <c r="B4" s="3" t="s">
        <v>2867</v>
      </c>
      <c r="C4" s="2">
        <v>100</v>
      </c>
      <c r="D4" s="2">
        <v>2</v>
      </c>
      <c r="E4" s="2">
        <v>0</v>
      </c>
      <c r="G4" s="4" t="s">
        <v>2866</v>
      </c>
      <c r="H4" s="2" t="s">
        <v>277</v>
      </c>
    </row>
    <row r="5" spans="1:8" x14ac:dyDescent="0.2">
      <c r="A5" s="2">
        <v>889</v>
      </c>
      <c r="B5" s="2" t="s">
        <v>654</v>
      </c>
      <c r="C5" s="2">
        <v>100</v>
      </c>
      <c r="D5" s="2">
        <v>5</v>
      </c>
      <c r="E5" s="2">
        <v>0</v>
      </c>
      <c r="G5" s="2" t="s">
        <v>1008</v>
      </c>
      <c r="H5" s="2" t="s">
        <v>283</v>
      </c>
    </row>
    <row r="6" spans="1:8" x14ac:dyDescent="0.2">
      <c r="A6" s="2">
        <v>890</v>
      </c>
      <c r="B6" s="2" t="s">
        <v>655</v>
      </c>
      <c r="C6" s="2">
        <v>100</v>
      </c>
      <c r="D6" s="2">
        <v>2</v>
      </c>
      <c r="E6" s="2">
        <v>0</v>
      </c>
      <c r="G6" s="2" t="s">
        <v>1009</v>
      </c>
      <c r="H6" s="2" t="s">
        <v>1252</v>
      </c>
    </row>
    <row r="7" spans="1:8" x14ac:dyDescent="0.2">
      <c r="A7" s="2">
        <v>891</v>
      </c>
      <c r="B7" s="2" t="s">
        <v>656</v>
      </c>
      <c r="C7" s="2">
        <v>100</v>
      </c>
      <c r="D7" s="2">
        <v>5</v>
      </c>
      <c r="E7" s="2">
        <v>0</v>
      </c>
      <c r="G7" s="4" t="s">
        <v>2864</v>
      </c>
      <c r="H7" s="2" t="s">
        <v>276</v>
      </c>
    </row>
    <row r="8" spans="1:8" x14ac:dyDescent="0.2">
      <c r="A8" s="2">
        <v>892</v>
      </c>
      <c r="B8" s="2" t="s">
        <v>657</v>
      </c>
      <c r="C8" s="2">
        <v>100</v>
      </c>
      <c r="D8" s="2">
        <v>4</v>
      </c>
      <c r="E8" s="2">
        <v>0</v>
      </c>
      <c r="G8" s="2" t="s">
        <v>1010</v>
      </c>
      <c r="H8" s="2" t="s">
        <v>278</v>
      </c>
    </row>
    <row r="9" spans="1:8" x14ac:dyDescent="0.2">
      <c r="A9" s="2">
        <v>893</v>
      </c>
      <c r="B9" s="2" t="s">
        <v>658</v>
      </c>
      <c r="C9" s="2">
        <v>100</v>
      </c>
      <c r="D9" s="2">
        <v>4</v>
      </c>
      <c r="E9" s="2">
        <v>0</v>
      </c>
      <c r="G9" s="2" t="s">
        <v>1011</v>
      </c>
      <c r="H9" s="2" t="s">
        <v>296</v>
      </c>
    </row>
    <row r="10" spans="1:8" x14ac:dyDescent="0.2">
      <c r="A10" s="2">
        <v>894</v>
      </c>
      <c r="B10" s="2" t="s">
        <v>659</v>
      </c>
      <c r="C10" s="2">
        <v>100</v>
      </c>
      <c r="D10" s="2">
        <v>4</v>
      </c>
      <c r="E10" s="2">
        <v>0</v>
      </c>
      <c r="G10" s="2" t="s">
        <v>1012</v>
      </c>
      <c r="H10" s="2" t="s">
        <v>297</v>
      </c>
    </row>
    <row r="11" spans="1:8" x14ac:dyDescent="0.2">
      <c r="A11" s="2">
        <v>895</v>
      </c>
      <c r="B11" s="2" t="s">
        <v>2835</v>
      </c>
      <c r="C11" s="2">
        <v>100</v>
      </c>
      <c r="D11" s="2">
        <v>2</v>
      </c>
      <c r="E11" s="2">
        <v>0</v>
      </c>
      <c r="G11" s="2" t="s">
        <v>2838</v>
      </c>
      <c r="H11" s="2" t="s">
        <v>2841</v>
      </c>
    </row>
    <row r="12" spans="1:8" x14ac:dyDescent="0.2">
      <c r="A12" s="2">
        <v>896</v>
      </c>
      <c r="B12" s="2" t="s">
        <v>2836</v>
      </c>
      <c r="C12" s="2">
        <v>100</v>
      </c>
      <c r="D12" s="2">
        <v>3</v>
      </c>
      <c r="E12" s="2">
        <v>0</v>
      </c>
      <c r="G12" s="2" t="s">
        <v>2839</v>
      </c>
      <c r="H12" s="2" t="s">
        <v>2842</v>
      </c>
    </row>
    <row r="13" spans="1:8" x14ac:dyDescent="0.2">
      <c r="A13" s="2">
        <v>897</v>
      </c>
      <c r="B13" s="2" t="s">
        <v>2837</v>
      </c>
      <c r="C13" s="2">
        <v>100</v>
      </c>
      <c r="D13" s="2">
        <v>4</v>
      </c>
      <c r="E13" s="2">
        <v>0</v>
      </c>
      <c r="G13" s="2" t="s">
        <v>2840</v>
      </c>
      <c r="H13" s="2" t="s">
        <v>2842</v>
      </c>
    </row>
    <row r="14" spans="1:8" x14ac:dyDescent="0.2">
      <c r="A14" s="2">
        <v>10001</v>
      </c>
      <c r="B14" s="2" t="s">
        <v>22</v>
      </c>
      <c r="C14" s="2">
        <v>2</v>
      </c>
      <c r="D14" s="2">
        <v>1</v>
      </c>
      <c r="E14" s="2">
        <v>1</v>
      </c>
      <c r="F14" s="2">
        <v>95</v>
      </c>
      <c r="G14" s="2" t="s">
        <v>1013</v>
      </c>
      <c r="H14" s="2" t="s">
        <v>305</v>
      </c>
    </row>
    <row r="15" spans="1:8" x14ac:dyDescent="0.2">
      <c r="A15" s="2">
        <v>10002</v>
      </c>
      <c r="B15" s="2" t="s">
        <v>22</v>
      </c>
      <c r="C15" s="2">
        <v>2</v>
      </c>
      <c r="D15" s="2">
        <v>2</v>
      </c>
      <c r="E15" s="2">
        <v>1</v>
      </c>
      <c r="F15" s="2">
        <v>238</v>
      </c>
      <c r="G15" s="2" t="s">
        <v>1014</v>
      </c>
      <c r="H15" s="2" t="s">
        <v>305</v>
      </c>
    </row>
    <row r="16" spans="1:8" x14ac:dyDescent="0.2">
      <c r="A16" s="2">
        <v>10003</v>
      </c>
      <c r="B16" s="2" t="s">
        <v>22</v>
      </c>
      <c r="C16" s="2">
        <v>2</v>
      </c>
      <c r="D16" s="2">
        <v>3</v>
      </c>
      <c r="E16" s="2">
        <v>1</v>
      </c>
      <c r="F16" s="2">
        <v>428</v>
      </c>
      <c r="G16" s="2" t="s">
        <v>1013</v>
      </c>
      <c r="H16" s="2" t="s">
        <v>305</v>
      </c>
    </row>
    <row r="17" spans="1:8" x14ac:dyDescent="0.2">
      <c r="A17" s="2">
        <v>10004</v>
      </c>
      <c r="B17" s="2" t="s">
        <v>22</v>
      </c>
      <c r="C17" s="2">
        <v>2</v>
      </c>
      <c r="D17" s="2">
        <v>4</v>
      </c>
      <c r="E17" s="2">
        <v>1</v>
      </c>
      <c r="F17" s="2">
        <v>950</v>
      </c>
      <c r="G17" s="2" t="s">
        <v>1013</v>
      </c>
      <c r="H17" s="2" t="s">
        <v>305</v>
      </c>
    </row>
    <row r="18" spans="1:8" x14ac:dyDescent="0.2">
      <c r="A18" s="2">
        <v>10005</v>
      </c>
      <c r="B18" s="2" t="s">
        <v>22</v>
      </c>
      <c r="C18" s="2">
        <v>2</v>
      </c>
      <c r="D18" s="2">
        <v>5</v>
      </c>
      <c r="E18" s="2">
        <v>1</v>
      </c>
      <c r="F18" s="2">
        <v>2375</v>
      </c>
      <c r="G18" s="2" t="s">
        <v>1013</v>
      </c>
      <c r="H18" s="2" t="s">
        <v>305</v>
      </c>
    </row>
    <row r="19" spans="1:8" x14ac:dyDescent="0.2">
      <c r="A19" s="2">
        <v>10006</v>
      </c>
      <c r="B19" s="2" t="s">
        <v>23</v>
      </c>
      <c r="C19" s="2">
        <v>3</v>
      </c>
      <c r="D19" s="2">
        <v>1</v>
      </c>
      <c r="E19" s="2">
        <v>1</v>
      </c>
      <c r="F19" s="2">
        <v>190</v>
      </c>
      <c r="G19" s="2" t="s">
        <v>1015</v>
      </c>
      <c r="H19" s="2" t="s">
        <v>306</v>
      </c>
    </row>
    <row r="20" spans="1:8" x14ac:dyDescent="0.2">
      <c r="A20" s="2">
        <v>10007</v>
      </c>
      <c r="B20" s="2" t="s">
        <v>23</v>
      </c>
      <c r="C20" s="2">
        <v>3</v>
      </c>
      <c r="D20" s="2">
        <v>2</v>
      </c>
      <c r="E20" s="2">
        <v>1</v>
      </c>
      <c r="F20" s="2">
        <v>475</v>
      </c>
      <c r="G20" s="2" t="s">
        <v>1015</v>
      </c>
      <c r="H20" s="2" t="s">
        <v>306</v>
      </c>
    </row>
    <row r="21" spans="1:8" x14ac:dyDescent="0.2">
      <c r="A21" s="2">
        <v>10008</v>
      </c>
      <c r="B21" s="2" t="s">
        <v>23</v>
      </c>
      <c r="C21" s="2">
        <v>3</v>
      </c>
      <c r="D21" s="2">
        <v>3</v>
      </c>
      <c r="E21" s="2">
        <v>1</v>
      </c>
      <c r="F21" s="2">
        <v>855</v>
      </c>
      <c r="G21" s="2" t="s">
        <v>1015</v>
      </c>
      <c r="H21" s="2" t="s">
        <v>306</v>
      </c>
    </row>
    <row r="22" spans="1:8" x14ac:dyDescent="0.2">
      <c r="A22" s="2">
        <v>10009</v>
      </c>
      <c r="B22" s="2" t="s">
        <v>23</v>
      </c>
      <c r="C22" s="2">
        <v>3</v>
      </c>
      <c r="D22" s="2">
        <v>4</v>
      </c>
      <c r="E22" s="2">
        <v>1</v>
      </c>
      <c r="F22" s="2">
        <v>1900</v>
      </c>
      <c r="G22" s="2" t="s">
        <v>1015</v>
      </c>
      <c r="H22" s="2" t="s">
        <v>306</v>
      </c>
    </row>
    <row r="23" spans="1:8" x14ac:dyDescent="0.2">
      <c r="A23" s="2">
        <v>10010</v>
      </c>
      <c r="B23" s="2" t="s">
        <v>23</v>
      </c>
      <c r="C23" s="2">
        <v>3</v>
      </c>
      <c r="D23" s="2">
        <v>5</v>
      </c>
      <c r="E23" s="2">
        <v>1</v>
      </c>
      <c r="F23" s="2">
        <v>4750</v>
      </c>
      <c r="G23" s="2" t="s">
        <v>1015</v>
      </c>
      <c r="H23" s="2" t="s">
        <v>306</v>
      </c>
    </row>
    <row r="24" spans="1:8" x14ac:dyDescent="0.2">
      <c r="A24" s="2">
        <v>10011</v>
      </c>
      <c r="B24" s="2" t="s">
        <v>24</v>
      </c>
      <c r="C24" s="2">
        <v>4</v>
      </c>
      <c r="D24" s="2">
        <v>1</v>
      </c>
      <c r="E24" s="2">
        <v>1</v>
      </c>
      <c r="F24" s="2">
        <v>365</v>
      </c>
      <c r="G24" s="2" t="s">
        <v>1016</v>
      </c>
      <c r="H24" s="2" t="s">
        <v>307</v>
      </c>
    </row>
    <row r="25" spans="1:8" x14ac:dyDescent="0.2">
      <c r="A25" s="2">
        <v>10012</v>
      </c>
      <c r="B25" s="2" t="s">
        <v>24</v>
      </c>
      <c r="C25" s="2">
        <v>4</v>
      </c>
      <c r="D25" s="2">
        <v>2</v>
      </c>
      <c r="E25" s="2">
        <v>1</v>
      </c>
      <c r="F25" s="2">
        <v>913</v>
      </c>
      <c r="G25" s="2" t="s">
        <v>1016</v>
      </c>
      <c r="H25" s="2" t="s">
        <v>307</v>
      </c>
    </row>
    <row r="26" spans="1:8" x14ac:dyDescent="0.2">
      <c r="A26" s="2">
        <v>10013</v>
      </c>
      <c r="B26" s="2" t="s">
        <v>24</v>
      </c>
      <c r="C26" s="2">
        <v>4</v>
      </c>
      <c r="D26" s="2">
        <v>3</v>
      </c>
      <c r="E26" s="2">
        <v>1</v>
      </c>
      <c r="F26" s="2">
        <v>1643</v>
      </c>
      <c r="G26" s="2" t="s">
        <v>1016</v>
      </c>
      <c r="H26" s="2" t="s">
        <v>307</v>
      </c>
    </row>
    <row r="27" spans="1:8" x14ac:dyDescent="0.2">
      <c r="A27" s="2">
        <v>10014</v>
      </c>
      <c r="B27" s="2" t="s">
        <v>24</v>
      </c>
      <c r="C27" s="2">
        <v>4</v>
      </c>
      <c r="D27" s="2">
        <v>4</v>
      </c>
      <c r="E27" s="2">
        <v>1</v>
      </c>
      <c r="F27" s="2">
        <v>3650</v>
      </c>
      <c r="G27" s="2" t="s">
        <v>1016</v>
      </c>
      <c r="H27" s="2" t="s">
        <v>307</v>
      </c>
    </row>
    <row r="28" spans="1:8" x14ac:dyDescent="0.2">
      <c r="A28" s="2">
        <v>10015</v>
      </c>
      <c r="B28" s="2" t="s">
        <v>24</v>
      </c>
      <c r="C28" s="2">
        <v>4</v>
      </c>
      <c r="D28" s="2">
        <v>5</v>
      </c>
      <c r="E28" s="2">
        <v>1</v>
      </c>
      <c r="F28" s="2">
        <v>9125</v>
      </c>
      <c r="G28" s="2" t="s">
        <v>1016</v>
      </c>
      <c r="H28" s="2" t="s">
        <v>307</v>
      </c>
    </row>
    <row r="29" spans="1:8" x14ac:dyDescent="0.2">
      <c r="A29" s="2">
        <v>10016</v>
      </c>
      <c r="B29" s="2" t="s">
        <v>25</v>
      </c>
      <c r="C29" s="2">
        <v>5</v>
      </c>
      <c r="D29" s="2">
        <v>1</v>
      </c>
      <c r="E29" s="2">
        <v>1</v>
      </c>
      <c r="F29" s="2">
        <v>158</v>
      </c>
      <c r="G29" s="2" t="s">
        <v>1017</v>
      </c>
      <c r="H29" s="2" t="s">
        <v>308</v>
      </c>
    </row>
    <row r="30" spans="1:8" x14ac:dyDescent="0.2">
      <c r="A30" s="2">
        <v>10017</v>
      </c>
      <c r="B30" s="2" t="s">
        <v>25</v>
      </c>
      <c r="C30" s="2">
        <v>5</v>
      </c>
      <c r="D30" s="2">
        <v>2</v>
      </c>
      <c r="E30" s="2">
        <v>1</v>
      </c>
      <c r="F30" s="2">
        <v>395</v>
      </c>
      <c r="G30" s="2" t="s">
        <v>1017</v>
      </c>
      <c r="H30" s="2" t="s">
        <v>308</v>
      </c>
    </row>
    <row r="31" spans="1:8" x14ac:dyDescent="0.2">
      <c r="A31" s="2">
        <v>10018</v>
      </c>
      <c r="B31" s="2" t="s">
        <v>25</v>
      </c>
      <c r="C31" s="2">
        <v>5</v>
      </c>
      <c r="D31" s="2">
        <v>3</v>
      </c>
      <c r="E31" s="2">
        <v>1</v>
      </c>
      <c r="F31" s="2">
        <v>711</v>
      </c>
      <c r="G31" s="2" t="s">
        <v>1017</v>
      </c>
      <c r="H31" s="2" t="s">
        <v>308</v>
      </c>
    </row>
    <row r="32" spans="1:8" x14ac:dyDescent="0.2">
      <c r="A32" s="2">
        <v>10019</v>
      </c>
      <c r="B32" s="2" t="s">
        <v>25</v>
      </c>
      <c r="C32" s="2">
        <v>5</v>
      </c>
      <c r="D32" s="2">
        <v>4</v>
      </c>
      <c r="E32" s="2">
        <v>1</v>
      </c>
      <c r="F32" s="2">
        <v>1580</v>
      </c>
      <c r="G32" s="2" t="s">
        <v>1017</v>
      </c>
      <c r="H32" s="2" t="s">
        <v>308</v>
      </c>
    </row>
    <row r="33" spans="1:8" x14ac:dyDescent="0.2">
      <c r="A33" s="2">
        <v>10020</v>
      </c>
      <c r="B33" s="2" t="s">
        <v>25</v>
      </c>
      <c r="C33" s="2">
        <v>5</v>
      </c>
      <c r="D33" s="2">
        <v>5</v>
      </c>
      <c r="E33" s="2">
        <v>1</v>
      </c>
      <c r="F33" s="2">
        <v>3950</v>
      </c>
      <c r="G33" s="2" t="s">
        <v>1017</v>
      </c>
      <c r="H33" s="2" t="s">
        <v>308</v>
      </c>
    </row>
    <row r="34" spans="1:8" x14ac:dyDescent="0.2">
      <c r="A34" s="2">
        <v>10021</v>
      </c>
      <c r="B34" s="2" t="s">
        <v>26</v>
      </c>
      <c r="C34" s="2">
        <v>5</v>
      </c>
      <c r="D34" s="2">
        <v>1</v>
      </c>
      <c r="E34" s="2">
        <v>1</v>
      </c>
      <c r="F34" s="2">
        <v>158</v>
      </c>
      <c r="G34" s="2" t="s">
        <v>1017</v>
      </c>
      <c r="H34" s="2" t="s">
        <v>309</v>
      </c>
    </row>
    <row r="35" spans="1:8" x14ac:dyDescent="0.2">
      <c r="A35" s="2">
        <v>10022</v>
      </c>
      <c r="B35" s="2" t="s">
        <v>26</v>
      </c>
      <c r="C35" s="2">
        <v>5</v>
      </c>
      <c r="D35" s="2">
        <v>2</v>
      </c>
      <c r="E35" s="2">
        <v>1</v>
      </c>
      <c r="F35" s="2">
        <v>395</v>
      </c>
      <c r="G35" s="2" t="s">
        <v>1017</v>
      </c>
      <c r="H35" s="2" t="s">
        <v>309</v>
      </c>
    </row>
    <row r="36" spans="1:8" x14ac:dyDescent="0.2">
      <c r="A36" s="2">
        <v>10023</v>
      </c>
      <c r="B36" s="2" t="s">
        <v>26</v>
      </c>
      <c r="C36" s="2">
        <v>5</v>
      </c>
      <c r="D36" s="2">
        <v>3</v>
      </c>
      <c r="E36" s="2">
        <v>1</v>
      </c>
      <c r="F36" s="2">
        <v>711</v>
      </c>
      <c r="G36" s="2" t="s">
        <v>1017</v>
      </c>
      <c r="H36" s="2" t="s">
        <v>309</v>
      </c>
    </row>
    <row r="37" spans="1:8" x14ac:dyDescent="0.2">
      <c r="A37" s="2">
        <v>10024</v>
      </c>
      <c r="B37" s="2" t="s">
        <v>26</v>
      </c>
      <c r="C37" s="2">
        <v>5</v>
      </c>
      <c r="D37" s="2">
        <v>4</v>
      </c>
      <c r="E37" s="2">
        <v>1</v>
      </c>
      <c r="F37" s="2">
        <v>1580</v>
      </c>
      <c r="G37" s="2" t="s">
        <v>1017</v>
      </c>
      <c r="H37" s="2" t="s">
        <v>309</v>
      </c>
    </row>
    <row r="38" spans="1:8" x14ac:dyDescent="0.2">
      <c r="A38" s="2">
        <v>10025</v>
      </c>
      <c r="B38" s="2" t="s">
        <v>26</v>
      </c>
      <c r="C38" s="2">
        <v>5</v>
      </c>
      <c r="D38" s="2">
        <v>5</v>
      </c>
      <c r="E38" s="2">
        <v>1</v>
      </c>
      <c r="F38" s="2">
        <v>3950</v>
      </c>
      <c r="G38" s="2" t="s">
        <v>1017</v>
      </c>
      <c r="H38" s="2" t="s">
        <v>309</v>
      </c>
    </row>
    <row r="39" spans="1:8" x14ac:dyDescent="0.2">
      <c r="A39" s="2">
        <v>10026</v>
      </c>
      <c r="B39" s="2" t="s">
        <v>27</v>
      </c>
      <c r="C39" s="2">
        <v>5</v>
      </c>
      <c r="D39" s="2">
        <v>1</v>
      </c>
      <c r="E39" s="2">
        <v>1</v>
      </c>
      <c r="F39" s="2">
        <v>158</v>
      </c>
      <c r="G39" s="2" t="s">
        <v>1017</v>
      </c>
      <c r="H39" s="2" t="s">
        <v>310</v>
      </c>
    </row>
    <row r="40" spans="1:8" x14ac:dyDescent="0.2">
      <c r="A40" s="2">
        <v>10027</v>
      </c>
      <c r="B40" s="2" t="s">
        <v>27</v>
      </c>
      <c r="C40" s="2">
        <v>5</v>
      </c>
      <c r="D40" s="2">
        <v>2</v>
      </c>
      <c r="E40" s="2">
        <v>1</v>
      </c>
      <c r="F40" s="2">
        <v>395</v>
      </c>
      <c r="G40" s="2" t="s">
        <v>1017</v>
      </c>
      <c r="H40" s="2" t="s">
        <v>310</v>
      </c>
    </row>
    <row r="41" spans="1:8" x14ac:dyDescent="0.2">
      <c r="A41" s="2">
        <v>10028</v>
      </c>
      <c r="B41" s="2" t="s">
        <v>27</v>
      </c>
      <c r="C41" s="2">
        <v>5</v>
      </c>
      <c r="D41" s="2">
        <v>3</v>
      </c>
      <c r="E41" s="2">
        <v>1</v>
      </c>
      <c r="F41" s="2">
        <v>711</v>
      </c>
      <c r="G41" s="2" t="s">
        <v>1017</v>
      </c>
      <c r="H41" s="2" t="s">
        <v>310</v>
      </c>
    </row>
    <row r="42" spans="1:8" x14ac:dyDescent="0.2">
      <c r="A42" s="2">
        <v>10029</v>
      </c>
      <c r="B42" s="2" t="s">
        <v>27</v>
      </c>
      <c r="C42" s="2">
        <v>5</v>
      </c>
      <c r="D42" s="2">
        <v>4</v>
      </c>
      <c r="E42" s="2">
        <v>1</v>
      </c>
      <c r="F42" s="2">
        <v>1580</v>
      </c>
      <c r="G42" s="2" t="s">
        <v>1017</v>
      </c>
      <c r="H42" s="2" t="s">
        <v>310</v>
      </c>
    </row>
    <row r="43" spans="1:8" x14ac:dyDescent="0.2">
      <c r="A43" s="2">
        <v>10030</v>
      </c>
      <c r="B43" s="2" t="s">
        <v>27</v>
      </c>
      <c r="C43" s="2">
        <v>5</v>
      </c>
      <c r="D43" s="2">
        <v>5</v>
      </c>
      <c r="E43" s="2">
        <v>1</v>
      </c>
      <c r="F43" s="2">
        <v>3950</v>
      </c>
      <c r="G43" s="2" t="s">
        <v>1017</v>
      </c>
      <c r="H43" s="2" t="s">
        <v>310</v>
      </c>
    </row>
    <row r="44" spans="1:8" x14ac:dyDescent="0.2">
      <c r="A44" s="2">
        <v>10031</v>
      </c>
      <c r="B44" s="2" t="s">
        <v>28</v>
      </c>
      <c r="C44" s="2">
        <v>5</v>
      </c>
      <c r="D44" s="2">
        <v>1</v>
      </c>
      <c r="E44" s="2">
        <v>1</v>
      </c>
      <c r="F44" s="2">
        <v>609</v>
      </c>
      <c r="G44" s="2" t="s">
        <v>1017</v>
      </c>
      <c r="H44" s="2" t="s">
        <v>311</v>
      </c>
    </row>
    <row r="45" spans="1:8" x14ac:dyDescent="0.2">
      <c r="A45" s="2">
        <v>10032</v>
      </c>
      <c r="B45" s="2" t="s">
        <v>28</v>
      </c>
      <c r="C45" s="2">
        <v>5</v>
      </c>
      <c r="D45" s="2">
        <v>2</v>
      </c>
      <c r="E45" s="2">
        <v>1</v>
      </c>
      <c r="F45" s="2">
        <v>1523</v>
      </c>
      <c r="G45" s="2" t="s">
        <v>1017</v>
      </c>
      <c r="H45" s="2" t="s">
        <v>311</v>
      </c>
    </row>
    <row r="46" spans="1:8" x14ac:dyDescent="0.2">
      <c r="A46" s="2">
        <v>10033</v>
      </c>
      <c r="B46" s="2" t="s">
        <v>28</v>
      </c>
      <c r="C46" s="2">
        <v>5</v>
      </c>
      <c r="D46" s="2">
        <v>3</v>
      </c>
      <c r="E46" s="2">
        <v>1</v>
      </c>
      <c r="F46" s="2">
        <v>2741</v>
      </c>
      <c r="G46" s="2" t="s">
        <v>1017</v>
      </c>
      <c r="H46" s="2" t="s">
        <v>311</v>
      </c>
    </row>
    <row r="47" spans="1:8" x14ac:dyDescent="0.2">
      <c r="A47" s="2">
        <v>10034</v>
      </c>
      <c r="B47" s="2" t="s">
        <v>28</v>
      </c>
      <c r="C47" s="2">
        <v>5</v>
      </c>
      <c r="D47" s="2">
        <v>4</v>
      </c>
      <c r="E47" s="2">
        <v>1</v>
      </c>
      <c r="F47" s="2">
        <v>6090</v>
      </c>
      <c r="G47" s="2" t="s">
        <v>1017</v>
      </c>
      <c r="H47" s="2" t="s">
        <v>311</v>
      </c>
    </row>
    <row r="48" spans="1:8" x14ac:dyDescent="0.2">
      <c r="A48" s="2">
        <v>10035</v>
      </c>
      <c r="B48" s="2" t="s">
        <v>28</v>
      </c>
      <c r="C48" s="2">
        <v>5</v>
      </c>
      <c r="D48" s="2">
        <v>5</v>
      </c>
      <c r="E48" s="2">
        <v>1</v>
      </c>
      <c r="F48" s="2">
        <v>15225</v>
      </c>
      <c r="G48" s="2" t="s">
        <v>1017</v>
      </c>
      <c r="H48" s="2" t="s">
        <v>311</v>
      </c>
    </row>
    <row r="49" spans="1:8" x14ac:dyDescent="0.2">
      <c r="A49" s="2">
        <v>10036</v>
      </c>
      <c r="B49" s="2" t="s">
        <v>29</v>
      </c>
      <c r="C49" s="2">
        <v>2</v>
      </c>
      <c r="D49" s="2">
        <v>1</v>
      </c>
      <c r="E49" s="2">
        <v>1</v>
      </c>
      <c r="F49" s="2">
        <v>95</v>
      </c>
      <c r="G49" s="2" t="s">
        <v>1013</v>
      </c>
      <c r="H49" s="2" t="s">
        <v>312</v>
      </c>
    </row>
    <row r="50" spans="1:8" x14ac:dyDescent="0.2">
      <c r="A50" s="2">
        <v>10037</v>
      </c>
      <c r="B50" s="2" t="s">
        <v>29</v>
      </c>
      <c r="C50" s="2">
        <v>2</v>
      </c>
      <c r="D50" s="2">
        <v>2</v>
      </c>
      <c r="E50" s="2">
        <v>1</v>
      </c>
      <c r="F50" s="2">
        <v>238</v>
      </c>
      <c r="G50" s="2" t="s">
        <v>1013</v>
      </c>
      <c r="H50" s="2" t="s">
        <v>312</v>
      </c>
    </row>
    <row r="51" spans="1:8" x14ac:dyDescent="0.2">
      <c r="A51" s="2">
        <v>10038</v>
      </c>
      <c r="B51" s="2" t="s">
        <v>29</v>
      </c>
      <c r="C51" s="2">
        <v>2</v>
      </c>
      <c r="D51" s="2">
        <v>3</v>
      </c>
      <c r="E51" s="2">
        <v>1</v>
      </c>
      <c r="F51" s="2">
        <v>428</v>
      </c>
      <c r="G51" s="2" t="s">
        <v>1013</v>
      </c>
      <c r="H51" s="2" t="s">
        <v>312</v>
      </c>
    </row>
    <row r="52" spans="1:8" x14ac:dyDescent="0.2">
      <c r="A52" s="2">
        <v>10039</v>
      </c>
      <c r="B52" s="2" t="s">
        <v>29</v>
      </c>
      <c r="C52" s="2">
        <v>2</v>
      </c>
      <c r="D52" s="2">
        <v>4</v>
      </c>
      <c r="E52" s="2">
        <v>1</v>
      </c>
      <c r="F52" s="2">
        <v>950</v>
      </c>
      <c r="G52" s="2" t="s">
        <v>1013</v>
      </c>
      <c r="H52" s="2" t="s">
        <v>312</v>
      </c>
    </row>
    <row r="53" spans="1:8" x14ac:dyDescent="0.2">
      <c r="A53" s="2">
        <v>10040</v>
      </c>
      <c r="B53" s="2" t="s">
        <v>29</v>
      </c>
      <c r="C53" s="2">
        <v>2</v>
      </c>
      <c r="D53" s="2">
        <v>5</v>
      </c>
      <c r="E53" s="2">
        <v>1</v>
      </c>
      <c r="F53" s="2">
        <v>2375</v>
      </c>
      <c r="G53" s="2" t="s">
        <v>1013</v>
      </c>
      <c r="H53" s="2" t="s">
        <v>312</v>
      </c>
    </row>
    <row r="54" spans="1:8" x14ac:dyDescent="0.2">
      <c r="A54" s="2">
        <v>10041</v>
      </c>
      <c r="B54" s="2" t="s">
        <v>30</v>
      </c>
      <c r="C54" s="2">
        <v>3</v>
      </c>
      <c r="D54" s="2">
        <v>1</v>
      </c>
      <c r="E54" s="2">
        <v>1</v>
      </c>
      <c r="F54" s="2">
        <v>190</v>
      </c>
      <c r="G54" s="2" t="s">
        <v>1015</v>
      </c>
      <c r="H54" s="2" t="s">
        <v>313</v>
      </c>
    </row>
    <row r="55" spans="1:8" x14ac:dyDescent="0.2">
      <c r="A55" s="2">
        <v>10042</v>
      </c>
      <c r="B55" s="2" t="s">
        <v>30</v>
      </c>
      <c r="C55" s="2">
        <v>3</v>
      </c>
      <c r="D55" s="2">
        <v>2</v>
      </c>
      <c r="E55" s="2">
        <v>1</v>
      </c>
      <c r="F55" s="2">
        <v>475</v>
      </c>
      <c r="G55" s="2" t="s">
        <v>1015</v>
      </c>
      <c r="H55" s="2" t="s">
        <v>313</v>
      </c>
    </row>
    <row r="56" spans="1:8" x14ac:dyDescent="0.2">
      <c r="A56" s="2">
        <v>10043</v>
      </c>
      <c r="B56" s="2" t="s">
        <v>30</v>
      </c>
      <c r="C56" s="2">
        <v>3</v>
      </c>
      <c r="D56" s="2">
        <v>3</v>
      </c>
      <c r="E56" s="2">
        <v>1</v>
      </c>
      <c r="F56" s="2">
        <v>855</v>
      </c>
      <c r="G56" s="2" t="s">
        <v>1015</v>
      </c>
      <c r="H56" s="2" t="s">
        <v>313</v>
      </c>
    </row>
    <row r="57" spans="1:8" x14ac:dyDescent="0.2">
      <c r="A57" s="2">
        <v>10044</v>
      </c>
      <c r="B57" s="2" t="s">
        <v>30</v>
      </c>
      <c r="C57" s="2">
        <v>3</v>
      </c>
      <c r="D57" s="2">
        <v>4</v>
      </c>
      <c r="E57" s="2">
        <v>1</v>
      </c>
      <c r="F57" s="2">
        <v>1900</v>
      </c>
      <c r="G57" s="2" t="s">
        <v>1015</v>
      </c>
      <c r="H57" s="2" t="s">
        <v>313</v>
      </c>
    </row>
    <row r="58" spans="1:8" x14ac:dyDescent="0.2">
      <c r="A58" s="2">
        <v>10045</v>
      </c>
      <c r="B58" s="2" t="s">
        <v>30</v>
      </c>
      <c r="C58" s="2">
        <v>3</v>
      </c>
      <c r="D58" s="2">
        <v>5</v>
      </c>
      <c r="E58" s="2">
        <v>1</v>
      </c>
      <c r="F58" s="2">
        <v>4750</v>
      </c>
      <c r="G58" s="2" t="s">
        <v>1015</v>
      </c>
      <c r="H58" s="2" t="s">
        <v>313</v>
      </c>
    </row>
    <row r="59" spans="1:8" x14ac:dyDescent="0.2">
      <c r="A59" s="2">
        <v>10046</v>
      </c>
      <c r="B59" s="2" t="s">
        <v>31</v>
      </c>
      <c r="C59" s="2">
        <v>4</v>
      </c>
      <c r="D59" s="2">
        <v>1</v>
      </c>
      <c r="E59" s="2">
        <v>1</v>
      </c>
      <c r="F59" s="2">
        <v>365</v>
      </c>
      <c r="G59" s="2" t="s">
        <v>1016</v>
      </c>
      <c r="H59" s="2" t="s">
        <v>314</v>
      </c>
    </row>
    <row r="60" spans="1:8" x14ac:dyDescent="0.2">
      <c r="A60" s="2">
        <v>10047</v>
      </c>
      <c r="B60" s="2" t="s">
        <v>31</v>
      </c>
      <c r="C60" s="2">
        <v>4</v>
      </c>
      <c r="D60" s="2">
        <v>2</v>
      </c>
      <c r="E60" s="2">
        <v>1</v>
      </c>
      <c r="F60" s="2">
        <v>913</v>
      </c>
      <c r="G60" s="2" t="s">
        <v>1016</v>
      </c>
      <c r="H60" s="2" t="s">
        <v>314</v>
      </c>
    </row>
    <row r="61" spans="1:8" x14ac:dyDescent="0.2">
      <c r="A61" s="2">
        <v>10048</v>
      </c>
      <c r="B61" s="2" t="s">
        <v>31</v>
      </c>
      <c r="C61" s="2">
        <v>4</v>
      </c>
      <c r="D61" s="2">
        <v>3</v>
      </c>
      <c r="E61" s="2">
        <v>1</v>
      </c>
      <c r="F61" s="2">
        <v>1643</v>
      </c>
      <c r="G61" s="2" t="s">
        <v>1016</v>
      </c>
      <c r="H61" s="2" t="s">
        <v>314</v>
      </c>
    </row>
    <row r="62" spans="1:8" x14ac:dyDescent="0.2">
      <c r="A62" s="2">
        <v>10049</v>
      </c>
      <c r="B62" s="2" t="s">
        <v>31</v>
      </c>
      <c r="C62" s="2">
        <v>4</v>
      </c>
      <c r="D62" s="2">
        <v>4</v>
      </c>
      <c r="E62" s="2">
        <v>1</v>
      </c>
      <c r="F62" s="2">
        <v>3650</v>
      </c>
      <c r="G62" s="2" t="s">
        <v>1016</v>
      </c>
      <c r="H62" s="2" t="s">
        <v>314</v>
      </c>
    </row>
    <row r="63" spans="1:8" x14ac:dyDescent="0.2">
      <c r="A63" s="2">
        <v>10050</v>
      </c>
      <c r="B63" s="2" t="s">
        <v>31</v>
      </c>
      <c r="C63" s="2">
        <v>4</v>
      </c>
      <c r="D63" s="2">
        <v>5</v>
      </c>
      <c r="E63" s="2">
        <v>1</v>
      </c>
      <c r="F63" s="2">
        <v>9125</v>
      </c>
      <c r="G63" s="2" t="s">
        <v>1016</v>
      </c>
      <c r="H63" s="2" t="s">
        <v>314</v>
      </c>
    </row>
    <row r="64" spans="1:8" x14ac:dyDescent="0.2">
      <c r="A64" s="2">
        <v>10051</v>
      </c>
      <c r="B64" s="2" t="s">
        <v>32</v>
      </c>
      <c r="C64" s="2">
        <v>5</v>
      </c>
      <c r="D64" s="2">
        <v>1</v>
      </c>
      <c r="E64" s="2">
        <v>1</v>
      </c>
      <c r="F64" s="2">
        <v>158</v>
      </c>
      <c r="G64" s="2" t="s">
        <v>1017</v>
      </c>
      <c r="H64" s="2" t="s">
        <v>315</v>
      </c>
    </row>
    <row r="65" spans="1:8" x14ac:dyDescent="0.2">
      <c r="A65" s="2">
        <v>10052</v>
      </c>
      <c r="B65" s="2" t="s">
        <v>32</v>
      </c>
      <c r="C65" s="2">
        <v>5</v>
      </c>
      <c r="D65" s="2">
        <v>2</v>
      </c>
      <c r="E65" s="2">
        <v>1</v>
      </c>
      <c r="F65" s="2">
        <v>395</v>
      </c>
      <c r="G65" s="2" t="s">
        <v>1017</v>
      </c>
      <c r="H65" s="2" t="s">
        <v>315</v>
      </c>
    </row>
    <row r="66" spans="1:8" x14ac:dyDescent="0.2">
      <c r="A66" s="2">
        <v>10053</v>
      </c>
      <c r="B66" s="2" t="s">
        <v>32</v>
      </c>
      <c r="C66" s="2">
        <v>5</v>
      </c>
      <c r="D66" s="2">
        <v>3</v>
      </c>
      <c r="E66" s="2">
        <v>1</v>
      </c>
      <c r="F66" s="2">
        <v>711</v>
      </c>
      <c r="G66" s="2" t="s">
        <v>1017</v>
      </c>
      <c r="H66" s="2" t="s">
        <v>315</v>
      </c>
    </row>
    <row r="67" spans="1:8" x14ac:dyDescent="0.2">
      <c r="A67" s="2">
        <v>10054</v>
      </c>
      <c r="B67" s="2" t="s">
        <v>32</v>
      </c>
      <c r="C67" s="2">
        <v>5</v>
      </c>
      <c r="D67" s="2">
        <v>4</v>
      </c>
      <c r="E67" s="2">
        <v>1</v>
      </c>
      <c r="F67" s="2">
        <v>1580</v>
      </c>
      <c r="G67" s="2" t="s">
        <v>1017</v>
      </c>
      <c r="H67" s="2" t="s">
        <v>315</v>
      </c>
    </row>
    <row r="68" spans="1:8" x14ac:dyDescent="0.2">
      <c r="A68" s="2">
        <v>10055</v>
      </c>
      <c r="B68" s="2" t="s">
        <v>32</v>
      </c>
      <c r="C68" s="2">
        <v>5</v>
      </c>
      <c r="D68" s="2">
        <v>5</v>
      </c>
      <c r="E68" s="2">
        <v>1</v>
      </c>
      <c r="F68" s="2">
        <v>3950</v>
      </c>
      <c r="G68" s="2" t="s">
        <v>1017</v>
      </c>
      <c r="H68" s="2" t="s">
        <v>315</v>
      </c>
    </row>
    <row r="69" spans="1:8" x14ac:dyDescent="0.2">
      <c r="A69" s="2">
        <v>10056</v>
      </c>
      <c r="B69" s="2" t="s">
        <v>33</v>
      </c>
      <c r="C69" s="2">
        <v>5</v>
      </c>
      <c r="D69" s="2">
        <v>1</v>
      </c>
      <c r="E69" s="2">
        <v>1</v>
      </c>
      <c r="F69" s="2">
        <v>158</v>
      </c>
      <c r="G69" s="2" t="s">
        <v>1017</v>
      </c>
      <c r="H69" s="2" t="s">
        <v>322</v>
      </c>
    </row>
    <row r="70" spans="1:8" x14ac:dyDescent="0.2">
      <c r="A70" s="2">
        <v>10057</v>
      </c>
      <c r="B70" s="2" t="s">
        <v>33</v>
      </c>
      <c r="C70" s="2">
        <v>5</v>
      </c>
      <c r="D70" s="2">
        <v>2</v>
      </c>
      <c r="E70" s="2">
        <v>1</v>
      </c>
      <c r="F70" s="2">
        <v>395</v>
      </c>
      <c r="G70" s="2" t="s">
        <v>1017</v>
      </c>
      <c r="H70" s="2" t="s">
        <v>322</v>
      </c>
    </row>
    <row r="71" spans="1:8" x14ac:dyDescent="0.2">
      <c r="A71" s="2">
        <v>10058</v>
      </c>
      <c r="B71" s="2" t="s">
        <v>33</v>
      </c>
      <c r="C71" s="2">
        <v>5</v>
      </c>
      <c r="D71" s="2">
        <v>3</v>
      </c>
      <c r="E71" s="2">
        <v>1</v>
      </c>
      <c r="F71" s="2">
        <v>711</v>
      </c>
      <c r="G71" s="2" t="s">
        <v>1017</v>
      </c>
      <c r="H71" s="2" t="s">
        <v>322</v>
      </c>
    </row>
    <row r="72" spans="1:8" x14ac:dyDescent="0.2">
      <c r="A72" s="2">
        <v>10059</v>
      </c>
      <c r="B72" s="2" t="s">
        <v>33</v>
      </c>
      <c r="C72" s="2">
        <v>5</v>
      </c>
      <c r="D72" s="2">
        <v>4</v>
      </c>
      <c r="E72" s="2">
        <v>1</v>
      </c>
      <c r="F72" s="2">
        <v>1580</v>
      </c>
      <c r="G72" s="2" t="s">
        <v>1017</v>
      </c>
      <c r="H72" s="2" t="s">
        <v>322</v>
      </c>
    </row>
    <row r="73" spans="1:8" x14ac:dyDescent="0.2">
      <c r="A73" s="2">
        <v>10060</v>
      </c>
      <c r="B73" s="2" t="s">
        <v>33</v>
      </c>
      <c r="C73" s="2">
        <v>5</v>
      </c>
      <c r="D73" s="2">
        <v>5</v>
      </c>
      <c r="E73" s="2">
        <v>1</v>
      </c>
      <c r="F73" s="2">
        <v>3950</v>
      </c>
      <c r="G73" s="2" t="s">
        <v>1017</v>
      </c>
      <c r="H73" s="2" t="s">
        <v>322</v>
      </c>
    </row>
    <row r="74" spans="1:8" x14ac:dyDescent="0.2">
      <c r="A74" s="2">
        <v>10061</v>
      </c>
      <c r="B74" s="2" t="s">
        <v>34</v>
      </c>
      <c r="C74" s="2">
        <v>5</v>
      </c>
      <c r="D74" s="2">
        <v>1</v>
      </c>
      <c r="E74" s="2">
        <v>1</v>
      </c>
      <c r="F74" s="2">
        <v>158</v>
      </c>
      <c r="G74" s="2" t="s">
        <v>1017</v>
      </c>
      <c r="H74" s="2" t="s">
        <v>323</v>
      </c>
    </row>
    <row r="75" spans="1:8" x14ac:dyDescent="0.2">
      <c r="A75" s="2">
        <v>10062</v>
      </c>
      <c r="B75" s="2" t="s">
        <v>34</v>
      </c>
      <c r="C75" s="2">
        <v>5</v>
      </c>
      <c r="D75" s="2">
        <v>2</v>
      </c>
      <c r="E75" s="2">
        <v>1</v>
      </c>
      <c r="F75" s="2">
        <v>395</v>
      </c>
      <c r="G75" s="2" t="s">
        <v>1017</v>
      </c>
      <c r="H75" s="2" t="s">
        <v>323</v>
      </c>
    </row>
    <row r="76" spans="1:8" x14ac:dyDescent="0.2">
      <c r="A76" s="2">
        <v>10063</v>
      </c>
      <c r="B76" s="2" t="s">
        <v>34</v>
      </c>
      <c r="C76" s="2">
        <v>5</v>
      </c>
      <c r="D76" s="2">
        <v>3</v>
      </c>
      <c r="E76" s="2">
        <v>1</v>
      </c>
      <c r="F76" s="2">
        <v>711</v>
      </c>
      <c r="G76" s="2" t="s">
        <v>1017</v>
      </c>
      <c r="H76" s="2" t="s">
        <v>323</v>
      </c>
    </row>
    <row r="77" spans="1:8" x14ac:dyDescent="0.2">
      <c r="A77" s="2">
        <v>10064</v>
      </c>
      <c r="B77" s="2" t="s">
        <v>34</v>
      </c>
      <c r="C77" s="2">
        <v>5</v>
      </c>
      <c r="D77" s="2">
        <v>4</v>
      </c>
      <c r="E77" s="2">
        <v>1</v>
      </c>
      <c r="F77" s="2">
        <v>1580</v>
      </c>
      <c r="G77" s="2" t="s">
        <v>1017</v>
      </c>
      <c r="H77" s="2" t="s">
        <v>323</v>
      </c>
    </row>
    <row r="78" spans="1:8" x14ac:dyDescent="0.2">
      <c r="A78" s="2">
        <v>10065</v>
      </c>
      <c r="B78" s="2" t="s">
        <v>34</v>
      </c>
      <c r="C78" s="2">
        <v>5</v>
      </c>
      <c r="D78" s="2">
        <v>5</v>
      </c>
      <c r="E78" s="2">
        <v>1</v>
      </c>
      <c r="F78" s="2">
        <v>3950</v>
      </c>
      <c r="G78" s="2" t="s">
        <v>1017</v>
      </c>
      <c r="H78" s="2" t="s">
        <v>323</v>
      </c>
    </row>
    <row r="79" spans="1:8" x14ac:dyDescent="0.2">
      <c r="A79" s="2">
        <v>10066</v>
      </c>
      <c r="B79" s="2" t="s">
        <v>35</v>
      </c>
      <c r="C79" s="2">
        <v>5</v>
      </c>
      <c r="D79" s="2">
        <v>1</v>
      </c>
      <c r="E79" s="2">
        <v>1</v>
      </c>
      <c r="F79" s="2">
        <v>158</v>
      </c>
      <c r="G79" s="2" t="s">
        <v>1017</v>
      </c>
      <c r="H79" s="2" t="s">
        <v>316</v>
      </c>
    </row>
    <row r="80" spans="1:8" x14ac:dyDescent="0.2">
      <c r="A80" s="2">
        <v>10067</v>
      </c>
      <c r="B80" s="2" t="s">
        <v>35</v>
      </c>
      <c r="C80" s="2">
        <v>5</v>
      </c>
      <c r="D80" s="2">
        <v>2</v>
      </c>
      <c r="E80" s="2">
        <v>1</v>
      </c>
      <c r="F80" s="2">
        <v>395</v>
      </c>
      <c r="G80" s="2" t="s">
        <v>1017</v>
      </c>
      <c r="H80" s="2" t="s">
        <v>316</v>
      </c>
    </row>
    <row r="81" spans="1:8" x14ac:dyDescent="0.2">
      <c r="A81" s="2">
        <v>10068</v>
      </c>
      <c r="B81" s="2" t="s">
        <v>35</v>
      </c>
      <c r="C81" s="2">
        <v>5</v>
      </c>
      <c r="D81" s="2">
        <v>3</v>
      </c>
      <c r="E81" s="2">
        <v>1</v>
      </c>
      <c r="F81" s="2">
        <v>711</v>
      </c>
      <c r="G81" s="2" t="s">
        <v>1017</v>
      </c>
      <c r="H81" s="2" t="s">
        <v>316</v>
      </c>
    </row>
    <row r="82" spans="1:8" x14ac:dyDescent="0.2">
      <c r="A82" s="2">
        <v>10069</v>
      </c>
      <c r="B82" s="2" t="s">
        <v>35</v>
      </c>
      <c r="C82" s="2">
        <v>5</v>
      </c>
      <c r="D82" s="2">
        <v>4</v>
      </c>
      <c r="E82" s="2">
        <v>1</v>
      </c>
      <c r="F82" s="2">
        <v>1580</v>
      </c>
      <c r="G82" s="2" t="s">
        <v>1017</v>
      </c>
      <c r="H82" s="2" t="s">
        <v>316</v>
      </c>
    </row>
    <row r="83" spans="1:8" x14ac:dyDescent="0.2">
      <c r="A83" s="2">
        <v>10070</v>
      </c>
      <c r="B83" s="2" t="s">
        <v>35</v>
      </c>
      <c r="C83" s="2">
        <v>5</v>
      </c>
      <c r="D83" s="2">
        <v>5</v>
      </c>
      <c r="E83" s="2">
        <v>1</v>
      </c>
      <c r="F83" s="2">
        <v>3950</v>
      </c>
      <c r="G83" s="2" t="s">
        <v>1017</v>
      </c>
      <c r="H83" s="2" t="s">
        <v>316</v>
      </c>
    </row>
    <row r="84" spans="1:8" x14ac:dyDescent="0.2">
      <c r="A84" s="2">
        <v>10071</v>
      </c>
      <c r="B84" s="2" t="s">
        <v>36</v>
      </c>
      <c r="C84" s="2">
        <v>5</v>
      </c>
      <c r="D84" s="2">
        <v>1</v>
      </c>
      <c r="E84" s="2">
        <v>1</v>
      </c>
      <c r="F84" s="2">
        <v>316</v>
      </c>
      <c r="G84" s="2" t="s">
        <v>1017</v>
      </c>
      <c r="H84" s="2" t="s">
        <v>317</v>
      </c>
    </row>
    <row r="85" spans="1:8" x14ac:dyDescent="0.2">
      <c r="A85" s="2">
        <v>10072</v>
      </c>
      <c r="B85" s="2" t="s">
        <v>36</v>
      </c>
      <c r="C85" s="2">
        <v>5</v>
      </c>
      <c r="D85" s="2">
        <v>2</v>
      </c>
      <c r="E85" s="2">
        <v>1</v>
      </c>
      <c r="F85" s="2">
        <v>790</v>
      </c>
      <c r="G85" s="2" t="s">
        <v>1017</v>
      </c>
      <c r="H85" s="2" t="s">
        <v>317</v>
      </c>
    </row>
    <row r="86" spans="1:8" x14ac:dyDescent="0.2">
      <c r="A86" s="2">
        <v>10073</v>
      </c>
      <c r="B86" s="2" t="s">
        <v>36</v>
      </c>
      <c r="C86" s="2">
        <v>5</v>
      </c>
      <c r="D86" s="2">
        <v>3</v>
      </c>
      <c r="E86" s="2">
        <v>1</v>
      </c>
      <c r="F86" s="2">
        <v>1422</v>
      </c>
      <c r="G86" s="2" t="s">
        <v>1017</v>
      </c>
      <c r="H86" s="2" t="s">
        <v>317</v>
      </c>
    </row>
    <row r="87" spans="1:8" x14ac:dyDescent="0.2">
      <c r="A87" s="2">
        <v>10074</v>
      </c>
      <c r="B87" s="2" t="s">
        <v>36</v>
      </c>
      <c r="C87" s="2">
        <v>5</v>
      </c>
      <c r="D87" s="2">
        <v>4</v>
      </c>
      <c r="E87" s="2">
        <v>1</v>
      </c>
      <c r="F87" s="2">
        <v>3160</v>
      </c>
      <c r="G87" s="2" t="s">
        <v>1017</v>
      </c>
      <c r="H87" s="2" t="s">
        <v>317</v>
      </c>
    </row>
    <row r="88" spans="1:8" x14ac:dyDescent="0.2">
      <c r="A88" s="2">
        <v>10075</v>
      </c>
      <c r="B88" s="2" t="s">
        <v>36</v>
      </c>
      <c r="C88" s="2">
        <v>5</v>
      </c>
      <c r="D88" s="2">
        <v>5</v>
      </c>
      <c r="E88" s="2">
        <v>1</v>
      </c>
      <c r="F88" s="2">
        <v>7900</v>
      </c>
      <c r="G88" s="2" t="s">
        <v>1017</v>
      </c>
      <c r="H88" s="2" t="s">
        <v>317</v>
      </c>
    </row>
    <row r="89" spans="1:8" x14ac:dyDescent="0.2">
      <c r="A89" s="2">
        <v>10076</v>
      </c>
      <c r="B89" s="2" t="s">
        <v>37</v>
      </c>
      <c r="C89" s="2">
        <v>5</v>
      </c>
      <c r="D89" s="2">
        <v>1</v>
      </c>
      <c r="E89" s="2">
        <v>1</v>
      </c>
      <c r="F89" s="2">
        <v>609</v>
      </c>
      <c r="G89" s="2" t="s">
        <v>1017</v>
      </c>
      <c r="H89" s="2" t="s">
        <v>324</v>
      </c>
    </row>
    <row r="90" spans="1:8" x14ac:dyDescent="0.2">
      <c r="A90" s="2">
        <v>10077</v>
      </c>
      <c r="B90" s="2" t="s">
        <v>37</v>
      </c>
      <c r="C90" s="2">
        <v>5</v>
      </c>
      <c r="D90" s="2">
        <v>2</v>
      </c>
      <c r="E90" s="2">
        <v>1</v>
      </c>
      <c r="F90" s="2">
        <v>1523</v>
      </c>
      <c r="G90" s="2" t="s">
        <v>1017</v>
      </c>
      <c r="H90" s="2" t="s">
        <v>324</v>
      </c>
    </row>
    <row r="91" spans="1:8" x14ac:dyDescent="0.2">
      <c r="A91" s="2">
        <v>10078</v>
      </c>
      <c r="B91" s="2" t="s">
        <v>37</v>
      </c>
      <c r="C91" s="2">
        <v>5</v>
      </c>
      <c r="D91" s="2">
        <v>3</v>
      </c>
      <c r="E91" s="2">
        <v>1</v>
      </c>
      <c r="F91" s="2">
        <v>2741</v>
      </c>
      <c r="G91" s="2" t="s">
        <v>1017</v>
      </c>
      <c r="H91" s="2" t="s">
        <v>324</v>
      </c>
    </row>
    <row r="92" spans="1:8" x14ac:dyDescent="0.2">
      <c r="A92" s="2">
        <v>10079</v>
      </c>
      <c r="B92" s="2" t="s">
        <v>37</v>
      </c>
      <c r="C92" s="2">
        <v>5</v>
      </c>
      <c r="D92" s="2">
        <v>4</v>
      </c>
      <c r="E92" s="2">
        <v>1</v>
      </c>
      <c r="F92" s="2">
        <v>6090</v>
      </c>
      <c r="G92" s="2" t="s">
        <v>1017</v>
      </c>
      <c r="H92" s="2" t="s">
        <v>324</v>
      </c>
    </row>
    <row r="93" spans="1:8" x14ac:dyDescent="0.2">
      <c r="A93" s="2">
        <v>10080</v>
      </c>
      <c r="B93" s="2" t="s">
        <v>37</v>
      </c>
      <c r="C93" s="2">
        <v>5</v>
      </c>
      <c r="D93" s="2">
        <v>5</v>
      </c>
      <c r="E93" s="2">
        <v>1</v>
      </c>
      <c r="F93" s="2">
        <v>15225</v>
      </c>
      <c r="G93" s="2" t="s">
        <v>1017</v>
      </c>
      <c r="H93" s="2" t="s">
        <v>324</v>
      </c>
    </row>
    <row r="94" spans="1:8" x14ac:dyDescent="0.2">
      <c r="A94" s="2">
        <v>10081</v>
      </c>
      <c r="B94" s="2" t="s">
        <v>38</v>
      </c>
      <c r="C94" s="2">
        <v>5</v>
      </c>
      <c r="D94" s="2">
        <v>1</v>
      </c>
      <c r="E94" s="2">
        <v>1</v>
      </c>
      <c r="F94" s="2">
        <v>316</v>
      </c>
      <c r="G94" s="2" t="s">
        <v>1017</v>
      </c>
      <c r="H94" s="2" t="s">
        <v>325</v>
      </c>
    </row>
    <row r="95" spans="1:8" x14ac:dyDescent="0.2">
      <c r="A95" s="2">
        <v>10082</v>
      </c>
      <c r="B95" s="2" t="s">
        <v>38</v>
      </c>
      <c r="C95" s="2">
        <v>5</v>
      </c>
      <c r="D95" s="2">
        <v>2</v>
      </c>
      <c r="E95" s="2">
        <v>1</v>
      </c>
      <c r="F95" s="2">
        <v>790</v>
      </c>
      <c r="G95" s="2" t="s">
        <v>1017</v>
      </c>
      <c r="H95" s="2" t="s">
        <v>325</v>
      </c>
    </row>
    <row r="96" spans="1:8" x14ac:dyDescent="0.2">
      <c r="A96" s="2">
        <v>10083</v>
      </c>
      <c r="B96" s="2" t="s">
        <v>38</v>
      </c>
      <c r="C96" s="2">
        <v>5</v>
      </c>
      <c r="D96" s="2">
        <v>3</v>
      </c>
      <c r="E96" s="2">
        <v>1</v>
      </c>
      <c r="F96" s="2">
        <v>1422</v>
      </c>
      <c r="G96" s="2" t="s">
        <v>1017</v>
      </c>
      <c r="H96" s="2" t="s">
        <v>325</v>
      </c>
    </row>
    <row r="97" spans="1:8" x14ac:dyDescent="0.2">
      <c r="A97" s="2">
        <v>10084</v>
      </c>
      <c r="B97" s="2" t="s">
        <v>38</v>
      </c>
      <c r="C97" s="2">
        <v>5</v>
      </c>
      <c r="D97" s="2">
        <v>4</v>
      </c>
      <c r="E97" s="2">
        <v>1</v>
      </c>
      <c r="F97" s="2">
        <v>3160</v>
      </c>
      <c r="G97" s="2" t="s">
        <v>1017</v>
      </c>
      <c r="H97" s="2" t="s">
        <v>325</v>
      </c>
    </row>
    <row r="98" spans="1:8" x14ac:dyDescent="0.2">
      <c r="A98" s="2">
        <v>10085</v>
      </c>
      <c r="B98" s="2" t="s">
        <v>38</v>
      </c>
      <c r="C98" s="2">
        <v>5</v>
      </c>
      <c r="D98" s="2">
        <v>5</v>
      </c>
      <c r="E98" s="2">
        <v>1</v>
      </c>
      <c r="F98" s="2">
        <v>7900</v>
      </c>
      <c r="G98" s="2" t="s">
        <v>1017</v>
      </c>
      <c r="H98" s="2" t="s">
        <v>325</v>
      </c>
    </row>
    <row r="99" spans="1:8" x14ac:dyDescent="0.2">
      <c r="A99" s="2">
        <v>10086</v>
      </c>
      <c r="B99" s="2" t="s">
        <v>39</v>
      </c>
      <c r="C99" s="2">
        <v>2</v>
      </c>
      <c r="D99" s="2">
        <v>1</v>
      </c>
      <c r="E99" s="2">
        <v>1</v>
      </c>
      <c r="F99" s="2">
        <v>740</v>
      </c>
      <c r="G99" s="2" t="s">
        <v>1013</v>
      </c>
      <c r="H99" s="2" t="s">
        <v>305</v>
      </c>
    </row>
    <row r="100" spans="1:8" x14ac:dyDescent="0.2">
      <c r="A100" s="2">
        <v>10087</v>
      </c>
      <c r="B100" s="2" t="s">
        <v>39</v>
      </c>
      <c r="C100" s="2">
        <v>2</v>
      </c>
      <c r="D100" s="2">
        <v>2</v>
      </c>
      <c r="E100" s="2">
        <v>1</v>
      </c>
      <c r="F100" s="2">
        <v>1850</v>
      </c>
      <c r="G100" s="2" t="s">
        <v>1013</v>
      </c>
      <c r="H100" s="2" t="s">
        <v>305</v>
      </c>
    </row>
    <row r="101" spans="1:8" x14ac:dyDescent="0.2">
      <c r="A101" s="2">
        <v>10088</v>
      </c>
      <c r="B101" s="2" t="s">
        <v>39</v>
      </c>
      <c r="C101" s="2">
        <v>2</v>
      </c>
      <c r="D101" s="2">
        <v>3</v>
      </c>
      <c r="E101" s="2">
        <v>1</v>
      </c>
      <c r="F101" s="2">
        <v>3330</v>
      </c>
      <c r="G101" s="2" t="s">
        <v>1013</v>
      </c>
      <c r="H101" s="2" t="s">
        <v>305</v>
      </c>
    </row>
    <row r="102" spans="1:8" x14ac:dyDescent="0.2">
      <c r="A102" s="2">
        <v>10089</v>
      </c>
      <c r="B102" s="2" t="s">
        <v>39</v>
      </c>
      <c r="C102" s="2">
        <v>2</v>
      </c>
      <c r="D102" s="2">
        <v>4</v>
      </c>
      <c r="E102" s="2">
        <v>1</v>
      </c>
      <c r="F102" s="2">
        <v>7400</v>
      </c>
      <c r="G102" s="2" t="s">
        <v>1013</v>
      </c>
      <c r="H102" s="2" t="s">
        <v>305</v>
      </c>
    </row>
    <row r="103" spans="1:8" x14ac:dyDescent="0.2">
      <c r="A103" s="2">
        <v>10090</v>
      </c>
      <c r="B103" s="2" t="s">
        <v>39</v>
      </c>
      <c r="C103" s="2">
        <v>2</v>
      </c>
      <c r="D103" s="2">
        <v>5</v>
      </c>
      <c r="E103" s="2">
        <v>1</v>
      </c>
      <c r="F103" s="2">
        <v>18500</v>
      </c>
      <c r="G103" s="2" t="s">
        <v>1013</v>
      </c>
      <c r="H103" s="2" t="s">
        <v>305</v>
      </c>
    </row>
    <row r="104" spans="1:8" x14ac:dyDescent="0.2">
      <c r="A104" s="2">
        <v>10091</v>
      </c>
      <c r="B104" s="2" t="s">
        <v>40</v>
      </c>
      <c r="C104" s="2">
        <v>3</v>
      </c>
      <c r="D104" s="2">
        <v>1</v>
      </c>
      <c r="E104" s="2">
        <v>1</v>
      </c>
      <c r="F104" s="2">
        <v>1275</v>
      </c>
      <c r="G104" s="2" t="s">
        <v>1015</v>
      </c>
      <c r="H104" s="2" t="s">
        <v>306</v>
      </c>
    </row>
    <row r="105" spans="1:8" x14ac:dyDescent="0.2">
      <c r="A105" s="2">
        <v>10092</v>
      </c>
      <c r="B105" s="2" t="s">
        <v>40</v>
      </c>
      <c r="C105" s="2">
        <v>3</v>
      </c>
      <c r="D105" s="2">
        <v>2</v>
      </c>
      <c r="E105" s="2">
        <v>1</v>
      </c>
      <c r="F105" s="2">
        <v>3188</v>
      </c>
      <c r="G105" s="2" t="s">
        <v>1015</v>
      </c>
      <c r="H105" s="2" t="s">
        <v>306</v>
      </c>
    </row>
    <row r="106" spans="1:8" x14ac:dyDescent="0.2">
      <c r="A106" s="2">
        <v>10093</v>
      </c>
      <c r="B106" s="2" t="s">
        <v>40</v>
      </c>
      <c r="C106" s="2">
        <v>3</v>
      </c>
      <c r="D106" s="2">
        <v>3</v>
      </c>
      <c r="E106" s="2">
        <v>1</v>
      </c>
      <c r="F106" s="2">
        <v>5738</v>
      </c>
      <c r="G106" s="2" t="s">
        <v>1015</v>
      </c>
      <c r="H106" s="2" t="s">
        <v>306</v>
      </c>
    </row>
    <row r="107" spans="1:8" x14ac:dyDescent="0.2">
      <c r="A107" s="2">
        <v>10094</v>
      </c>
      <c r="B107" s="2" t="s">
        <v>40</v>
      </c>
      <c r="C107" s="2">
        <v>3</v>
      </c>
      <c r="D107" s="2">
        <v>4</v>
      </c>
      <c r="E107" s="2">
        <v>1</v>
      </c>
      <c r="F107" s="2">
        <v>12750</v>
      </c>
      <c r="G107" s="2" t="s">
        <v>1015</v>
      </c>
      <c r="H107" s="2" t="s">
        <v>306</v>
      </c>
    </row>
    <row r="108" spans="1:8" x14ac:dyDescent="0.2">
      <c r="A108" s="2">
        <v>10095</v>
      </c>
      <c r="B108" s="2" t="s">
        <v>40</v>
      </c>
      <c r="C108" s="2">
        <v>3</v>
      </c>
      <c r="D108" s="2">
        <v>5</v>
      </c>
      <c r="E108" s="2">
        <v>1</v>
      </c>
      <c r="F108" s="2">
        <v>31875</v>
      </c>
      <c r="G108" s="2" t="s">
        <v>1015</v>
      </c>
      <c r="H108" s="2" t="s">
        <v>306</v>
      </c>
    </row>
    <row r="109" spans="1:8" x14ac:dyDescent="0.2">
      <c r="A109" s="2">
        <v>10096</v>
      </c>
      <c r="B109" s="2" t="s">
        <v>41</v>
      </c>
      <c r="C109" s="2">
        <v>4</v>
      </c>
      <c r="D109" s="2">
        <v>1</v>
      </c>
      <c r="E109" s="2">
        <v>1</v>
      </c>
      <c r="F109" s="2">
        <v>1965</v>
      </c>
      <c r="G109" s="2" t="s">
        <v>1016</v>
      </c>
      <c r="H109" s="2" t="s">
        <v>307</v>
      </c>
    </row>
    <row r="110" spans="1:8" x14ac:dyDescent="0.2">
      <c r="A110" s="2">
        <v>10097</v>
      </c>
      <c r="B110" s="2" t="s">
        <v>41</v>
      </c>
      <c r="C110" s="2">
        <v>4</v>
      </c>
      <c r="D110" s="2">
        <v>2</v>
      </c>
      <c r="E110" s="2">
        <v>1</v>
      </c>
      <c r="F110" s="2">
        <v>4913</v>
      </c>
      <c r="G110" s="2" t="s">
        <v>1016</v>
      </c>
      <c r="H110" s="2" t="s">
        <v>307</v>
      </c>
    </row>
    <row r="111" spans="1:8" x14ac:dyDescent="0.2">
      <c r="A111" s="2">
        <v>10098</v>
      </c>
      <c r="B111" s="2" t="s">
        <v>41</v>
      </c>
      <c r="C111" s="2">
        <v>4</v>
      </c>
      <c r="D111" s="2">
        <v>3</v>
      </c>
      <c r="E111" s="2">
        <v>1</v>
      </c>
      <c r="F111" s="2">
        <v>8843</v>
      </c>
      <c r="G111" s="2" t="s">
        <v>1016</v>
      </c>
      <c r="H111" s="2" t="s">
        <v>307</v>
      </c>
    </row>
    <row r="112" spans="1:8" x14ac:dyDescent="0.2">
      <c r="A112" s="2">
        <v>10099</v>
      </c>
      <c r="B112" s="2" t="s">
        <v>41</v>
      </c>
      <c r="C112" s="2">
        <v>4</v>
      </c>
      <c r="D112" s="2">
        <v>4</v>
      </c>
      <c r="E112" s="2">
        <v>1</v>
      </c>
      <c r="F112" s="2">
        <v>19650</v>
      </c>
      <c r="G112" s="2" t="s">
        <v>1016</v>
      </c>
      <c r="H112" s="2" t="s">
        <v>307</v>
      </c>
    </row>
    <row r="113" spans="1:8" x14ac:dyDescent="0.2">
      <c r="A113" s="2">
        <v>10100</v>
      </c>
      <c r="B113" s="2" t="s">
        <v>41</v>
      </c>
      <c r="C113" s="2">
        <v>4</v>
      </c>
      <c r="D113" s="2">
        <v>5</v>
      </c>
      <c r="E113" s="2">
        <v>1</v>
      </c>
      <c r="F113" s="2">
        <v>49125</v>
      </c>
      <c r="G113" s="2" t="s">
        <v>1016</v>
      </c>
      <c r="H113" s="2" t="s">
        <v>307</v>
      </c>
    </row>
    <row r="114" spans="1:8" x14ac:dyDescent="0.2">
      <c r="A114" s="2">
        <v>10101</v>
      </c>
      <c r="B114" s="2" t="s">
        <v>42</v>
      </c>
      <c r="C114" s="2">
        <v>5</v>
      </c>
      <c r="D114" s="2">
        <v>1</v>
      </c>
      <c r="E114" s="2">
        <v>1</v>
      </c>
      <c r="F114" s="2">
        <v>1234</v>
      </c>
      <c r="G114" s="2" t="s">
        <v>1017</v>
      </c>
      <c r="H114" s="2" t="s">
        <v>308</v>
      </c>
    </row>
    <row r="115" spans="1:8" x14ac:dyDescent="0.2">
      <c r="A115" s="2">
        <v>10102</v>
      </c>
      <c r="B115" s="2" t="s">
        <v>42</v>
      </c>
      <c r="C115" s="2">
        <v>5</v>
      </c>
      <c r="D115" s="2">
        <v>2</v>
      </c>
      <c r="E115" s="2">
        <v>1</v>
      </c>
      <c r="F115" s="2">
        <v>3085</v>
      </c>
      <c r="G115" s="2" t="s">
        <v>1017</v>
      </c>
      <c r="H115" s="2" t="s">
        <v>308</v>
      </c>
    </row>
    <row r="116" spans="1:8" x14ac:dyDescent="0.2">
      <c r="A116" s="2">
        <v>10103</v>
      </c>
      <c r="B116" s="2" t="s">
        <v>42</v>
      </c>
      <c r="C116" s="2">
        <v>5</v>
      </c>
      <c r="D116" s="2">
        <v>3</v>
      </c>
      <c r="E116" s="2">
        <v>1</v>
      </c>
      <c r="F116" s="2">
        <v>5553</v>
      </c>
      <c r="G116" s="2" t="s">
        <v>1017</v>
      </c>
      <c r="H116" s="2" t="s">
        <v>308</v>
      </c>
    </row>
    <row r="117" spans="1:8" x14ac:dyDescent="0.2">
      <c r="A117" s="2">
        <v>10104</v>
      </c>
      <c r="B117" s="2" t="s">
        <v>42</v>
      </c>
      <c r="C117" s="2">
        <v>5</v>
      </c>
      <c r="D117" s="2">
        <v>4</v>
      </c>
      <c r="E117" s="2">
        <v>1</v>
      </c>
      <c r="F117" s="2">
        <v>12340</v>
      </c>
      <c r="G117" s="2" t="s">
        <v>1017</v>
      </c>
      <c r="H117" s="2" t="s">
        <v>308</v>
      </c>
    </row>
    <row r="118" spans="1:8" x14ac:dyDescent="0.2">
      <c r="A118" s="2">
        <v>10105</v>
      </c>
      <c r="B118" s="2" t="s">
        <v>42</v>
      </c>
      <c r="C118" s="2">
        <v>5</v>
      </c>
      <c r="D118" s="2">
        <v>5</v>
      </c>
      <c r="E118" s="2">
        <v>1</v>
      </c>
      <c r="F118" s="2">
        <v>30850</v>
      </c>
      <c r="G118" s="2" t="s">
        <v>1017</v>
      </c>
      <c r="H118" s="2" t="s">
        <v>308</v>
      </c>
    </row>
    <row r="119" spans="1:8" x14ac:dyDescent="0.2">
      <c r="A119" s="2">
        <v>10106</v>
      </c>
      <c r="B119" s="2" t="s">
        <v>43</v>
      </c>
      <c r="C119" s="2">
        <v>5</v>
      </c>
      <c r="D119" s="2">
        <v>1</v>
      </c>
      <c r="E119" s="2">
        <v>1</v>
      </c>
      <c r="F119" s="2">
        <v>1234</v>
      </c>
      <c r="G119" s="2" t="s">
        <v>1017</v>
      </c>
      <c r="H119" s="2" t="s">
        <v>309</v>
      </c>
    </row>
    <row r="120" spans="1:8" x14ac:dyDescent="0.2">
      <c r="A120" s="2">
        <v>10107</v>
      </c>
      <c r="B120" s="2" t="s">
        <v>43</v>
      </c>
      <c r="C120" s="2">
        <v>5</v>
      </c>
      <c r="D120" s="2">
        <v>2</v>
      </c>
      <c r="E120" s="2">
        <v>1</v>
      </c>
      <c r="F120" s="2">
        <v>3085</v>
      </c>
      <c r="G120" s="2" t="s">
        <v>1017</v>
      </c>
      <c r="H120" s="2" t="s">
        <v>309</v>
      </c>
    </row>
    <row r="121" spans="1:8" x14ac:dyDescent="0.2">
      <c r="A121" s="2">
        <v>10108</v>
      </c>
      <c r="B121" s="2" t="s">
        <v>43</v>
      </c>
      <c r="C121" s="2">
        <v>5</v>
      </c>
      <c r="D121" s="2">
        <v>3</v>
      </c>
      <c r="E121" s="2">
        <v>1</v>
      </c>
      <c r="F121" s="2">
        <v>5553</v>
      </c>
      <c r="G121" s="2" t="s">
        <v>1017</v>
      </c>
      <c r="H121" s="2" t="s">
        <v>309</v>
      </c>
    </row>
    <row r="122" spans="1:8" x14ac:dyDescent="0.2">
      <c r="A122" s="2">
        <v>10109</v>
      </c>
      <c r="B122" s="2" t="s">
        <v>43</v>
      </c>
      <c r="C122" s="2">
        <v>5</v>
      </c>
      <c r="D122" s="2">
        <v>4</v>
      </c>
      <c r="E122" s="2">
        <v>1</v>
      </c>
      <c r="F122" s="2">
        <v>12340</v>
      </c>
      <c r="G122" s="2" t="s">
        <v>1017</v>
      </c>
      <c r="H122" s="2" t="s">
        <v>309</v>
      </c>
    </row>
    <row r="123" spans="1:8" x14ac:dyDescent="0.2">
      <c r="A123" s="2">
        <v>10110</v>
      </c>
      <c r="B123" s="2" t="s">
        <v>43</v>
      </c>
      <c r="C123" s="2">
        <v>5</v>
      </c>
      <c r="D123" s="2">
        <v>5</v>
      </c>
      <c r="E123" s="2">
        <v>1</v>
      </c>
      <c r="F123" s="2">
        <v>30850</v>
      </c>
      <c r="G123" s="2" t="s">
        <v>1017</v>
      </c>
      <c r="H123" s="2" t="s">
        <v>309</v>
      </c>
    </row>
    <row r="124" spans="1:8" x14ac:dyDescent="0.2">
      <c r="A124" s="2">
        <v>10111</v>
      </c>
      <c r="B124" s="2" t="s">
        <v>44</v>
      </c>
      <c r="C124" s="2">
        <v>5</v>
      </c>
      <c r="D124" s="2">
        <v>1</v>
      </c>
      <c r="E124" s="2">
        <v>1</v>
      </c>
      <c r="F124" s="2">
        <v>1234</v>
      </c>
      <c r="G124" s="2" t="s">
        <v>1017</v>
      </c>
      <c r="H124" s="2" t="s">
        <v>310</v>
      </c>
    </row>
    <row r="125" spans="1:8" x14ac:dyDescent="0.2">
      <c r="A125" s="2">
        <v>10112</v>
      </c>
      <c r="B125" s="2" t="s">
        <v>44</v>
      </c>
      <c r="C125" s="2">
        <v>5</v>
      </c>
      <c r="D125" s="2">
        <v>2</v>
      </c>
      <c r="E125" s="2">
        <v>1</v>
      </c>
      <c r="F125" s="2">
        <v>3085</v>
      </c>
      <c r="G125" s="2" t="s">
        <v>1017</v>
      </c>
      <c r="H125" s="2" t="s">
        <v>310</v>
      </c>
    </row>
    <row r="126" spans="1:8" x14ac:dyDescent="0.2">
      <c r="A126" s="2">
        <v>10113</v>
      </c>
      <c r="B126" s="2" t="s">
        <v>44</v>
      </c>
      <c r="C126" s="2">
        <v>5</v>
      </c>
      <c r="D126" s="2">
        <v>3</v>
      </c>
      <c r="E126" s="2">
        <v>1</v>
      </c>
      <c r="F126" s="2">
        <v>5553</v>
      </c>
      <c r="G126" s="2" t="s">
        <v>1017</v>
      </c>
      <c r="H126" s="2" t="s">
        <v>310</v>
      </c>
    </row>
    <row r="127" spans="1:8" x14ac:dyDescent="0.2">
      <c r="A127" s="2">
        <v>10114</v>
      </c>
      <c r="B127" s="2" t="s">
        <v>44</v>
      </c>
      <c r="C127" s="2">
        <v>5</v>
      </c>
      <c r="D127" s="2">
        <v>4</v>
      </c>
      <c r="E127" s="2">
        <v>1</v>
      </c>
      <c r="F127" s="2">
        <v>12340</v>
      </c>
      <c r="G127" s="2" t="s">
        <v>1017</v>
      </c>
      <c r="H127" s="2" t="s">
        <v>310</v>
      </c>
    </row>
    <row r="128" spans="1:8" x14ac:dyDescent="0.2">
      <c r="A128" s="2">
        <v>10115</v>
      </c>
      <c r="B128" s="2" t="s">
        <v>44</v>
      </c>
      <c r="C128" s="2">
        <v>5</v>
      </c>
      <c r="D128" s="2">
        <v>5</v>
      </c>
      <c r="E128" s="2">
        <v>1</v>
      </c>
      <c r="F128" s="2">
        <v>30850</v>
      </c>
      <c r="G128" s="2" t="s">
        <v>1017</v>
      </c>
      <c r="H128" s="2" t="s">
        <v>310</v>
      </c>
    </row>
    <row r="129" spans="1:8" x14ac:dyDescent="0.2">
      <c r="A129" s="2">
        <v>10116</v>
      </c>
      <c r="B129" s="2" t="s">
        <v>45</v>
      </c>
      <c r="C129" s="2">
        <v>5</v>
      </c>
      <c r="D129" s="2">
        <v>1</v>
      </c>
      <c r="E129" s="2">
        <v>1</v>
      </c>
      <c r="F129" s="2">
        <v>3275</v>
      </c>
      <c r="G129" s="2" t="s">
        <v>1017</v>
      </c>
      <c r="H129" s="2" t="s">
        <v>311</v>
      </c>
    </row>
    <row r="130" spans="1:8" x14ac:dyDescent="0.2">
      <c r="A130" s="2">
        <v>10117</v>
      </c>
      <c r="B130" s="2" t="s">
        <v>45</v>
      </c>
      <c r="C130" s="2">
        <v>5</v>
      </c>
      <c r="D130" s="2">
        <v>2</v>
      </c>
      <c r="E130" s="2">
        <v>1</v>
      </c>
      <c r="F130" s="2">
        <v>8188</v>
      </c>
      <c r="G130" s="2" t="s">
        <v>1017</v>
      </c>
      <c r="H130" s="2" t="s">
        <v>311</v>
      </c>
    </row>
    <row r="131" spans="1:8" x14ac:dyDescent="0.2">
      <c r="A131" s="2">
        <v>10118</v>
      </c>
      <c r="B131" s="2" t="s">
        <v>45</v>
      </c>
      <c r="C131" s="2">
        <v>5</v>
      </c>
      <c r="D131" s="2">
        <v>3</v>
      </c>
      <c r="E131" s="2">
        <v>1</v>
      </c>
      <c r="F131" s="2">
        <v>14738</v>
      </c>
      <c r="G131" s="2" t="s">
        <v>1017</v>
      </c>
      <c r="H131" s="2" t="s">
        <v>311</v>
      </c>
    </row>
    <row r="132" spans="1:8" x14ac:dyDescent="0.2">
      <c r="A132" s="2">
        <v>10119</v>
      </c>
      <c r="B132" s="2" t="s">
        <v>45</v>
      </c>
      <c r="C132" s="2">
        <v>5</v>
      </c>
      <c r="D132" s="2">
        <v>4</v>
      </c>
      <c r="E132" s="2">
        <v>1</v>
      </c>
      <c r="F132" s="2">
        <v>32750</v>
      </c>
      <c r="G132" s="2" t="s">
        <v>1017</v>
      </c>
      <c r="H132" s="2" t="s">
        <v>311</v>
      </c>
    </row>
    <row r="133" spans="1:8" x14ac:dyDescent="0.2">
      <c r="A133" s="2">
        <v>10120</v>
      </c>
      <c r="B133" s="2" t="s">
        <v>45</v>
      </c>
      <c r="C133" s="2">
        <v>5</v>
      </c>
      <c r="D133" s="2">
        <v>5</v>
      </c>
      <c r="E133" s="2">
        <v>1</v>
      </c>
      <c r="F133" s="2">
        <v>81875</v>
      </c>
      <c r="G133" s="2" t="s">
        <v>1017</v>
      </c>
      <c r="H133" s="2" t="s">
        <v>311</v>
      </c>
    </row>
    <row r="134" spans="1:8" x14ac:dyDescent="0.2">
      <c r="A134" s="2">
        <v>10121</v>
      </c>
      <c r="B134" s="2" t="s">
        <v>46</v>
      </c>
      <c r="C134" s="2">
        <v>2</v>
      </c>
      <c r="D134" s="2">
        <v>1</v>
      </c>
      <c r="E134" s="2">
        <v>1</v>
      </c>
      <c r="F134" s="2">
        <v>740</v>
      </c>
      <c r="G134" s="2" t="s">
        <v>1013</v>
      </c>
      <c r="H134" s="2" t="s">
        <v>312</v>
      </c>
    </row>
    <row r="135" spans="1:8" x14ac:dyDescent="0.2">
      <c r="A135" s="2">
        <v>10122</v>
      </c>
      <c r="B135" s="2" t="s">
        <v>46</v>
      </c>
      <c r="C135" s="2">
        <v>2</v>
      </c>
      <c r="D135" s="2">
        <v>2</v>
      </c>
      <c r="E135" s="2">
        <v>1</v>
      </c>
      <c r="F135" s="2">
        <v>1850</v>
      </c>
      <c r="G135" s="2" t="s">
        <v>1013</v>
      </c>
      <c r="H135" s="2" t="s">
        <v>312</v>
      </c>
    </row>
    <row r="136" spans="1:8" x14ac:dyDescent="0.2">
      <c r="A136" s="2">
        <v>10123</v>
      </c>
      <c r="B136" s="2" t="s">
        <v>46</v>
      </c>
      <c r="C136" s="2">
        <v>2</v>
      </c>
      <c r="D136" s="2">
        <v>3</v>
      </c>
      <c r="E136" s="2">
        <v>1</v>
      </c>
      <c r="F136" s="2">
        <v>3330</v>
      </c>
      <c r="G136" s="2" t="s">
        <v>1013</v>
      </c>
      <c r="H136" s="2" t="s">
        <v>312</v>
      </c>
    </row>
    <row r="137" spans="1:8" x14ac:dyDescent="0.2">
      <c r="A137" s="2">
        <v>10124</v>
      </c>
      <c r="B137" s="2" t="s">
        <v>46</v>
      </c>
      <c r="C137" s="2">
        <v>2</v>
      </c>
      <c r="D137" s="2">
        <v>4</v>
      </c>
      <c r="E137" s="2">
        <v>1</v>
      </c>
      <c r="F137" s="2">
        <v>7400</v>
      </c>
      <c r="G137" s="2" t="s">
        <v>1013</v>
      </c>
      <c r="H137" s="2" t="s">
        <v>312</v>
      </c>
    </row>
    <row r="138" spans="1:8" x14ac:dyDescent="0.2">
      <c r="A138" s="2">
        <v>10125</v>
      </c>
      <c r="B138" s="2" t="s">
        <v>46</v>
      </c>
      <c r="C138" s="2">
        <v>2</v>
      </c>
      <c r="D138" s="2">
        <v>5</v>
      </c>
      <c r="E138" s="2">
        <v>1</v>
      </c>
      <c r="F138" s="2">
        <v>18500</v>
      </c>
      <c r="G138" s="2" t="s">
        <v>1013</v>
      </c>
      <c r="H138" s="2" t="s">
        <v>312</v>
      </c>
    </row>
    <row r="139" spans="1:8" x14ac:dyDescent="0.2">
      <c r="A139" s="2">
        <v>10126</v>
      </c>
      <c r="B139" s="2" t="s">
        <v>47</v>
      </c>
      <c r="C139" s="2">
        <v>3</v>
      </c>
      <c r="D139" s="2">
        <v>1</v>
      </c>
      <c r="E139" s="2">
        <v>1</v>
      </c>
      <c r="F139" s="2">
        <v>1275</v>
      </c>
      <c r="G139" s="2" t="s">
        <v>1015</v>
      </c>
      <c r="H139" s="2" t="s">
        <v>313</v>
      </c>
    </row>
    <row r="140" spans="1:8" x14ac:dyDescent="0.2">
      <c r="A140" s="2">
        <v>10127</v>
      </c>
      <c r="B140" s="2" t="s">
        <v>47</v>
      </c>
      <c r="C140" s="2">
        <v>3</v>
      </c>
      <c r="D140" s="2">
        <v>2</v>
      </c>
      <c r="E140" s="2">
        <v>1</v>
      </c>
      <c r="F140" s="2">
        <v>3188</v>
      </c>
      <c r="G140" s="2" t="s">
        <v>1015</v>
      </c>
      <c r="H140" s="2" t="s">
        <v>313</v>
      </c>
    </row>
    <row r="141" spans="1:8" x14ac:dyDescent="0.2">
      <c r="A141" s="2">
        <v>10128</v>
      </c>
      <c r="B141" s="2" t="s">
        <v>47</v>
      </c>
      <c r="C141" s="2">
        <v>3</v>
      </c>
      <c r="D141" s="2">
        <v>3</v>
      </c>
      <c r="E141" s="2">
        <v>1</v>
      </c>
      <c r="F141" s="2">
        <v>5738</v>
      </c>
      <c r="G141" s="2" t="s">
        <v>1015</v>
      </c>
      <c r="H141" s="2" t="s">
        <v>313</v>
      </c>
    </row>
    <row r="142" spans="1:8" x14ac:dyDescent="0.2">
      <c r="A142" s="2">
        <v>10129</v>
      </c>
      <c r="B142" s="2" t="s">
        <v>47</v>
      </c>
      <c r="C142" s="2">
        <v>3</v>
      </c>
      <c r="D142" s="2">
        <v>4</v>
      </c>
      <c r="E142" s="2">
        <v>1</v>
      </c>
      <c r="F142" s="2">
        <v>12750</v>
      </c>
      <c r="G142" s="2" t="s">
        <v>1015</v>
      </c>
      <c r="H142" s="2" t="s">
        <v>313</v>
      </c>
    </row>
    <row r="143" spans="1:8" x14ac:dyDescent="0.2">
      <c r="A143" s="2">
        <v>10130</v>
      </c>
      <c r="B143" s="2" t="s">
        <v>47</v>
      </c>
      <c r="C143" s="2">
        <v>3</v>
      </c>
      <c r="D143" s="2">
        <v>5</v>
      </c>
      <c r="E143" s="2">
        <v>1</v>
      </c>
      <c r="F143" s="2">
        <v>31875</v>
      </c>
      <c r="G143" s="2" t="s">
        <v>1015</v>
      </c>
      <c r="H143" s="2" t="s">
        <v>313</v>
      </c>
    </row>
    <row r="144" spans="1:8" x14ac:dyDescent="0.2">
      <c r="A144" s="2">
        <v>10131</v>
      </c>
      <c r="B144" s="2" t="s">
        <v>48</v>
      </c>
      <c r="C144" s="2">
        <v>4</v>
      </c>
      <c r="D144" s="2">
        <v>1</v>
      </c>
      <c r="E144" s="2">
        <v>1</v>
      </c>
      <c r="F144" s="2">
        <v>1965</v>
      </c>
      <c r="G144" s="2" t="s">
        <v>1016</v>
      </c>
      <c r="H144" s="2" t="s">
        <v>314</v>
      </c>
    </row>
    <row r="145" spans="1:8" x14ac:dyDescent="0.2">
      <c r="A145" s="2">
        <v>10132</v>
      </c>
      <c r="B145" s="2" t="s">
        <v>48</v>
      </c>
      <c r="C145" s="2">
        <v>4</v>
      </c>
      <c r="D145" s="2">
        <v>2</v>
      </c>
      <c r="E145" s="2">
        <v>1</v>
      </c>
      <c r="F145" s="2">
        <v>4913</v>
      </c>
      <c r="G145" s="2" t="s">
        <v>1016</v>
      </c>
      <c r="H145" s="2" t="s">
        <v>314</v>
      </c>
    </row>
    <row r="146" spans="1:8" x14ac:dyDescent="0.2">
      <c r="A146" s="2">
        <v>10133</v>
      </c>
      <c r="B146" s="2" t="s">
        <v>48</v>
      </c>
      <c r="C146" s="2">
        <v>4</v>
      </c>
      <c r="D146" s="2">
        <v>3</v>
      </c>
      <c r="E146" s="2">
        <v>1</v>
      </c>
      <c r="F146" s="2">
        <v>8843</v>
      </c>
      <c r="G146" s="2" t="s">
        <v>1016</v>
      </c>
      <c r="H146" s="2" t="s">
        <v>314</v>
      </c>
    </row>
    <row r="147" spans="1:8" x14ac:dyDescent="0.2">
      <c r="A147" s="2">
        <v>10134</v>
      </c>
      <c r="B147" s="2" t="s">
        <v>48</v>
      </c>
      <c r="C147" s="2">
        <v>4</v>
      </c>
      <c r="D147" s="2">
        <v>4</v>
      </c>
      <c r="E147" s="2">
        <v>1</v>
      </c>
      <c r="F147" s="2">
        <v>19650</v>
      </c>
      <c r="G147" s="2" t="s">
        <v>1016</v>
      </c>
      <c r="H147" s="2" t="s">
        <v>314</v>
      </c>
    </row>
    <row r="148" spans="1:8" x14ac:dyDescent="0.2">
      <c r="A148" s="2">
        <v>10135</v>
      </c>
      <c r="B148" s="2" t="s">
        <v>48</v>
      </c>
      <c r="C148" s="2">
        <v>4</v>
      </c>
      <c r="D148" s="2">
        <v>5</v>
      </c>
      <c r="E148" s="2">
        <v>1</v>
      </c>
      <c r="F148" s="2">
        <v>49125</v>
      </c>
      <c r="G148" s="2" t="s">
        <v>1016</v>
      </c>
      <c r="H148" s="2" t="s">
        <v>314</v>
      </c>
    </row>
    <row r="149" spans="1:8" x14ac:dyDescent="0.2">
      <c r="A149" s="2">
        <v>10136</v>
      </c>
      <c r="B149" s="2" t="s">
        <v>49</v>
      </c>
      <c r="C149" s="2">
        <v>5</v>
      </c>
      <c r="D149" s="2">
        <v>1</v>
      </c>
      <c r="E149" s="2">
        <v>1</v>
      </c>
      <c r="F149" s="2">
        <v>1234</v>
      </c>
      <c r="G149" s="2" t="s">
        <v>1017</v>
      </c>
      <c r="H149" s="2" t="s">
        <v>315</v>
      </c>
    </row>
    <row r="150" spans="1:8" x14ac:dyDescent="0.2">
      <c r="A150" s="2">
        <v>10137</v>
      </c>
      <c r="B150" s="2" t="s">
        <v>49</v>
      </c>
      <c r="C150" s="2">
        <v>5</v>
      </c>
      <c r="D150" s="2">
        <v>2</v>
      </c>
      <c r="E150" s="2">
        <v>1</v>
      </c>
      <c r="F150" s="2">
        <v>3085</v>
      </c>
      <c r="G150" s="2" t="s">
        <v>1017</v>
      </c>
      <c r="H150" s="2" t="s">
        <v>315</v>
      </c>
    </row>
    <row r="151" spans="1:8" x14ac:dyDescent="0.2">
      <c r="A151" s="2">
        <v>10138</v>
      </c>
      <c r="B151" s="2" t="s">
        <v>49</v>
      </c>
      <c r="C151" s="2">
        <v>5</v>
      </c>
      <c r="D151" s="2">
        <v>3</v>
      </c>
      <c r="E151" s="2">
        <v>1</v>
      </c>
      <c r="F151" s="2">
        <v>5553</v>
      </c>
      <c r="G151" s="2" t="s">
        <v>1017</v>
      </c>
      <c r="H151" s="2" t="s">
        <v>315</v>
      </c>
    </row>
    <row r="152" spans="1:8" x14ac:dyDescent="0.2">
      <c r="A152" s="2">
        <v>10139</v>
      </c>
      <c r="B152" s="2" t="s">
        <v>49</v>
      </c>
      <c r="C152" s="2">
        <v>5</v>
      </c>
      <c r="D152" s="2">
        <v>4</v>
      </c>
      <c r="E152" s="2">
        <v>1</v>
      </c>
      <c r="F152" s="2">
        <v>12340</v>
      </c>
      <c r="G152" s="2" t="s">
        <v>1017</v>
      </c>
      <c r="H152" s="2" t="s">
        <v>315</v>
      </c>
    </row>
    <row r="153" spans="1:8" x14ac:dyDescent="0.2">
      <c r="A153" s="2">
        <v>10140</v>
      </c>
      <c r="B153" s="2" t="s">
        <v>49</v>
      </c>
      <c r="C153" s="2">
        <v>5</v>
      </c>
      <c r="D153" s="2">
        <v>5</v>
      </c>
      <c r="E153" s="2">
        <v>1</v>
      </c>
      <c r="F153" s="2">
        <v>30850</v>
      </c>
      <c r="G153" s="2" t="s">
        <v>1017</v>
      </c>
      <c r="H153" s="2" t="s">
        <v>315</v>
      </c>
    </row>
    <row r="154" spans="1:8" x14ac:dyDescent="0.2">
      <c r="A154" s="2">
        <v>10141</v>
      </c>
      <c r="B154" s="2" t="s">
        <v>50</v>
      </c>
      <c r="C154" s="2">
        <v>5</v>
      </c>
      <c r="D154" s="2">
        <v>1</v>
      </c>
      <c r="E154" s="2">
        <v>1</v>
      </c>
      <c r="F154" s="2">
        <v>1234</v>
      </c>
      <c r="G154" s="2" t="s">
        <v>1017</v>
      </c>
      <c r="H154" s="2" t="s">
        <v>322</v>
      </c>
    </row>
    <row r="155" spans="1:8" x14ac:dyDescent="0.2">
      <c r="A155" s="2">
        <v>10142</v>
      </c>
      <c r="B155" s="2" t="s">
        <v>50</v>
      </c>
      <c r="C155" s="2">
        <v>5</v>
      </c>
      <c r="D155" s="2">
        <v>2</v>
      </c>
      <c r="E155" s="2">
        <v>1</v>
      </c>
      <c r="F155" s="2">
        <v>3085</v>
      </c>
      <c r="G155" s="2" t="s">
        <v>1017</v>
      </c>
      <c r="H155" s="2" t="s">
        <v>322</v>
      </c>
    </row>
    <row r="156" spans="1:8" x14ac:dyDescent="0.2">
      <c r="A156" s="2">
        <v>10143</v>
      </c>
      <c r="B156" s="2" t="s">
        <v>50</v>
      </c>
      <c r="C156" s="2">
        <v>5</v>
      </c>
      <c r="D156" s="2">
        <v>3</v>
      </c>
      <c r="E156" s="2">
        <v>1</v>
      </c>
      <c r="F156" s="2">
        <v>5553</v>
      </c>
      <c r="G156" s="2" t="s">
        <v>1017</v>
      </c>
      <c r="H156" s="2" t="s">
        <v>322</v>
      </c>
    </row>
    <row r="157" spans="1:8" x14ac:dyDescent="0.2">
      <c r="A157" s="2">
        <v>10144</v>
      </c>
      <c r="B157" s="2" t="s">
        <v>50</v>
      </c>
      <c r="C157" s="2">
        <v>5</v>
      </c>
      <c r="D157" s="2">
        <v>4</v>
      </c>
      <c r="E157" s="2">
        <v>1</v>
      </c>
      <c r="F157" s="2">
        <v>12340</v>
      </c>
      <c r="G157" s="2" t="s">
        <v>1017</v>
      </c>
      <c r="H157" s="2" t="s">
        <v>322</v>
      </c>
    </row>
    <row r="158" spans="1:8" x14ac:dyDescent="0.2">
      <c r="A158" s="2">
        <v>10145</v>
      </c>
      <c r="B158" s="2" t="s">
        <v>50</v>
      </c>
      <c r="C158" s="2">
        <v>5</v>
      </c>
      <c r="D158" s="2">
        <v>5</v>
      </c>
      <c r="E158" s="2">
        <v>1</v>
      </c>
      <c r="F158" s="2">
        <v>30850</v>
      </c>
      <c r="G158" s="2" t="s">
        <v>1017</v>
      </c>
      <c r="H158" s="2" t="s">
        <v>322</v>
      </c>
    </row>
    <row r="159" spans="1:8" x14ac:dyDescent="0.2">
      <c r="A159" s="2">
        <v>10146</v>
      </c>
      <c r="B159" s="2" t="s">
        <v>51</v>
      </c>
      <c r="C159" s="2">
        <v>5</v>
      </c>
      <c r="D159" s="2">
        <v>1</v>
      </c>
      <c r="E159" s="2">
        <v>1</v>
      </c>
      <c r="F159" s="2">
        <v>1234</v>
      </c>
      <c r="G159" s="2" t="s">
        <v>1017</v>
      </c>
      <c r="H159" s="2" t="s">
        <v>323</v>
      </c>
    </row>
    <row r="160" spans="1:8" x14ac:dyDescent="0.2">
      <c r="A160" s="2">
        <v>10147</v>
      </c>
      <c r="B160" s="2" t="s">
        <v>51</v>
      </c>
      <c r="C160" s="2">
        <v>5</v>
      </c>
      <c r="D160" s="2">
        <v>2</v>
      </c>
      <c r="E160" s="2">
        <v>1</v>
      </c>
      <c r="F160" s="2">
        <v>3085</v>
      </c>
      <c r="G160" s="2" t="s">
        <v>1017</v>
      </c>
      <c r="H160" s="2" t="s">
        <v>323</v>
      </c>
    </row>
    <row r="161" spans="1:8" x14ac:dyDescent="0.2">
      <c r="A161" s="2">
        <v>10148</v>
      </c>
      <c r="B161" s="2" t="s">
        <v>51</v>
      </c>
      <c r="C161" s="2">
        <v>5</v>
      </c>
      <c r="D161" s="2">
        <v>3</v>
      </c>
      <c r="E161" s="2">
        <v>1</v>
      </c>
      <c r="F161" s="2">
        <v>5553</v>
      </c>
      <c r="G161" s="2" t="s">
        <v>1017</v>
      </c>
      <c r="H161" s="2" t="s">
        <v>323</v>
      </c>
    </row>
    <row r="162" spans="1:8" x14ac:dyDescent="0.2">
      <c r="A162" s="2">
        <v>10149</v>
      </c>
      <c r="B162" s="2" t="s">
        <v>51</v>
      </c>
      <c r="C162" s="2">
        <v>5</v>
      </c>
      <c r="D162" s="2">
        <v>4</v>
      </c>
      <c r="E162" s="2">
        <v>1</v>
      </c>
      <c r="F162" s="2">
        <v>12340</v>
      </c>
      <c r="G162" s="2" t="s">
        <v>1017</v>
      </c>
      <c r="H162" s="2" t="s">
        <v>323</v>
      </c>
    </row>
    <row r="163" spans="1:8" x14ac:dyDescent="0.2">
      <c r="A163" s="2">
        <v>10150</v>
      </c>
      <c r="B163" s="2" t="s">
        <v>51</v>
      </c>
      <c r="C163" s="2">
        <v>5</v>
      </c>
      <c r="D163" s="2">
        <v>5</v>
      </c>
      <c r="E163" s="2">
        <v>1</v>
      </c>
      <c r="F163" s="2">
        <v>30850</v>
      </c>
      <c r="G163" s="2" t="s">
        <v>1017</v>
      </c>
      <c r="H163" s="2" t="s">
        <v>323</v>
      </c>
    </row>
    <row r="164" spans="1:8" x14ac:dyDescent="0.2">
      <c r="A164" s="2">
        <v>10151</v>
      </c>
      <c r="B164" s="2" t="s">
        <v>52</v>
      </c>
      <c r="C164" s="2">
        <v>5</v>
      </c>
      <c r="D164" s="2">
        <v>1</v>
      </c>
      <c r="E164" s="2">
        <v>1</v>
      </c>
      <c r="F164" s="2">
        <v>1234</v>
      </c>
      <c r="G164" s="2" t="s">
        <v>1017</v>
      </c>
      <c r="H164" s="2" t="s">
        <v>316</v>
      </c>
    </row>
    <row r="165" spans="1:8" x14ac:dyDescent="0.2">
      <c r="A165" s="2">
        <v>10152</v>
      </c>
      <c r="B165" s="2" t="s">
        <v>52</v>
      </c>
      <c r="C165" s="2">
        <v>5</v>
      </c>
      <c r="D165" s="2">
        <v>2</v>
      </c>
      <c r="E165" s="2">
        <v>1</v>
      </c>
      <c r="F165" s="2">
        <v>3085</v>
      </c>
      <c r="G165" s="2" t="s">
        <v>1017</v>
      </c>
      <c r="H165" s="2" t="s">
        <v>316</v>
      </c>
    </row>
    <row r="166" spans="1:8" x14ac:dyDescent="0.2">
      <c r="A166" s="2">
        <v>10153</v>
      </c>
      <c r="B166" s="2" t="s">
        <v>52</v>
      </c>
      <c r="C166" s="2">
        <v>5</v>
      </c>
      <c r="D166" s="2">
        <v>3</v>
      </c>
      <c r="E166" s="2">
        <v>1</v>
      </c>
      <c r="F166" s="2">
        <v>5553</v>
      </c>
      <c r="G166" s="2" t="s">
        <v>1017</v>
      </c>
      <c r="H166" s="2" t="s">
        <v>316</v>
      </c>
    </row>
    <row r="167" spans="1:8" x14ac:dyDescent="0.2">
      <c r="A167" s="2">
        <v>10154</v>
      </c>
      <c r="B167" s="2" t="s">
        <v>52</v>
      </c>
      <c r="C167" s="2">
        <v>5</v>
      </c>
      <c r="D167" s="2">
        <v>4</v>
      </c>
      <c r="E167" s="2">
        <v>1</v>
      </c>
      <c r="F167" s="2">
        <v>12340</v>
      </c>
      <c r="G167" s="2" t="s">
        <v>1017</v>
      </c>
      <c r="H167" s="2" t="s">
        <v>316</v>
      </c>
    </row>
    <row r="168" spans="1:8" x14ac:dyDescent="0.2">
      <c r="A168" s="2">
        <v>10155</v>
      </c>
      <c r="B168" s="2" t="s">
        <v>52</v>
      </c>
      <c r="C168" s="2">
        <v>5</v>
      </c>
      <c r="D168" s="2">
        <v>5</v>
      </c>
      <c r="E168" s="2">
        <v>1</v>
      </c>
      <c r="F168" s="2">
        <v>30850</v>
      </c>
      <c r="G168" s="2" t="s">
        <v>1017</v>
      </c>
      <c r="H168" s="2" t="s">
        <v>316</v>
      </c>
    </row>
    <row r="169" spans="1:8" x14ac:dyDescent="0.2">
      <c r="A169" s="2">
        <v>10156</v>
      </c>
      <c r="B169" s="2" t="s">
        <v>53</v>
      </c>
      <c r="C169" s="2">
        <v>5</v>
      </c>
      <c r="D169" s="2">
        <v>1</v>
      </c>
      <c r="E169" s="2">
        <v>1</v>
      </c>
      <c r="F169" s="2">
        <v>2126</v>
      </c>
      <c r="G169" s="2" t="s">
        <v>1017</v>
      </c>
      <c r="H169" s="2" t="s">
        <v>317</v>
      </c>
    </row>
    <row r="170" spans="1:8" x14ac:dyDescent="0.2">
      <c r="A170" s="2">
        <v>10157</v>
      </c>
      <c r="B170" s="2" t="s">
        <v>53</v>
      </c>
      <c r="C170" s="2">
        <v>5</v>
      </c>
      <c r="D170" s="2">
        <v>2</v>
      </c>
      <c r="E170" s="2">
        <v>1</v>
      </c>
      <c r="F170" s="2">
        <v>5315</v>
      </c>
      <c r="G170" s="2" t="s">
        <v>1017</v>
      </c>
      <c r="H170" s="2" t="s">
        <v>317</v>
      </c>
    </row>
    <row r="171" spans="1:8" x14ac:dyDescent="0.2">
      <c r="A171" s="2">
        <v>10158</v>
      </c>
      <c r="B171" s="2" t="s">
        <v>53</v>
      </c>
      <c r="C171" s="2">
        <v>5</v>
      </c>
      <c r="D171" s="2">
        <v>3</v>
      </c>
      <c r="E171" s="2">
        <v>1</v>
      </c>
      <c r="F171" s="2">
        <v>9567</v>
      </c>
      <c r="G171" s="2" t="s">
        <v>1017</v>
      </c>
      <c r="H171" s="2" t="s">
        <v>317</v>
      </c>
    </row>
    <row r="172" spans="1:8" x14ac:dyDescent="0.2">
      <c r="A172" s="2">
        <v>10159</v>
      </c>
      <c r="B172" s="2" t="s">
        <v>53</v>
      </c>
      <c r="C172" s="2">
        <v>5</v>
      </c>
      <c r="D172" s="2">
        <v>4</v>
      </c>
      <c r="E172" s="2">
        <v>1</v>
      </c>
      <c r="F172" s="2">
        <v>21260</v>
      </c>
      <c r="G172" s="2" t="s">
        <v>1017</v>
      </c>
      <c r="H172" s="2" t="s">
        <v>317</v>
      </c>
    </row>
    <row r="173" spans="1:8" x14ac:dyDescent="0.2">
      <c r="A173" s="2">
        <v>10160</v>
      </c>
      <c r="B173" s="2" t="s">
        <v>53</v>
      </c>
      <c r="C173" s="2">
        <v>5</v>
      </c>
      <c r="D173" s="2">
        <v>5</v>
      </c>
      <c r="E173" s="2">
        <v>1</v>
      </c>
      <c r="F173" s="2">
        <v>53150</v>
      </c>
      <c r="G173" s="2" t="s">
        <v>1017</v>
      </c>
      <c r="H173" s="2" t="s">
        <v>317</v>
      </c>
    </row>
    <row r="174" spans="1:8" x14ac:dyDescent="0.2">
      <c r="A174" s="2">
        <v>10161</v>
      </c>
      <c r="B174" s="2" t="s">
        <v>54</v>
      </c>
      <c r="C174" s="2">
        <v>5</v>
      </c>
      <c r="D174" s="2">
        <v>1</v>
      </c>
      <c r="E174" s="2">
        <v>1</v>
      </c>
      <c r="F174" s="2">
        <v>3275</v>
      </c>
      <c r="G174" s="2" t="s">
        <v>1017</v>
      </c>
      <c r="H174" s="2" t="s">
        <v>324</v>
      </c>
    </row>
    <row r="175" spans="1:8" x14ac:dyDescent="0.2">
      <c r="A175" s="2">
        <v>10162</v>
      </c>
      <c r="B175" s="2" t="s">
        <v>54</v>
      </c>
      <c r="C175" s="2">
        <v>5</v>
      </c>
      <c r="D175" s="2">
        <v>2</v>
      </c>
      <c r="E175" s="2">
        <v>1</v>
      </c>
      <c r="F175" s="2">
        <v>8188</v>
      </c>
      <c r="G175" s="2" t="s">
        <v>1017</v>
      </c>
      <c r="H175" s="2" t="s">
        <v>324</v>
      </c>
    </row>
    <row r="176" spans="1:8" x14ac:dyDescent="0.2">
      <c r="A176" s="2">
        <v>10163</v>
      </c>
      <c r="B176" s="2" t="s">
        <v>54</v>
      </c>
      <c r="C176" s="2">
        <v>5</v>
      </c>
      <c r="D176" s="2">
        <v>3</v>
      </c>
      <c r="E176" s="2">
        <v>1</v>
      </c>
      <c r="F176" s="2">
        <v>14738</v>
      </c>
      <c r="G176" s="2" t="s">
        <v>1017</v>
      </c>
      <c r="H176" s="2" t="s">
        <v>324</v>
      </c>
    </row>
    <row r="177" spans="1:8" x14ac:dyDescent="0.2">
      <c r="A177" s="2">
        <v>10164</v>
      </c>
      <c r="B177" s="2" t="s">
        <v>54</v>
      </c>
      <c r="C177" s="2">
        <v>5</v>
      </c>
      <c r="D177" s="2">
        <v>4</v>
      </c>
      <c r="E177" s="2">
        <v>1</v>
      </c>
      <c r="F177" s="2">
        <v>32750</v>
      </c>
      <c r="G177" s="2" t="s">
        <v>1017</v>
      </c>
      <c r="H177" s="2" t="s">
        <v>324</v>
      </c>
    </row>
    <row r="178" spans="1:8" x14ac:dyDescent="0.2">
      <c r="A178" s="2">
        <v>10165</v>
      </c>
      <c r="B178" s="2" t="s">
        <v>54</v>
      </c>
      <c r="C178" s="2">
        <v>5</v>
      </c>
      <c r="D178" s="2">
        <v>5</v>
      </c>
      <c r="E178" s="2">
        <v>1</v>
      </c>
      <c r="F178" s="2">
        <v>81875</v>
      </c>
      <c r="G178" s="2" t="s">
        <v>1017</v>
      </c>
      <c r="H178" s="2" t="s">
        <v>324</v>
      </c>
    </row>
    <row r="179" spans="1:8" x14ac:dyDescent="0.2">
      <c r="A179" s="2">
        <v>10166</v>
      </c>
      <c r="B179" s="2" t="s">
        <v>55</v>
      </c>
      <c r="C179" s="2">
        <v>5</v>
      </c>
      <c r="D179" s="2">
        <v>1</v>
      </c>
      <c r="E179" s="2">
        <v>1</v>
      </c>
      <c r="F179" s="2">
        <v>2126</v>
      </c>
      <c r="G179" s="2" t="s">
        <v>1017</v>
      </c>
      <c r="H179" s="2" t="s">
        <v>325</v>
      </c>
    </row>
    <row r="180" spans="1:8" x14ac:dyDescent="0.2">
      <c r="A180" s="2">
        <v>10167</v>
      </c>
      <c r="B180" s="2" t="s">
        <v>55</v>
      </c>
      <c r="C180" s="2">
        <v>5</v>
      </c>
      <c r="D180" s="2">
        <v>2</v>
      </c>
      <c r="E180" s="2">
        <v>1</v>
      </c>
      <c r="F180" s="2">
        <v>5315</v>
      </c>
      <c r="G180" s="2" t="s">
        <v>1017</v>
      </c>
      <c r="H180" s="2" t="s">
        <v>325</v>
      </c>
    </row>
    <row r="181" spans="1:8" x14ac:dyDescent="0.2">
      <c r="A181" s="2">
        <v>10168</v>
      </c>
      <c r="B181" s="2" t="s">
        <v>55</v>
      </c>
      <c r="C181" s="2">
        <v>5</v>
      </c>
      <c r="D181" s="2">
        <v>3</v>
      </c>
      <c r="E181" s="2">
        <v>1</v>
      </c>
      <c r="F181" s="2">
        <v>9567</v>
      </c>
      <c r="G181" s="2" t="s">
        <v>1017</v>
      </c>
      <c r="H181" s="2" t="s">
        <v>325</v>
      </c>
    </row>
    <row r="182" spans="1:8" x14ac:dyDescent="0.2">
      <c r="A182" s="2">
        <v>10169</v>
      </c>
      <c r="B182" s="2" t="s">
        <v>55</v>
      </c>
      <c r="C182" s="2">
        <v>5</v>
      </c>
      <c r="D182" s="2">
        <v>4</v>
      </c>
      <c r="E182" s="2">
        <v>1</v>
      </c>
      <c r="F182" s="2">
        <v>21260</v>
      </c>
      <c r="G182" s="2" t="s">
        <v>1017</v>
      </c>
      <c r="H182" s="2" t="s">
        <v>325</v>
      </c>
    </row>
    <row r="183" spans="1:8" x14ac:dyDescent="0.2">
      <c r="A183" s="2">
        <v>10170</v>
      </c>
      <c r="B183" s="2" t="s">
        <v>55</v>
      </c>
      <c r="C183" s="2">
        <v>5</v>
      </c>
      <c r="D183" s="2">
        <v>5</v>
      </c>
      <c r="E183" s="2">
        <v>1</v>
      </c>
      <c r="F183" s="2">
        <v>53150</v>
      </c>
      <c r="G183" s="2" t="s">
        <v>1017</v>
      </c>
      <c r="H183" s="2" t="s">
        <v>325</v>
      </c>
    </row>
    <row r="184" spans="1:8" x14ac:dyDescent="0.2">
      <c r="A184" s="2">
        <v>10171</v>
      </c>
      <c r="B184" s="2" t="s">
        <v>56</v>
      </c>
      <c r="C184" s="2">
        <v>2</v>
      </c>
      <c r="D184" s="2">
        <v>1</v>
      </c>
      <c r="E184" s="2">
        <v>1</v>
      </c>
      <c r="F184" s="2">
        <v>3190</v>
      </c>
      <c r="G184" s="2" t="s">
        <v>1013</v>
      </c>
      <c r="H184" s="2" t="s">
        <v>305</v>
      </c>
    </row>
    <row r="185" spans="1:8" x14ac:dyDescent="0.2">
      <c r="A185" s="2">
        <v>10172</v>
      </c>
      <c r="B185" s="2" t="s">
        <v>56</v>
      </c>
      <c r="C185" s="2">
        <v>2</v>
      </c>
      <c r="D185" s="2">
        <v>2</v>
      </c>
      <c r="E185" s="2">
        <v>1</v>
      </c>
      <c r="F185" s="2">
        <v>7975</v>
      </c>
      <c r="G185" s="2" t="s">
        <v>1013</v>
      </c>
      <c r="H185" s="2" t="s">
        <v>305</v>
      </c>
    </row>
    <row r="186" spans="1:8" x14ac:dyDescent="0.2">
      <c r="A186" s="2">
        <v>10173</v>
      </c>
      <c r="B186" s="2" t="s">
        <v>56</v>
      </c>
      <c r="C186" s="2">
        <v>2</v>
      </c>
      <c r="D186" s="2">
        <v>3</v>
      </c>
      <c r="E186" s="2">
        <v>1</v>
      </c>
      <c r="F186" s="2">
        <v>14355</v>
      </c>
      <c r="G186" s="2" t="s">
        <v>1013</v>
      </c>
      <c r="H186" s="2" t="s">
        <v>305</v>
      </c>
    </row>
    <row r="187" spans="1:8" x14ac:dyDescent="0.2">
      <c r="A187" s="2">
        <v>10174</v>
      </c>
      <c r="B187" s="2" t="s">
        <v>56</v>
      </c>
      <c r="C187" s="2">
        <v>2</v>
      </c>
      <c r="D187" s="2">
        <v>4</v>
      </c>
      <c r="E187" s="2">
        <v>1</v>
      </c>
      <c r="F187" s="2">
        <v>31900</v>
      </c>
      <c r="G187" s="2" t="s">
        <v>1013</v>
      </c>
      <c r="H187" s="2" t="s">
        <v>305</v>
      </c>
    </row>
    <row r="188" spans="1:8" x14ac:dyDescent="0.2">
      <c r="A188" s="2">
        <v>10175</v>
      </c>
      <c r="B188" s="2" t="s">
        <v>56</v>
      </c>
      <c r="C188" s="2">
        <v>2</v>
      </c>
      <c r="D188" s="2">
        <v>5</v>
      </c>
      <c r="E188" s="2">
        <v>1</v>
      </c>
      <c r="F188" s="2">
        <v>79750</v>
      </c>
      <c r="G188" s="2" t="s">
        <v>1013</v>
      </c>
      <c r="H188" s="2" t="s">
        <v>305</v>
      </c>
    </row>
    <row r="189" spans="1:8" x14ac:dyDescent="0.2">
      <c r="A189" s="2">
        <v>10176</v>
      </c>
      <c r="B189" s="2" t="s">
        <v>57</v>
      </c>
      <c r="C189" s="2">
        <v>3</v>
      </c>
      <c r="D189" s="2">
        <v>1</v>
      </c>
      <c r="E189" s="2">
        <v>1</v>
      </c>
      <c r="F189" s="2">
        <v>5649</v>
      </c>
      <c r="G189" s="2" t="s">
        <v>1015</v>
      </c>
      <c r="H189" s="2" t="s">
        <v>306</v>
      </c>
    </row>
    <row r="190" spans="1:8" x14ac:dyDescent="0.2">
      <c r="A190" s="2">
        <v>10177</v>
      </c>
      <c r="B190" s="2" t="s">
        <v>57</v>
      </c>
      <c r="C190" s="2">
        <v>3</v>
      </c>
      <c r="D190" s="2">
        <v>2</v>
      </c>
      <c r="E190" s="2">
        <v>1</v>
      </c>
      <c r="F190" s="2">
        <v>14123</v>
      </c>
      <c r="G190" s="2" t="s">
        <v>1015</v>
      </c>
      <c r="H190" s="2" t="s">
        <v>306</v>
      </c>
    </row>
    <row r="191" spans="1:8" x14ac:dyDescent="0.2">
      <c r="A191" s="2">
        <v>10178</v>
      </c>
      <c r="B191" s="2" t="s">
        <v>57</v>
      </c>
      <c r="C191" s="2">
        <v>3</v>
      </c>
      <c r="D191" s="2">
        <v>3</v>
      </c>
      <c r="E191" s="2">
        <v>1</v>
      </c>
      <c r="F191" s="2">
        <v>25421</v>
      </c>
      <c r="G191" s="2" t="s">
        <v>1015</v>
      </c>
      <c r="H191" s="2" t="s">
        <v>306</v>
      </c>
    </row>
    <row r="192" spans="1:8" x14ac:dyDescent="0.2">
      <c r="A192" s="2">
        <v>10179</v>
      </c>
      <c r="B192" s="2" t="s">
        <v>57</v>
      </c>
      <c r="C192" s="2">
        <v>3</v>
      </c>
      <c r="D192" s="2">
        <v>4</v>
      </c>
      <c r="E192" s="2">
        <v>1</v>
      </c>
      <c r="F192" s="2">
        <v>56490</v>
      </c>
      <c r="G192" s="2" t="s">
        <v>1015</v>
      </c>
      <c r="H192" s="2" t="s">
        <v>306</v>
      </c>
    </row>
    <row r="193" spans="1:8" x14ac:dyDescent="0.2">
      <c r="A193" s="2">
        <v>10180</v>
      </c>
      <c r="B193" s="2" t="s">
        <v>57</v>
      </c>
      <c r="C193" s="2">
        <v>3</v>
      </c>
      <c r="D193" s="2">
        <v>5</v>
      </c>
      <c r="E193" s="2">
        <v>1</v>
      </c>
      <c r="F193" s="2">
        <v>141225</v>
      </c>
      <c r="G193" s="2" t="s">
        <v>1015</v>
      </c>
      <c r="H193" s="2" t="s">
        <v>306</v>
      </c>
    </row>
    <row r="194" spans="1:8" x14ac:dyDescent="0.2">
      <c r="A194" s="2">
        <v>10181</v>
      </c>
      <c r="B194" s="2" t="s">
        <v>58</v>
      </c>
      <c r="C194" s="2">
        <v>4</v>
      </c>
      <c r="D194" s="2">
        <v>1</v>
      </c>
      <c r="E194" s="2">
        <v>1</v>
      </c>
      <c r="F194" s="2">
        <v>8374</v>
      </c>
      <c r="G194" s="2" t="s">
        <v>1016</v>
      </c>
      <c r="H194" s="2" t="s">
        <v>307</v>
      </c>
    </row>
    <row r="195" spans="1:8" x14ac:dyDescent="0.2">
      <c r="A195" s="2">
        <v>10182</v>
      </c>
      <c r="B195" s="2" t="s">
        <v>58</v>
      </c>
      <c r="C195" s="2">
        <v>4</v>
      </c>
      <c r="D195" s="2">
        <v>2</v>
      </c>
      <c r="E195" s="2">
        <v>1</v>
      </c>
      <c r="F195" s="2">
        <v>20935</v>
      </c>
      <c r="G195" s="2" t="s">
        <v>1016</v>
      </c>
      <c r="H195" s="2" t="s">
        <v>307</v>
      </c>
    </row>
    <row r="196" spans="1:8" x14ac:dyDescent="0.2">
      <c r="A196" s="2">
        <v>10183</v>
      </c>
      <c r="B196" s="2" t="s">
        <v>58</v>
      </c>
      <c r="C196" s="2">
        <v>4</v>
      </c>
      <c r="D196" s="2">
        <v>3</v>
      </c>
      <c r="E196" s="2">
        <v>1</v>
      </c>
      <c r="F196" s="2">
        <v>37683</v>
      </c>
      <c r="G196" s="2" t="s">
        <v>1016</v>
      </c>
      <c r="H196" s="2" t="s">
        <v>307</v>
      </c>
    </row>
    <row r="197" spans="1:8" x14ac:dyDescent="0.2">
      <c r="A197" s="2">
        <v>10184</v>
      </c>
      <c r="B197" s="2" t="s">
        <v>58</v>
      </c>
      <c r="C197" s="2">
        <v>4</v>
      </c>
      <c r="D197" s="2">
        <v>4</v>
      </c>
      <c r="E197" s="2">
        <v>1</v>
      </c>
      <c r="F197" s="2">
        <v>83740</v>
      </c>
      <c r="G197" s="2" t="s">
        <v>1016</v>
      </c>
      <c r="H197" s="2" t="s">
        <v>307</v>
      </c>
    </row>
    <row r="198" spans="1:8" x14ac:dyDescent="0.2">
      <c r="A198" s="2">
        <v>10185</v>
      </c>
      <c r="B198" s="2" t="s">
        <v>58</v>
      </c>
      <c r="C198" s="2">
        <v>4</v>
      </c>
      <c r="D198" s="2">
        <v>5</v>
      </c>
      <c r="E198" s="2">
        <v>1</v>
      </c>
      <c r="F198" s="2">
        <v>209350</v>
      </c>
      <c r="G198" s="2" t="s">
        <v>1016</v>
      </c>
      <c r="H198" s="2" t="s">
        <v>307</v>
      </c>
    </row>
    <row r="199" spans="1:8" x14ac:dyDescent="0.2">
      <c r="A199" s="2">
        <v>10186</v>
      </c>
      <c r="B199" s="2" t="s">
        <v>59</v>
      </c>
      <c r="C199" s="2">
        <v>5</v>
      </c>
      <c r="D199" s="2">
        <v>1</v>
      </c>
      <c r="E199" s="2">
        <v>1</v>
      </c>
      <c r="F199" s="2">
        <v>5317</v>
      </c>
      <c r="G199" s="2" t="s">
        <v>1017</v>
      </c>
      <c r="H199" s="2" t="s">
        <v>308</v>
      </c>
    </row>
    <row r="200" spans="1:8" x14ac:dyDescent="0.2">
      <c r="A200" s="2">
        <v>10187</v>
      </c>
      <c r="B200" s="2" t="s">
        <v>59</v>
      </c>
      <c r="C200" s="2">
        <v>5</v>
      </c>
      <c r="D200" s="2">
        <v>2</v>
      </c>
      <c r="E200" s="2">
        <v>1</v>
      </c>
      <c r="F200" s="2">
        <v>13293</v>
      </c>
      <c r="G200" s="2" t="s">
        <v>1017</v>
      </c>
      <c r="H200" s="2" t="s">
        <v>308</v>
      </c>
    </row>
    <row r="201" spans="1:8" x14ac:dyDescent="0.2">
      <c r="A201" s="2">
        <v>10188</v>
      </c>
      <c r="B201" s="2" t="s">
        <v>59</v>
      </c>
      <c r="C201" s="2">
        <v>5</v>
      </c>
      <c r="D201" s="2">
        <v>3</v>
      </c>
      <c r="E201" s="2">
        <v>1</v>
      </c>
      <c r="F201" s="2">
        <v>23927</v>
      </c>
      <c r="G201" s="2" t="s">
        <v>1017</v>
      </c>
      <c r="H201" s="2" t="s">
        <v>308</v>
      </c>
    </row>
    <row r="202" spans="1:8" x14ac:dyDescent="0.2">
      <c r="A202" s="2">
        <v>10189</v>
      </c>
      <c r="B202" s="2" t="s">
        <v>59</v>
      </c>
      <c r="C202" s="2">
        <v>5</v>
      </c>
      <c r="D202" s="2">
        <v>4</v>
      </c>
      <c r="E202" s="2">
        <v>1</v>
      </c>
      <c r="F202" s="2">
        <v>53170</v>
      </c>
      <c r="G202" s="2" t="s">
        <v>1017</v>
      </c>
      <c r="H202" s="2" t="s">
        <v>308</v>
      </c>
    </row>
    <row r="203" spans="1:8" x14ac:dyDescent="0.2">
      <c r="A203" s="2">
        <v>10190</v>
      </c>
      <c r="B203" s="2" t="s">
        <v>59</v>
      </c>
      <c r="C203" s="2">
        <v>5</v>
      </c>
      <c r="D203" s="2">
        <v>5</v>
      </c>
      <c r="E203" s="2">
        <v>1</v>
      </c>
      <c r="F203" s="2">
        <v>132925</v>
      </c>
      <c r="G203" s="2" t="s">
        <v>1017</v>
      </c>
      <c r="H203" s="2" t="s">
        <v>308</v>
      </c>
    </row>
    <row r="204" spans="1:8" x14ac:dyDescent="0.2">
      <c r="A204" s="2">
        <v>10191</v>
      </c>
      <c r="B204" s="2" t="s">
        <v>60</v>
      </c>
      <c r="C204" s="2">
        <v>5</v>
      </c>
      <c r="D204" s="2">
        <v>1</v>
      </c>
      <c r="E204" s="2">
        <v>1</v>
      </c>
      <c r="F204" s="2">
        <v>5317</v>
      </c>
      <c r="G204" s="2" t="s">
        <v>1017</v>
      </c>
      <c r="H204" s="2" t="s">
        <v>309</v>
      </c>
    </row>
    <row r="205" spans="1:8" x14ac:dyDescent="0.2">
      <c r="A205" s="2">
        <v>10192</v>
      </c>
      <c r="B205" s="2" t="s">
        <v>60</v>
      </c>
      <c r="C205" s="2">
        <v>5</v>
      </c>
      <c r="D205" s="2">
        <v>2</v>
      </c>
      <c r="E205" s="2">
        <v>1</v>
      </c>
      <c r="F205" s="2">
        <v>13293</v>
      </c>
      <c r="G205" s="2" t="s">
        <v>1017</v>
      </c>
      <c r="H205" s="2" t="s">
        <v>309</v>
      </c>
    </row>
    <row r="206" spans="1:8" x14ac:dyDescent="0.2">
      <c r="A206" s="2">
        <v>10193</v>
      </c>
      <c r="B206" s="2" t="s">
        <v>60</v>
      </c>
      <c r="C206" s="2">
        <v>5</v>
      </c>
      <c r="D206" s="2">
        <v>3</v>
      </c>
      <c r="E206" s="2">
        <v>1</v>
      </c>
      <c r="F206" s="2">
        <v>23927</v>
      </c>
      <c r="G206" s="2" t="s">
        <v>1017</v>
      </c>
      <c r="H206" s="2" t="s">
        <v>309</v>
      </c>
    </row>
    <row r="207" spans="1:8" x14ac:dyDescent="0.2">
      <c r="A207" s="2">
        <v>10194</v>
      </c>
      <c r="B207" s="2" t="s">
        <v>60</v>
      </c>
      <c r="C207" s="2">
        <v>5</v>
      </c>
      <c r="D207" s="2">
        <v>4</v>
      </c>
      <c r="E207" s="2">
        <v>1</v>
      </c>
      <c r="F207" s="2">
        <v>53170</v>
      </c>
      <c r="G207" s="2" t="s">
        <v>1017</v>
      </c>
      <c r="H207" s="2" t="s">
        <v>309</v>
      </c>
    </row>
    <row r="208" spans="1:8" x14ac:dyDescent="0.2">
      <c r="A208" s="2">
        <v>10195</v>
      </c>
      <c r="B208" s="2" t="s">
        <v>60</v>
      </c>
      <c r="C208" s="2">
        <v>5</v>
      </c>
      <c r="D208" s="2">
        <v>5</v>
      </c>
      <c r="E208" s="2">
        <v>1</v>
      </c>
      <c r="F208" s="2">
        <v>132925</v>
      </c>
      <c r="G208" s="2" t="s">
        <v>1017</v>
      </c>
      <c r="H208" s="2" t="s">
        <v>309</v>
      </c>
    </row>
    <row r="209" spans="1:8" x14ac:dyDescent="0.2">
      <c r="A209" s="2">
        <v>10196</v>
      </c>
      <c r="B209" s="2" t="s">
        <v>61</v>
      </c>
      <c r="C209" s="2">
        <v>5</v>
      </c>
      <c r="D209" s="2">
        <v>1</v>
      </c>
      <c r="E209" s="2">
        <v>1</v>
      </c>
      <c r="F209" s="2">
        <v>5317</v>
      </c>
      <c r="G209" s="2" t="s">
        <v>1017</v>
      </c>
      <c r="H209" s="2" t="s">
        <v>310</v>
      </c>
    </row>
    <row r="210" spans="1:8" x14ac:dyDescent="0.2">
      <c r="A210" s="2">
        <v>10197</v>
      </c>
      <c r="B210" s="2" t="s">
        <v>61</v>
      </c>
      <c r="C210" s="2">
        <v>5</v>
      </c>
      <c r="D210" s="2">
        <v>2</v>
      </c>
      <c r="E210" s="2">
        <v>1</v>
      </c>
      <c r="F210" s="2">
        <v>13293</v>
      </c>
      <c r="G210" s="2" t="s">
        <v>1017</v>
      </c>
      <c r="H210" s="2" t="s">
        <v>310</v>
      </c>
    </row>
    <row r="211" spans="1:8" x14ac:dyDescent="0.2">
      <c r="A211" s="2">
        <v>10198</v>
      </c>
      <c r="B211" s="2" t="s">
        <v>61</v>
      </c>
      <c r="C211" s="2">
        <v>5</v>
      </c>
      <c r="D211" s="2">
        <v>3</v>
      </c>
      <c r="E211" s="2">
        <v>1</v>
      </c>
      <c r="F211" s="2">
        <v>23927</v>
      </c>
      <c r="G211" s="2" t="s">
        <v>1017</v>
      </c>
      <c r="H211" s="2" t="s">
        <v>310</v>
      </c>
    </row>
    <row r="212" spans="1:8" x14ac:dyDescent="0.2">
      <c r="A212" s="2">
        <v>10199</v>
      </c>
      <c r="B212" s="2" t="s">
        <v>61</v>
      </c>
      <c r="C212" s="2">
        <v>5</v>
      </c>
      <c r="D212" s="2">
        <v>4</v>
      </c>
      <c r="E212" s="2">
        <v>1</v>
      </c>
      <c r="F212" s="2">
        <v>53170</v>
      </c>
      <c r="G212" s="2" t="s">
        <v>1017</v>
      </c>
      <c r="H212" s="2" t="s">
        <v>310</v>
      </c>
    </row>
    <row r="213" spans="1:8" x14ac:dyDescent="0.2">
      <c r="A213" s="2">
        <v>10200</v>
      </c>
      <c r="B213" s="2" t="s">
        <v>61</v>
      </c>
      <c r="C213" s="2">
        <v>5</v>
      </c>
      <c r="D213" s="2">
        <v>5</v>
      </c>
      <c r="E213" s="2">
        <v>1</v>
      </c>
      <c r="F213" s="2">
        <v>132925</v>
      </c>
      <c r="G213" s="2" t="s">
        <v>1017</v>
      </c>
      <c r="H213" s="2" t="s">
        <v>310</v>
      </c>
    </row>
    <row r="214" spans="1:8" x14ac:dyDescent="0.2">
      <c r="A214" s="2">
        <v>10201</v>
      </c>
      <c r="B214" s="2" t="s">
        <v>62</v>
      </c>
      <c r="C214" s="2">
        <v>5</v>
      </c>
      <c r="D214" s="2">
        <v>1</v>
      </c>
      <c r="E214" s="2">
        <v>1</v>
      </c>
      <c r="F214" s="2">
        <v>13957</v>
      </c>
      <c r="G214" s="2" t="s">
        <v>1017</v>
      </c>
      <c r="H214" s="2" t="s">
        <v>311</v>
      </c>
    </row>
    <row r="215" spans="1:8" x14ac:dyDescent="0.2">
      <c r="A215" s="2">
        <v>10202</v>
      </c>
      <c r="B215" s="2" t="s">
        <v>62</v>
      </c>
      <c r="C215" s="2">
        <v>5</v>
      </c>
      <c r="D215" s="2">
        <v>2</v>
      </c>
      <c r="E215" s="2">
        <v>1</v>
      </c>
      <c r="F215" s="2">
        <v>34893</v>
      </c>
      <c r="G215" s="2" t="s">
        <v>1017</v>
      </c>
      <c r="H215" s="2" t="s">
        <v>311</v>
      </c>
    </row>
    <row r="216" spans="1:8" x14ac:dyDescent="0.2">
      <c r="A216" s="2">
        <v>10203</v>
      </c>
      <c r="B216" s="2" t="s">
        <v>62</v>
      </c>
      <c r="C216" s="2">
        <v>5</v>
      </c>
      <c r="D216" s="2">
        <v>3</v>
      </c>
      <c r="E216" s="2">
        <v>1</v>
      </c>
      <c r="F216" s="2">
        <v>62807</v>
      </c>
      <c r="G216" s="2" t="s">
        <v>1017</v>
      </c>
      <c r="H216" s="2" t="s">
        <v>311</v>
      </c>
    </row>
    <row r="217" spans="1:8" x14ac:dyDescent="0.2">
      <c r="A217" s="2">
        <v>10204</v>
      </c>
      <c r="B217" s="2" t="s">
        <v>62</v>
      </c>
      <c r="C217" s="2">
        <v>5</v>
      </c>
      <c r="D217" s="2">
        <v>4</v>
      </c>
      <c r="E217" s="2">
        <v>1</v>
      </c>
      <c r="F217" s="2">
        <v>139570</v>
      </c>
      <c r="G217" s="2" t="s">
        <v>1017</v>
      </c>
      <c r="H217" s="2" t="s">
        <v>311</v>
      </c>
    </row>
    <row r="218" spans="1:8" x14ac:dyDescent="0.2">
      <c r="A218" s="2">
        <v>10205</v>
      </c>
      <c r="B218" s="2" t="s">
        <v>62</v>
      </c>
      <c r="C218" s="2">
        <v>5</v>
      </c>
      <c r="D218" s="2">
        <v>5</v>
      </c>
      <c r="E218" s="2">
        <v>1</v>
      </c>
      <c r="F218" s="2">
        <v>348925</v>
      </c>
      <c r="G218" s="2" t="s">
        <v>1017</v>
      </c>
      <c r="H218" s="2" t="s">
        <v>311</v>
      </c>
    </row>
    <row r="219" spans="1:8" x14ac:dyDescent="0.2">
      <c r="A219" s="2">
        <v>10206</v>
      </c>
      <c r="B219" s="2" t="s">
        <v>63</v>
      </c>
      <c r="C219" s="2">
        <v>2</v>
      </c>
      <c r="D219" s="2">
        <v>1</v>
      </c>
      <c r="E219" s="2">
        <v>1</v>
      </c>
      <c r="F219" s="2">
        <v>3190</v>
      </c>
      <c r="G219" s="2" t="s">
        <v>1013</v>
      </c>
      <c r="H219" s="2" t="s">
        <v>312</v>
      </c>
    </row>
    <row r="220" spans="1:8" x14ac:dyDescent="0.2">
      <c r="A220" s="2">
        <v>10207</v>
      </c>
      <c r="B220" s="2" t="s">
        <v>63</v>
      </c>
      <c r="C220" s="2">
        <v>2</v>
      </c>
      <c r="D220" s="2">
        <v>2</v>
      </c>
      <c r="E220" s="2">
        <v>1</v>
      </c>
      <c r="F220" s="2">
        <v>7975</v>
      </c>
      <c r="G220" s="2" t="s">
        <v>1013</v>
      </c>
      <c r="H220" s="2" t="s">
        <v>312</v>
      </c>
    </row>
    <row r="221" spans="1:8" x14ac:dyDescent="0.2">
      <c r="A221" s="2">
        <v>10208</v>
      </c>
      <c r="B221" s="2" t="s">
        <v>63</v>
      </c>
      <c r="C221" s="2">
        <v>2</v>
      </c>
      <c r="D221" s="2">
        <v>3</v>
      </c>
      <c r="E221" s="2">
        <v>1</v>
      </c>
      <c r="F221" s="2">
        <v>14355</v>
      </c>
      <c r="G221" s="2" t="s">
        <v>1013</v>
      </c>
      <c r="H221" s="2" t="s">
        <v>312</v>
      </c>
    </row>
    <row r="222" spans="1:8" x14ac:dyDescent="0.2">
      <c r="A222" s="2">
        <v>10209</v>
      </c>
      <c r="B222" s="2" t="s">
        <v>63</v>
      </c>
      <c r="C222" s="2">
        <v>2</v>
      </c>
      <c r="D222" s="2">
        <v>4</v>
      </c>
      <c r="E222" s="2">
        <v>1</v>
      </c>
      <c r="F222" s="2">
        <v>31900</v>
      </c>
      <c r="G222" s="2" t="s">
        <v>1013</v>
      </c>
      <c r="H222" s="2" t="s">
        <v>312</v>
      </c>
    </row>
    <row r="223" spans="1:8" x14ac:dyDescent="0.2">
      <c r="A223" s="2">
        <v>10210</v>
      </c>
      <c r="B223" s="2" t="s">
        <v>63</v>
      </c>
      <c r="C223" s="2">
        <v>2</v>
      </c>
      <c r="D223" s="2">
        <v>5</v>
      </c>
      <c r="E223" s="2">
        <v>1</v>
      </c>
      <c r="F223" s="2">
        <v>79750</v>
      </c>
      <c r="G223" s="2" t="s">
        <v>1013</v>
      </c>
      <c r="H223" s="2" t="s">
        <v>312</v>
      </c>
    </row>
    <row r="224" spans="1:8" x14ac:dyDescent="0.2">
      <c r="A224" s="2">
        <v>10211</v>
      </c>
      <c r="B224" s="2" t="s">
        <v>64</v>
      </c>
      <c r="C224" s="2">
        <v>3</v>
      </c>
      <c r="D224" s="2">
        <v>1</v>
      </c>
      <c r="E224" s="2">
        <v>1</v>
      </c>
      <c r="F224" s="2">
        <v>5649</v>
      </c>
      <c r="G224" s="2" t="s">
        <v>1015</v>
      </c>
      <c r="H224" s="2" t="s">
        <v>313</v>
      </c>
    </row>
    <row r="225" spans="1:8" x14ac:dyDescent="0.2">
      <c r="A225" s="2">
        <v>10212</v>
      </c>
      <c r="B225" s="2" t="s">
        <v>64</v>
      </c>
      <c r="C225" s="2">
        <v>3</v>
      </c>
      <c r="D225" s="2">
        <v>2</v>
      </c>
      <c r="E225" s="2">
        <v>1</v>
      </c>
      <c r="F225" s="2">
        <v>14123</v>
      </c>
      <c r="G225" s="2" t="s">
        <v>1015</v>
      </c>
      <c r="H225" s="2" t="s">
        <v>313</v>
      </c>
    </row>
    <row r="226" spans="1:8" x14ac:dyDescent="0.2">
      <c r="A226" s="2">
        <v>10213</v>
      </c>
      <c r="B226" s="2" t="s">
        <v>64</v>
      </c>
      <c r="C226" s="2">
        <v>3</v>
      </c>
      <c r="D226" s="2">
        <v>3</v>
      </c>
      <c r="E226" s="2">
        <v>1</v>
      </c>
      <c r="F226" s="2">
        <v>25421</v>
      </c>
      <c r="G226" s="2" t="s">
        <v>1015</v>
      </c>
      <c r="H226" s="2" t="s">
        <v>313</v>
      </c>
    </row>
    <row r="227" spans="1:8" x14ac:dyDescent="0.2">
      <c r="A227" s="2">
        <v>10214</v>
      </c>
      <c r="B227" s="2" t="s">
        <v>64</v>
      </c>
      <c r="C227" s="2">
        <v>3</v>
      </c>
      <c r="D227" s="2">
        <v>4</v>
      </c>
      <c r="E227" s="2">
        <v>1</v>
      </c>
      <c r="F227" s="2">
        <v>56490</v>
      </c>
      <c r="G227" s="2" t="s">
        <v>1015</v>
      </c>
      <c r="H227" s="2" t="s">
        <v>313</v>
      </c>
    </row>
    <row r="228" spans="1:8" x14ac:dyDescent="0.2">
      <c r="A228" s="2">
        <v>10215</v>
      </c>
      <c r="B228" s="2" t="s">
        <v>64</v>
      </c>
      <c r="C228" s="2">
        <v>3</v>
      </c>
      <c r="D228" s="2">
        <v>5</v>
      </c>
      <c r="E228" s="2">
        <v>1</v>
      </c>
      <c r="F228" s="2">
        <v>141225</v>
      </c>
      <c r="G228" s="2" t="s">
        <v>1015</v>
      </c>
      <c r="H228" s="2" t="s">
        <v>313</v>
      </c>
    </row>
    <row r="229" spans="1:8" x14ac:dyDescent="0.2">
      <c r="A229" s="2">
        <v>10216</v>
      </c>
      <c r="B229" s="2" t="s">
        <v>65</v>
      </c>
      <c r="C229" s="2">
        <v>4</v>
      </c>
      <c r="D229" s="2">
        <v>1</v>
      </c>
      <c r="E229" s="2">
        <v>1</v>
      </c>
      <c r="F229" s="2">
        <v>8374</v>
      </c>
      <c r="G229" s="2" t="s">
        <v>1016</v>
      </c>
      <c r="H229" s="2" t="s">
        <v>314</v>
      </c>
    </row>
    <row r="230" spans="1:8" x14ac:dyDescent="0.2">
      <c r="A230" s="2">
        <v>10217</v>
      </c>
      <c r="B230" s="2" t="s">
        <v>65</v>
      </c>
      <c r="C230" s="2">
        <v>4</v>
      </c>
      <c r="D230" s="2">
        <v>2</v>
      </c>
      <c r="E230" s="2">
        <v>1</v>
      </c>
      <c r="F230" s="2">
        <v>20935</v>
      </c>
      <c r="G230" s="2" t="s">
        <v>1016</v>
      </c>
      <c r="H230" s="2" t="s">
        <v>314</v>
      </c>
    </row>
    <row r="231" spans="1:8" x14ac:dyDescent="0.2">
      <c r="A231" s="2">
        <v>10218</v>
      </c>
      <c r="B231" s="2" t="s">
        <v>660</v>
      </c>
      <c r="C231" s="2">
        <v>4</v>
      </c>
      <c r="D231" s="2">
        <v>3</v>
      </c>
      <c r="E231" s="2">
        <v>1</v>
      </c>
      <c r="F231" s="2">
        <v>37683</v>
      </c>
      <c r="G231" s="2" t="s">
        <v>1016</v>
      </c>
      <c r="H231" s="2" t="s">
        <v>314</v>
      </c>
    </row>
    <row r="232" spans="1:8" x14ac:dyDescent="0.2">
      <c r="A232" s="2">
        <v>10219</v>
      </c>
      <c r="B232" s="2" t="s">
        <v>65</v>
      </c>
      <c r="C232" s="2">
        <v>4</v>
      </c>
      <c r="D232" s="2">
        <v>4</v>
      </c>
      <c r="E232" s="2">
        <v>1</v>
      </c>
      <c r="F232" s="2">
        <v>83740</v>
      </c>
      <c r="G232" s="2" t="s">
        <v>1016</v>
      </c>
      <c r="H232" s="2" t="s">
        <v>314</v>
      </c>
    </row>
    <row r="233" spans="1:8" x14ac:dyDescent="0.2">
      <c r="A233" s="2">
        <v>10220</v>
      </c>
      <c r="B233" s="2" t="s">
        <v>65</v>
      </c>
      <c r="C233" s="2">
        <v>4</v>
      </c>
      <c r="D233" s="2">
        <v>5</v>
      </c>
      <c r="E233" s="2">
        <v>1</v>
      </c>
      <c r="F233" s="2">
        <v>209350</v>
      </c>
      <c r="G233" s="2" t="s">
        <v>1016</v>
      </c>
      <c r="H233" s="2" t="s">
        <v>314</v>
      </c>
    </row>
    <row r="234" spans="1:8" x14ac:dyDescent="0.2">
      <c r="A234" s="2">
        <v>10221</v>
      </c>
      <c r="B234" s="2" t="s">
        <v>66</v>
      </c>
      <c r="C234" s="2">
        <v>5</v>
      </c>
      <c r="D234" s="2">
        <v>1</v>
      </c>
      <c r="E234" s="2">
        <v>1</v>
      </c>
      <c r="F234" s="2">
        <v>5317</v>
      </c>
      <c r="G234" s="2" t="s">
        <v>1017</v>
      </c>
      <c r="H234" s="2" t="s">
        <v>315</v>
      </c>
    </row>
    <row r="235" spans="1:8" x14ac:dyDescent="0.2">
      <c r="A235" s="2">
        <v>10222</v>
      </c>
      <c r="B235" s="2" t="s">
        <v>66</v>
      </c>
      <c r="C235" s="2">
        <v>5</v>
      </c>
      <c r="D235" s="2">
        <v>2</v>
      </c>
      <c r="E235" s="2">
        <v>1</v>
      </c>
      <c r="F235" s="2">
        <v>13293</v>
      </c>
      <c r="G235" s="2" t="s">
        <v>1017</v>
      </c>
      <c r="H235" s="2" t="s">
        <v>315</v>
      </c>
    </row>
    <row r="236" spans="1:8" x14ac:dyDescent="0.2">
      <c r="A236" s="2">
        <v>10223</v>
      </c>
      <c r="B236" s="2" t="s">
        <v>66</v>
      </c>
      <c r="C236" s="2">
        <v>5</v>
      </c>
      <c r="D236" s="2">
        <v>3</v>
      </c>
      <c r="E236" s="2">
        <v>1</v>
      </c>
      <c r="F236" s="2">
        <v>23927</v>
      </c>
      <c r="G236" s="2" t="s">
        <v>1017</v>
      </c>
      <c r="H236" s="2" t="s">
        <v>315</v>
      </c>
    </row>
    <row r="237" spans="1:8" x14ac:dyDescent="0.2">
      <c r="A237" s="2">
        <v>10224</v>
      </c>
      <c r="B237" s="2" t="s">
        <v>66</v>
      </c>
      <c r="C237" s="2">
        <v>5</v>
      </c>
      <c r="D237" s="2">
        <v>4</v>
      </c>
      <c r="E237" s="2">
        <v>1</v>
      </c>
      <c r="F237" s="2">
        <v>53170</v>
      </c>
      <c r="G237" s="2" t="s">
        <v>1017</v>
      </c>
      <c r="H237" s="2" t="s">
        <v>315</v>
      </c>
    </row>
    <row r="238" spans="1:8" x14ac:dyDescent="0.2">
      <c r="A238" s="2">
        <v>10225</v>
      </c>
      <c r="B238" s="2" t="s">
        <v>66</v>
      </c>
      <c r="C238" s="2">
        <v>5</v>
      </c>
      <c r="D238" s="2">
        <v>5</v>
      </c>
      <c r="E238" s="2">
        <v>1</v>
      </c>
      <c r="F238" s="2">
        <v>132925</v>
      </c>
      <c r="G238" s="2" t="s">
        <v>1017</v>
      </c>
      <c r="H238" s="2" t="s">
        <v>315</v>
      </c>
    </row>
    <row r="239" spans="1:8" x14ac:dyDescent="0.2">
      <c r="A239" s="2">
        <v>10226</v>
      </c>
      <c r="B239" s="2" t="s">
        <v>67</v>
      </c>
      <c r="C239" s="2">
        <v>5</v>
      </c>
      <c r="D239" s="2">
        <v>1</v>
      </c>
      <c r="E239" s="2">
        <v>1</v>
      </c>
      <c r="F239" s="2">
        <v>5317</v>
      </c>
      <c r="G239" s="2" t="s">
        <v>1017</v>
      </c>
      <c r="H239" s="2" t="s">
        <v>322</v>
      </c>
    </row>
    <row r="240" spans="1:8" x14ac:dyDescent="0.2">
      <c r="A240" s="2">
        <v>10227</v>
      </c>
      <c r="B240" s="2" t="s">
        <v>67</v>
      </c>
      <c r="C240" s="2">
        <v>5</v>
      </c>
      <c r="D240" s="2">
        <v>2</v>
      </c>
      <c r="E240" s="2">
        <v>1</v>
      </c>
      <c r="F240" s="2">
        <v>13293</v>
      </c>
      <c r="G240" s="2" t="s">
        <v>1017</v>
      </c>
      <c r="H240" s="2" t="s">
        <v>322</v>
      </c>
    </row>
    <row r="241" spans="1:8" x14ac:dyDescent="0.2">
      <c r="A241" s="2">
        <v>10228</v>
      </c>
      <c r="B241" s="2" t="s">
        <v>67</v>
      </c>
      <c r="C241" s="2">
        <v>5</v>
      </c>
      <c r="D241" s="2">
        <v>3</v>
      </c>
      <c r="E241" s="2">
        <v>1</v>
      </c>
      <c r="F241" s="2">
        <v>23927</v>
      </c>
      <c r="G241" s="2" t="s">
        <v>1017</v>
      </c>
      <c r="H241" s="2" t="s">
        <v>322</v>
      </c>
    </row>
    <row r="242" spans="1:8" x14ac:dyDescent="0.2">
      <c r="A242" s="2">
        <v>10229</v>
      </c>
      <c r="B242" s="2" t="s">
        <v>67</v>
      </c>
      <c r="C242" s="2">
        <v>5</v>
      </c>
      <c r="D242" s="2">
        <v>4</v>
      </c>
      <c r="E242" s="2">
        <v>1</v>
      </c>
      <c r="F242" s="2">
        <v>53170</v>
      </c>
      <c r="G242" s="2" t="s">
        <v>1017</v>
      </c>
      <c r="H242" s="2" t="s">
        <v>322</v>
      </c>
    </row>
    <row r="243" spans="1:8" x14ac:dyDescent="0.2">
      <c r="A243" s="2">
        <v>10230</v>
      </c>
      <c r="B243" s="2" t="s">
        <v>67</v>
      </c>
      <c r="C243" s="2">
        <v>5</v>
      </c>
      <c r="D243" s="2">
        <v>5</v>
      </c>
      <c r="E243" s="2">
        <v>1</v>
      </c>
      <c r="F243" s="2">
        <v>132925</v>
      </c>
      <c r="G243" s="2" t="s">
        <v>1017</v>
      </c>
      <c r="H243" s="2" t="s">
        <v>322</v>
      </c>
    </row>
    <row r="244" spans="1:8" x14ac:dyDescent="0.2">
      <c r="A244" s="2">
        <v>10231</v>
      </c>
      <c r="B244" s="2" t="s">
        <v>68</v>
      </c>
      <c r="C244" s="2">
        <v>5</v>
      </c>
      <c r="D244" s="2">
        <v>1</v>
      </c>
      <c r="E244" s="2">
        <v>1</v>
      </c>
      <c r="F244" s="2">
        <v>13957</v>
      </c>
      <c r="G244" s="2" t="s">
        <v>1017</v>
      </c>
      <c r="H244" s="2" t="s">
        <v>323</v>
      </c>
    </row>
    <row r="245" spans="1:8" x14ac:dyDescent="0.2">
      <c r="A245" s="2">
        <v>10232</v>
      </c>
      <c r="B245" s="2" t="s">
        <v>68</v>
      </c>
      <c r="C245" s="2">
        <v>5</v>
      </c>
      <c r="D245" s="2">
        <v>2</v>
      </c>
      <c r="E245" s="2">
        <v>1</v>
      </c>
      <c r="F245" s="2">
        <v>34893</v>
      </c>
      <c r="G245" s="2" t="s">
        <v>1017</v>
      </c>
      <c r="H245" s="2" t="s">
        <v>323</v>
      </c>
    </row>
    <row r="246" spans="1:8" x14ac:dyDescent="0.2">
      <c r="A246" s="2">
        <v>10233</v>
      </c>
      <c r="B246" s="2" t="s">
        <v>68</v>
      </c>
      <c r="C246" s="2">
        <v>5</v>
      </c>
      <c r="D246" s="2">
        <v>3</v>
      </c>
      <c r="E246" s="2">
        <v>1</v>
      </c>
      <c r="F246" s="2">
        <v>62807</v>
      </c>
      <c r="G246" s="2" t="s">
        <v>1017</v>
      </c>
      <c r="H246" s="2" t="s">
        <v>323</v>
      </c>
    </row>
    <row r="247" spans="1:8" x14ac:dyDescent="0.2">
      <c r="A247" s="2">
        <v>10234</v>
      </c>
      <c r="B247" s="2" t="s">
        <v>68</v>
      </c>
      <c r="C247" s="2">
        <v>5</v>
      </c>
      <c r="D247" s="2">
        <v>4</v>
      </c>
      <c r="E247" s="2">
        <v>1</v>
      </c>
      <c r="F247" s="2">
        <v>139570</v>
      </c>
      <c r="G247" s="2" t="s">
        <v>1017</v>
      </c>
      <c r="H247" s="2" t="s">
        <v>323</v>
      </c>
    </row>
    <row r="248" spans="1:8" x14ac:dyDescent="0.2">
      <c r="A248" s="2">
        <v>10235</v>
      </c>
      <c r="B248" s="2" t="s">
        <v>68</v>
      </c>
      <c r="C248" s="2">
        <v>5</v>
      </c>
      <c r="D248" s="2">
        <v>5</v>
      </c>
      <c r="E248" s="2">
        <v>1</v>
      </c>
      <c r="F248" s="2">
        <v>348925</v>
      </c>
      <c r="G248" s="2" t="s">
        <v>1017</v>
      </c>
      <c r="H248" s="2" t="s">
        <v>323</v>
      </c>
    </row>
    <row r="249" spans="1:8" x14ac:dyDescent="0.2">
      <c r="A249" s="2">
        <v>10236</v>
      </c>
      <c r="B249" s="2" t="s">
        <v>69</v>
      </c>
      <c r="C249" s="2">
        <v>5</v>
      </c>
      <c r="D249" s="2">
        <v>1</v>
      </c>
      <c r="E249" s="2">
        <v>1</v>
      </c>
      <c r="F249" s="2">
        <v>13957</v>
      </c>
      <c r="G249" s="2" t="s">
        <v>1017</v>
      </c>
      <c r="H249" s="2" t="s">
        <v>316</v>
      </c>
    </row>
    <row r="250" spans="1:8" x14ac:dyDescent="0.2">
      <c r="A250" s="2">
        <v>10237</v>
      </c>
      <c r="B250" s="2" t="s">
        <v>69</v>
      </c>
      <c r="C250" s="2">
        <v>5</v>
      </c>
      <c r="D250" s="2">
        <v>2</v>
      </c>
      <c r="E250" s="2">
        <v>1</v>
      </c>
      <c r="F250" s="2">
        <v>34893</v>
      </c>
      <c r="G250" s="2" t="s">
        <v>1017</v>
      </c>
      <c r="H250" s="2" t="s">
        <v>316</v>
      </c>
    </row>
    <row r="251" spans="1:8" x14ac:dyDescent="0.2">
      <c r="A251" s="2">
        <v>10238</v>
      </c>
      <c r="B251" s="2" t="s">
        <v>69</v>
      </c>
      <c r="C251" s="2">
        <v>5</v>
      </c>
      <c r="D251" s="2">
        <v>3</v>
      </c>
      <c r="E251" s="2">
        <v>1</v>
      </c>
      <c r="F251" s="2">
        <v>62807</v>
      </c>
      <c r="G251" s="2" t="s">
        <v>1017</v>
      </c>
      <c r="H251" s="2" t="s">
        <v>316</v>
      </c>
    </row>
    <row r="252" spans="1:8" x14ac:dyDescent="0.2">
      <c r="A252" s="2">
        <v>10239</v>
      </c>
      <c r="B252" s="2" t="s">
        <v>69</v>
      </c>
      <c r="C252" s="2">
        <v>5</v>
      </c>
      <c r="D252" s="2">
        <v>4</v>
      </c>
      <c r="E252" s="2">
        <v>1</v>
      </c>
      <c r="F252" s="2">
        <v>139570</v>
      </c>
      <c r="G252" s="2" t="s">
        <v>1017</v>
      </c>
      <c r="H252" s="2" t="s">
        <v>316</v>
      </c>
    </row>
    <row r="253" spans="1:8" x14ac:dyDescent="0.2">
      <c r="A253" s="2">
        <v>10240</v>
      </c>
      <c r="B253" s="2" t="s">
        <v>69</v>
      </c>
      <c r="C253" s="2">
        <v>5</v>
      </c>
      <c r="D253" s="2">
        <v>5</v>
      </c>
      <c r="E253" s="2">
        <v>1</v>
      </c>
      <c r="F253" s="2">
        <v>348925</v>
      </c>
      <c r="G253" s="2" t="s">
        <v>1017</v>
      </c>
      <c r="H253" s="2" t="s">
        <v>316</v>
      </c>
    </row>
    <row r="254" spans="1:8" x14ac:dyDescent="0.2">
      <c r="A254" s="2">
        <v>10241</v>
      </c>
      <c r="B254" s="2" t="s">
        <v>70</v>
      </c>
      <c r="C254" s="2">
        <v>5</v>
      </c>
      <c r="D254" s="2">
        <v>1</v>
      </c>
      <c r="E254" s="2">
        <v>1</v>
      </c>
      <c r="F254" s="2">
        <v>5317</v>
      </c>
      <c r="G254" s="2" t="s">
        <v>1017</v>
      </c>
      <c r="H254" s="2" t="s">
        <v>317</v>
      </c>
    </row>
    <row r="255" spans="1:8" x14ac:dyDescent="0.2">
      <c r="A255" s="2">
        <v>10242</v>
      </c>
      <c r="B255" s="2" t="s">
        <v>70</v>
      </c>
      <c r="C255" s="2">
        <v>5</v>
      </c>
      <c r="D255" s="2">
        <v>2</v>
      </c>
      <c r="E255" s="2">
        <v>1</v>
      </c>
      <c r="F255" s="2">
        <v>13293</v>
      </c>
      <c r="G255" s="2" t="s">
        <v>1017</v>
      </c>
      <c r="H255" s="2" t="s">
        <v>317</v>
      </c>
    </row>
    <row r="256" spans="1:8" x14ac:dyDescent="0.2">
      <c r="A256" s="2">
        <v>10243</v>
      </c>
      <c r="B256" s="2" t="s">
        <v>70</v>
      </c>
      <c r="C256" s="2">
        <v>5</v>
      </c>
      <c r="D256" s="2">
        <v>3</v>
      </c>
      <c r="E256" s="2">
        <v>1</v>
      </c>
      <c r="F256" s="2">
        <v>23927</v>
      </c>
      <c r="G256" s="2" t="s">
        <v>1017</v>
      </c>
      <c r="H256" s="2" t="s">
        <v>317</v>
      </c>
    </row>
    <row r="257" spans="1:8" x14ac:dyDescent="0.2">
      <c r="A257" s="2">
        <v>10244</v>
      </c>
      <c r="B257" s="2" t="s">
        <v>70</v>
      </c>
      <c r="C257" s="2">
        <v>5</v>
      </c>
      <c r="D257" s="2">
        <v>4</v>
      </c>
      <c r="E257" s="2">
        <v>1</v>
      </c>
      <c r="F257" s="2">
        <v>53170</v>
      </c>
      <c r="G257" s="2" t="s">
        <v>1017</v>
      </c>
      <c r="H257" s="2" t="s">
        <v>317</v>
      </c>
    </row>
    <row r="258" spans="1:8" x14ac:dyDescent="0.2">
      <c r="A258" s="2">
        <v>10245</v>
      </c>
      <c r="B258" s="2" t="s">
        <v>70</v>
      </c>
      <c r="C258" s="2">
        <v>5</v>
      </c>
      <c r="D258" s="2">
        <v>5</v>
      </c>
      <c r="E258" s="2">
        <v>1</v>
      </c>
      <c r="F258" s="2">
        <v>132925</v>
      </c>
      <c r="G258" s="2" t="s">
        <v>1017</v>
      </c>
      <c r="H258" s="2" t="s">
        <v>317</v>
      </c>
    </row>
    <row r="259" spans="1:8" x14ac:dyDescent="0.2">
      <c r="A259" s="2">
        <v>10246</v>
      </c>
      <c r="B259" s="2" t="s">
        <v>71</v>
      </c>
      <c r="C259" s="2">
        <v>5</v>
      </c>
      <c r="D259" s="2">
        <v>1</v>
      </c>
      <c r="E259" s="2">
        <v>1</v>
      </c>
      <c r="F259" s="2">
        <v>13957</v>
      </c>
      <c r="G259" s="2" t="s">
        <v>1017</v>
      </c>
      <c r="H259" s="2" t="s">
        <v>324</v>
      </c>
    </row>
    <row r="260" spans="1:8" x14ac:dyDescent="0.2">
      <c r="A260" s="2">
        <v>10247</v>
      </c>
      <c r="B260" s="2" t="s">
        <v>71</v>
      </c>
      <c r="C260" s="2">
        <v>5</v>
      </c>
      <c r="D260" s="2">
        <v>2</v>
      </c>
      <c r="E260" s="2">
        <v>1</v>
      </c>
      <c r="F260" s="2">
        <v>34893</v>
      </c>
      <c r="G260" s="2" t="s">
        <v>1017</v>
      </c>
      <c r="H260" s="2" t="s">
        <v>324</v>
      </c>
    </row>
    <row r="261" spans="1:8" x14ac:dyDescent="0.2">
      <c r="A261" s="2">
        <v>10248</v>
      </c>
      <c r="B261" s="2" t="s">
        <v>71</v>
      </c>
      <c r="C261" s="2">
        <v>5</v>
      </c>
      <c r="D261" s="2">
        <v>3</v>
      </c>
      <c r="E261" s="2">
        <v>1</v>
      </c>
      <c r="F261" s="2">
        <v>62807</v>
      </c>
      <c r="G261" s="2" t="s">
        <v>1017</v>
      </c>
      <c r="H261" s="2" t="s">
        <v>324</v>
      </c>
    </row>
    <row r="262" spans="1:8" x14ac:dyDescent="0.2">
      <c r="A262" s="2">
        <v>10249</v>
      </c>
      <c r="B262" s="2" t="s">
        <v>71</v>
      </c>
      <c r="C262" s="2">
        <v>5</v>
      </c>
      <c r="D262" s="2">
        <v>4</v>
      </c>
      <c r="E262" s="2">
        <v>1</v>
      </c>
      <c r="F262" s="2">
        <v>139570</v>
      </c>
      <c r="G262" s="2" t="s">
        <v>1017</v>
      </c>
      <c r="H262" s="2" t="s">
        <v>324</v>
      </c>
    </row>
    <row r="263" spans="1:8" x14ac:dyDescent="0.2">
      <c r="A263" s="2">
        <v>10250</v>
      </c>
      <c r="B263" s="2" t="s">
        <v>71</v>
      </c>
      <c r="C263" s="2">
        <v>5</v>
      </c>
      <c r="D263" s="2">
        <v>5</v>
      </c>
      <c r="E263" s="2">
        <v>1</v>
      </c>
      <c r="F263" s="2">
        <v>348925</v>
      </c>
      <c r="G263" s="2" t="s">
        <v>1017</v>
      </c>
      <c r="H263" s="2" t="s">
        <v>324</v>
      </c>
    </row>
    <row r="264" spans="1:8" x14ac:dyDescent="0.2">
      <c r="A264" s="2">
        <v>10251</v>
      </c>
      <c r="B264" s="2" t="s">
        <v>72</v>
      </c>
      <c r="C264" s="2">
        <v>5</v>
      </c>
      <c r="D264" s="2">
        <v>1</v>
      </c>
      <c r="E264" s="2">
        <v>1</v>
      </c>
      <c r="F264" s="2">
        <v>5317</v>
      </c>
      <c r="G264" s="2" t="s">
        <v>1017</v>
      </c>
      <c r="H264" s="2" t="s">
        <v>325</v>
      </c>
    </row>
    <row r="265" spans="1:8" x14ac:dyDescent="0.2">
      <c r="A265" s="2">
        <v>10252</v>
      </c>
      <c r="B265" s="2" t="s">
        <v>72</v>
      </c>
      <c r="C265" s="2">
        <v>5</v>
      </c>
      <c r="D265" s="2">
        <v>2</v>
      </c>
      <c r="E265" s="2">
        <v>1</v>
      </c>
      <c r="F265" s="2">
        <v>13293</v>
      </c>
      <c r="G265" s="2" t="s">
        <v>1017</v>
      </c>
      <c r="H265" s="2" t="s">
        <v>325</v>
      </c>
    </row>
    <row r="266" spans="1:8" x14ac:dyDescent="0.2">
      <c r="A266" s="2">
        <v>10253</v>
      </c>
      <c r="B266" s="2" t="s">
        <v>72</v>
      </c>
      <c r="C266" s="2">
        <v>5</v>
      </c>
      <c r="D266" s="2">
        <v>3</v>
      </c>
      <c r="E266" s="2">
        <v>1</v>
      </c>
      <c r="F266" s="2">
        <v>23927</v>
      </c>
      <c r="G266" s="2" t="s">
        <v>1017</v>
      </c>
      <c r="H266" s="2" t="s">
        <v>325</v>
      </c>
    </row>
    <row r="267" spans="1:8" x14ac:dyDescent="0.2">
      <c r="A267" s="2">
        <v>10254</v>
      </c>
      <c r="B267" s="2" t="s">
        <v>72</v>
      </c>
      <c r="C267" s="2">
        <v>5</v>
      </c>
      <c r="D267" s="2">
        <v>4</v>
      </c>
      <c r="E267" s="2">
        <v>1</v>
      </c>
      <c r="F267" s="2">
        <v>53170</v>
      </c>
      <c r="G267" s="2" t="s">
        <v>1017</v>
      </c>
      <c r="H267" s="2" t="s">
        <v>325</v>
      </c>
    </row>
    <row r="268" spans="1:8" x14ac:dyDescent="0.2">
      <c r="A268" s="2">
        <v>10255</v>
      </c>
      <c r="B268" s="2" t="s">
        <v>72</v>
      </c>
      <c r="C268" s="2">
        <v>5</v>
      </c>
      <c r="D268" s="2">
        <v>5</v>
      </c>
      <c r="E268" s="2">
        <v>1</v>
      </c>
      <c r="F268" s="2">
        <v>132925</v>
      </c>
      <c r="G268" s="2" t="s">
        <v>1017</v>
      </c>
      <c r="H268" s="2" t="s">
        <v>325</v>
      </c>
    </row>
    <row r="269" spans="1:8" x14ac:dyDescent="0.2">
      <c r="A269" s="2">
        <v>10256</v>
      </c>
      <c r="B269" s="2" t="s">
        <v>195</v>
      </c>
      <c r="C269" s="2">
        <v>2</v>
      </c>
      <c r="D269" s="2">
        <v>1</v>
      </c>
      <c r="E269" s="2">
        <v>1</v>
      </c>
      <c r="F269" s="2">
        <v>12988</v>
      </c>
      <c r="G269" s="2" t="s">
        <v>1013</v>
      </c>
      <c r="H269" s="2" t="s">
        <v>305</v>
      </c>
    </row>
    <row r="270" spans="1:8" x14ac:dyDescent="0.2">
      <c r="A270" s="2">
        <v>10257</v>
      </c>
      <c r="B270" s="2" t="s">
        <v>195</v>
      </c>
      <c r="C270" s="2">
        <v>2</v>
      </c>
      <c r="D270" s="2">
        <v>2</v>
      </c>
      <c r="E270" s="2">
        <v>1</v>
      </c>
      <c r="F270" s="2">
        <v>32470</v>
      </c>
      <c r="G270" s="2" t="s">
        <v>1013</v>
      </c>
      <c r="H270" s="2" t="s">
        <v>305</v>
      </c>
    </row>
    <row r="271" spans="1:8" x14ac:dyDescent="0.2">
      <c r="A271" s="2">
        <v>10258</v>
      </c>
      <c r="B271" s="2" t="s">
        <v>195</v>
      </c>
      <c r="C271" s="2">
        <v>2</v>
      </c>
      <c r="D271" s="2">
        <v>3</v>
      </c>
      <c r="E271" s="2">
        <v>1</v>
      </c>
      <c r="F271" s="2">
        <v>58446</v>
      </c>
      <c r="G271" s="2" t="s">
        <v>1013</v>
      </c>
      <c r="H271" s="2" t="s">
        <v>305</v>
      </c>
    </row>
    <row r="272" spans="1:8" x14ac:dyDescent="0.2">
      <c r="A272" s="2">
        <v>10259</v>
      </c>
      <c r="B272" s="2" t="s">
        <v>195</v>
      </c>
      <c r="C272" s="2">
        <v>2</v>
      </c>
      <c r="D272" s="2">
        <v>4</v>
      </c>
      <c r="E272" s="2">
        <v>1</v>
      </c>
      <c r="F272" s="2">
        <v>129880</v>
      </c>
      <c r="G272" s="2" t="s">
        <v>1013</v>
      </c>
      <c r="H272" s="2" t="s">
        <v>305</v>
      </c>
    </row>
    <row r="273" spans="1:8" x14ac:dyDescent="0.2">
      <c r="A273" s="2">
        <v>10260</v>
      </c>
      <c r="B273" s="2" t="s">
        <v>195</v>
      </c>
      <c r="C273" s="2">
        <v>2</v>
      </c>
      <c r="D273" s="2">
        <v>5</v>
      </c>
      <c r="E273" s="2">
        <v>1</v>
      </c>
      <c r="F273" s="2">
        <v>324700</v>
      </c>
      <c r="G273" s="2" t="s">
        <v>1013</v>
      </c>
      <c r="H273" s="2" t="s">
        <v>305</v>
      </c>
    </row>
    <row r="274" spans="1:8" x14ac:dyDescent="0.2">
      <c r="A274" s="2">
        <v>10261</v>
      </c>
      <c r="B274" s="2" t="s">
        <v>196</v>
      </c>
      <c r="C274" s="2">
        <v>3</v>
      </c>
      <c r="D274" s="2">
        <v>1</v>
      </c>
      <c r="E274" s="2">
        <v>1</v>
      </c>
      <c r="F274" s="2">
        <v>22787</v>
      </c>
      <c r="G274" s="2" t="s">
        <v>1015</v>
      </c>
      <c r="H274" s="2" t="s">
        <v>306</v>
      </c>
    </row>
    <row r="275" spans="1:8" x14ac:dyDescent="0.2">
      <c r="A275" s="2">
        <v>10262</v>
      </c>
      <c r="B275" s="2" t="s">
        <v>196</v>
      </c>
      <c r="C275" s="2">
        <v>3</v>
      </c>
      <c r="D275" s="2">
        <v>2</v>
      </c>
      <c r="E275" s="2">
        <v>1</v>
      </c>
      <c r="F275" s="2">
        <v>56968</v>
      </c>
      <c r="G275" s="2" t="s">
        <v>1015</v>
      </c>
      <c r="H275" s="2" t="s">
        <v>306</v>
      </c>
    </row>
    <row r="276" spans="1:8" x14ac:dyDescent="0.2">
      <c r="A276" s="2">
        <v>10263</v>
      </c>
      <c r="B276" s="2" t="s">
        <v>196</v>
      </c>
      <c r="C276" s="2">
        <v>3</v>
      </c>
      <c r="D276" s="2">
        <v>3</v>
      </c>
      <c r="E276" s="2">
        <v>1</v>
      </c>
      <c r="F276" s="2">
        <v>102542</v>
      </c>
      <c r="G276" s="2" t="s">
        <v>1015</v>
      </c>
      <c r="H276" s="2" t="s">
        <v>306</v>
      </c>
    </row>
    <row r="277" spans="1:8" x14ac:dyDescent="0.2">
      <c r="A277" s="2">
        <v>10264</v>
      </c>
      <c r="B277" s="2" t="s">
        <v>196</v>
      </c>
      <c r="C277" s="2">
        <v>3</v>
      </c>
      <c r="D277" s="2">
        <v>4</v>
      </c>
      <c r="E277" s="2">
        <v>1</v>
      </c>
      <c r="F277" s="2">
        <v>227870</v>
      </c>
      <c r="G277" s="2" t="s">
        <v>1015</v>
      </c>
      <c r="H277" s="2" t="s">
        <v>306</v>
      </c>
    </row>
    <row r="278" spans="1:8" x14ac:dyDescent="0.2">
      <c r="A278" s="2">
        <v>10265</v>
      </c>
      <c r="B278" s="2" t="s">
        <v>196</v>
      </c>
      <c r="C278" s="2">
        <v>3</v>
      </c>
      <c r="D278" s="2">
        <v>5</v>
      </c>
      <c r="E278" s="2">
        <v>1</v>
      </c>
      <c r="F278" s="2">
        <v>569675</v>
      </c>
      <c r="G278" s="2" t="s">
        <v>1015</v>
      </c>
      <c r="H278" s="2" t="s">
        <v>306</v>
      </c>
    </row>
    <row r="279" spans="1:8" x14ac:dyDescent="0.2">
      <c r="A279" s="2">
        <v>10266</v>
      </c>
      <c r="B279" s="2" t="s">
        <v>197</v>
      </c>
      <c r="C279" s="2">
        <v>4</v>
      </c>
      <c r="D279" s="2">
        <v>1</v>
      </c>
      <c r="E279" s="2">
        <v>1</v>
      </c>
      <c r="F279" s="2">
        <v>33496</v>
      </c>
      <c r="G279" s="2" t="s">
        <v>1016</v>
      </c>
      <c r="H279" s="2" t="s">
        <v>307</v>
      </c>
    </row>
    <row r="280" spans="1:8" x14ac:dyDescent="0.2">
      <c r="A280" s="2">
        <v>10267</v>
      </c>
      <c r="B280" s="2" t="s">
        <v>197</v>
      </c>
      <c r="C280" s="2">
        <v>4</v>
      </c>
      <c r="D280" s="2">
        <v>2</v>
      </c>
      <c r="E280" s="2">
        <v>1</v>
      </c>
      <c r="F280" s="2">
        <v>83740</v>
      </c>
      <c r="G280" s="2" t="s">
        <v>1016</v>
      </c>
      <c r="H280" s="2" t="s">
        <v>307</v>
      </c>
    </row>
    <row r="281" spans="1:8" x14ac:dyDescent="0.2">
      <c r="A281" s="2">
        <v>10268</v>
      </c>
      <c r="B281" s="2" t="s">
        <v>197</v>
      </c>
      <c r="C281" s="2">
        <v>4</v>
      </c>
      <c r="D281" s="2">
        <v>3</v>
      </c>
      <c r="E281" s="2">
        <v>1</v>
      </c>
      <c r="F281" s="2">
        <v>150732</v>
      </c>
      <c r="G281" s="2" t="s">
        <v>1016</v>
      </c>
      <c r="H281" s="2" t="s">
        <v>307</v>
      </c>
    </row>
    <row r="282" spans="1:8" x14ac:dyDescent="0.2">
      <c r="A282" s="2">
        <v>10269</v>
      </c>
      <c r="B282" s="2" t="s">
        <v>197</v>
      </c>
      <c r="C282" s="2">
        <v>4</v>
      </c>
      <c r="D282" s="2">
        <v>4</v>
      </c>
      <c r="E282" s="2">
        <v>1</v>
      </c>
      <c r="F282" s="2">
        <v>334960</v>
      </c>
      <c r="G282" s="2" t="s">
        <v>1016</v>
      </c>
      <c r="H282" s="2" t="s">
        <v>307</v>
      </c>
    </row>
    <row r="283" spans="1:8" x14ac:dyDescent="0.2">
      <c r="A283" s="2">
        <v>10270</v>
      </c>
      <c r="B283" s="2" t="s">
        <v>197</v>
      </c>
      <c r="C283" s="2">
        <v>4</v>
      </c>
      <c r="D283" s="2">
        <v>5</v>
      </c>
      <c r="E283" s="2">
        <v>1</v>
      </c>
      <c r="F283" s="2">
        <v>837400</v>
      </c>
      <c r="G283" s="2" t="s">
        <v>1016</v>
      </c>
      <c r="H283" s="2" t="s">
        <v>307</v>
      </c>
    </row>
    <row r="284" spans="1:8" x14ac:dyDescent="0.2">
      <c r="A284" s="2">
        <v>10271</v>
      </c>
      <c r="B284" s="2" t="s">
        <v>198</v>
      </c>
      <c r="C284" s="2">
        <v>5</v>
      </c>
      <c r="D284" s="2">
        <v>1</v>
      </c>
      <c r="E284" s="2">
        <v>1</v>
      </c>
      <c r="F284" s="2">
        <v>21647</v>
      </c>
      <c r="G284" s="2" t="s">
        <v>1017</v>
      </c>
      <c r="H284" s="2" t="s">
        <v>308</v>
      </c>
    </row>
    <row r="285" spans="1:8" x14ac:dyDescent="0.2">
      <c r="A285" s="2">
        <v>10272</v>
      </c>
      <c r="B285" s="2" t="s">
        <v>198</v>
      </c>
      <c r="C285" s="2">
        <v>5</v>
      </c>
      <c r="D285" s="2">
        <v>2</v>
      </c>
      <c r="E285" s="2">
        <v>1</v>
      </c>
      <c r="F285" s="2">
        <v>54118</v>
      </c>
      <c r="G285" s="2" t="s">
        <v>1017</v>
      </c>
      <c r="H285" s="2" t="s">
        <v>308</v>
      </c>
    </row>
    <row r="286" spans="1:8" x14ac:dyDescent="0.2">
      <c r="A286" s="2">
        <v>10273</v>
      </c>
      <c r="B286" s="2" t="s">
        <v>198</v>
      </c>
      <c r="C286" s="2">
        <v>5</v>
      </c>
      <c r="D286" s="2">
        <v>3</v>
      </c>
      <c r="E286" s="2">
        <v>1</v>
      </c>
      <c r="F286" s="2">
        <v>97412</v>
      </c>
      <c r="G286" s="2" t="s">
        <v>1017</v>
      </c>
      <c r="H286" s="2" t="s">
        <v>308</v>
      </c>
    </row>
    <row r="287" spans="1:8" x14ac:dyDescent="0.2">
      <c r="A287" s="2">
        <v>10274</v>
      </c>
      <c r="B287" s="2" t="s">
        <v>198</v>
      </c>
      <c r="C287" s="2">
        <v>5</v>
      </c>
      <c r="D287" s="2">
        <v>4</v>
      </c>
      <c r="E287" s="2">
        <v>1</v>
      </c>
      <c r="F287" s="2">
        <v>216470</v>
      </c>
      <c r="G287" s="2" t="s">
        <v>1017</v>
      </c>
      <c r="H287" s="2" t="s">
        <v>308</v>
      </c>
    </row>
    <row r="288" spans="1:8" x14ac:dyDescent="0.2">
      <c r="A288" s="2">
        <v>10275</v>
      </c>
      <c r="B288" s="2" t="s">
        <v>198</v>
      </c>
      <c r="C288" s="2">
        <v>5</v>
      </c>
      <c r="D288" s="2">
        <v>5</v>
      </c>
      <c r="E288" s="2">
        <v>1</v>
      </c>
      <c r="F288" s="2">
        <v>541175</v>
      </c>
      <c r="G288" s="2" t="s">
        <v>1017</v>
      </c>
      <c r="H288" s="2" t="s">
        <v>308</v>
      </c>
    </row>
    <row r="289" spans="1:8" x14ac:dyDescent="0.2">
      <c r="A289" s="2">
        <v>10276</v>
      </c>
      <c r="B289" s="2" t="s">
        <v>199</v>
      </c>
      <c r="C289" s="2">
        <v>5</v>
      </c>
      <c r="D289" s="2">
        <v>1</v>
      </c>
      <c r="E289" s="2">
        <v>1</v>
      </c>
      <c r="F289" s="2">
        <v>21647</v>
      </c>
      <c r="G289" s="2" t="s">
        <v>1017</v>
      </c>
      <c r="H289" s="2" t="s">
        <v>309</v>
      </c>
    </row>
    <row r="290" spans="1:8" x14ac:dyDescent="0.2">
      <c r="A290" s="2">
        <v>10277</v>
      </c>
      <c r="B290" s="2" t="s">
        <v>199</v>
      </c>
      <c r="C290" s="2">
        <v>5</v>
      </c>
      <c r="D290" s="2">
        <v>2</v>
      </c>
      <c r="E290" s="2">
        <v>1</v>
      </c>
      <c r="F290" s="2">
        <v>54118</v>
      </c>
      <c r="G290" s="2" t="s">
        <v>1017</v>
      </c>
      <c r="H290" s="2" t="s">
        <v>309</v>
      </c>
    </row>
    <row r="291" spans="1:8" x14ac:dyDescent="0.2">
      <c r="A291" s="2">
        <v>10278</v>
      </c>
      <c r="B291" s="2" t="s">
        <v>199</v>
      </c>
      <c r="C291" s="2">
        <v>5</v>
      </c>
      <c r="D291" s="2">
        <v>3</v>
      </c>
      <c r="E291" s="2">
        <v>1</v>
      </c>
      <c r="F291" s="2">
        <v>97412</v>
      </c>
      <c r="G291" s="2" t="s">
        <v>1017</v>
      </c>
      <c r="H291" s="2" t="s">
        <v>309</v>
      </c>
    </row>
    <row r="292" spans="1:8" x14ac:dyDescent="0.2">
      <c r="A292" s="2">
        <v>10279</v>
      </c>
      <c r="B292" s="2" t="s">
        <v>199</v>
      </c>
      <c r="C292" s="2">
        <v>5</v>
      </c>
      <c r="D292" s="2">
        <v>4</v>
      </c>
      <c r="E292" s="2">
        <v>1</v>
      </c>
      <c r="F292" s="2">
        <v>216470</v>
      </c>
      <c r="G292" s="2" t="s">
        <v>1017</v>
      </c>
      <c r="H292" s="2" t="s">
        <v>309</v>
      </c>
    </row>
    <row r="293" spans="1:8" x14ac:dyDescent="0.2">
      <c r="A293" s="2">
        <v>10280</v>
      </c>
      <c r="B293" s="2" t="s">
        <v>199</v>
      </c>
      <c r="C293" s="2">
        <v>5</v>
      </c>
      <c r="D293" s="2">
        <v>5</v>
      </c>
      <c r="E293" s="2">
        <v>1</v>
      </c>
      <c r="F293" s="2">
        <v>541175</v>
      </c>
      <c r="G293" s="2" t="s">
        <v>1017</v>
      </c>
      <c r="H293" s="2" t="s">
        <v>309</v>
      </c>
    </row>
    <row r="294" spans="1:8" x14ac:dyDescent="0.2">
      <c r="A294" s="2">
        <v>10281</v>
      </c>
      <c r="B294" s="2" t="s">
        <v>200</v>
      </c>
      <c r="C294" s="2">
        <v>5</v>
      </c>
      <c r="D294" s="2">
        <v>1</v>
      </c>
      <c r="E294" s="2">
        <v>1</v>
      </c>
      <c r="F294" s="2">
        <v>21647</v>
      </c>
      <c r="G294" s="2" t="s">
        <v>1017</v>
      </c>
      <c r="H294" s="2" t="s">
        <v>310</v>
      </c>
    </row>
    <row r="295" spans="1:8" x14ac:dyDescent="0.2">
      <c r="A295" s="2">
        <v>10282</v>
      </c>
      <c r="B295" s="2" t="s">
        <v>200</v>
      </c>
      <c r="C295" s="2">
        <v>5</v>
      </c>
      <c r="D295" s="2">
        <v>2</v>
      </c>
      <c r="E295" s="2">
        <v>1</v>
      </c>
      <c r="F295" s="2">
        <v>54118</v>
      </c>
      <c r="G295" s="2" t="s">
        <v>1017</v>
      </c>
      <c r="H295" s="2" t="s">
        <v>310</v>
      </c>
    </row>
    <row r="296" spans="1:8" x14ac:dyDescent="0.2">
      <c r="A296" s="2">
        <v>10283</v>
      </c>
      <c r="B296" s="2" t="s">
        <v>200</v>
      </c>
      <c r="C296" s="2">
        <v>5</v>
      </c>
      <c r="D296" s="2">
        <v>3</v>
      </c>
      <c r="E296" s="2">
        <v>1</v>
      </c>
      <c r="F296" s="2">
        <v>97412</v>
      </c>
      <c r="G296" s="2" t="s">
        <v>1017</v>
      </c>
      <c r="H296" s="2" t="s">
        <v>310</v>
      </c>
    </row>
    <row r="297" spans="1:8" x14ac:dyDescent="0.2">
      <c r="A297" s="2">
        <v>10284</v>
      </c>
      <c r="B297" s="2" t="s">
        <v>200</v>
      </c>
      <c r="C297" s="2">
        <v>5</v>
      </c>
      <c r="D297" s="2">
        <v>4</v>
      </c>
      <c r="E297" s="2">
        <v>1</v>
      </c>
      <c r="F297" s="2">
        <v>216470</v>
      </c>
      <c r="G297" s="2" t="s">
        <v>1017</v>
      </c>
      <c r="H297" s="2" t="s">
        <v>310</v>
      </c>
    </row>
    <row r="298" spans="1:8" x14ac:dyDescent="0.2">
      <c r="A298" s="2">
        <v>10285</v>
      </c>
      <c r="B298" s="2" t="s">
        <v>200</v>
      </c>
      <c r="C298" s="2">
        <v>5</v>
      </c>
      <c r="D298" s="2">
        <v>5</v>
      </c>
      <c r="E298" s="2">
        <v>1</v>
      </c>
      <c r="F298" s="2">
        <v>541175</v>
      </c>
      <c r="G298" s="2" t="s">
        <v>1017</v>
      </c>
      <c r="H298" s="2" t="s">
        <v>310</v>
      </c>
    </row>
    <row r="299" spans="1:8" x14ac:dyDescent="0.2">
      <c r="A299" s="2">
        <v>10286</v>
      </c>
      <c r="B299" s="2" t="s">
        <v>201</v>
      </c>
      <c r="C299" s="2">
        <v>5</v>
      </c>
      <c r="D299" s="2">
        <v>1</v>
      </c>
      <c r="E299" s="2">
        <v>1</v>
      </c>
      <c r="F299" s="2">
        <v>55828</v>
      </c>
      <c r="G299" s="2" t="s">
        <v>1017</v>
      </c>
      <c r="H299" s="2" t="s">
        <v>311</v>
      </c>
    </row>
    <row r="300" spans="1:8" x14ac:dyDescent="0.2">
      <c r="A300" s="2">
        <v>10287</v>
      </c>
      <c r="B300" s="2" t="s">
        <v>201</v>
      </c>
      <c r="C300" s="2">
        <v>5</v>
      </c>
      <c r="D300" s="2">
        <v>2</v>
      </c>
      <c r="E300" s="2">
        <v>1</v>
      </c>
      <c r="F300" s="2">
        <v>139570</v>
      </c>
      <c r="G300" s="2" t="s">
        <v>1017</v>
      </c>
      <c r="H300" s="2" t="s">
        <v>311</v>
      </c>
    </row>
    <row r="301" spans="1:8" x14ac:dyDescent="0.2">
      <c r="A301" s="2">
        <v>10288</v>
      </c>
      <c r="B301" s="2" t="s">
        <v>201</v>
      </c>
      <c r="C301" s="2">
        <v>5</v>
      </c>
      <c r="D301" s="2">
        <v>3</v>
      </c>
      <c r="E301" s="2">
        <v>1</v>
      </c>
      <c r="F301" s="2">
        <v>251226</v>
      </c>
      <c r="G301" s="2" t="s">
        <v>1017</v>
      </c>
      <c r="H301" s="2" t="s">
        <v>311</v>
      </c>
    </row>
    <row r="302" spans="1:8" x14ac:dyDescent="0.2">
      <c r="A302" s="2">
        <v>10289</v>
      </c>
      <c r="B302" s="2" t="s">
        <v>201</v>
      </c>
      <c r="C302" s="2">
        <v>5</v>
      </c>
      <c r="D302" s="2">
        <v>4</v>
      </c>
      <c r="E302" s="2">
        <v>1</v>
      </c>
      <c r="F302" s="2">
        <v>558280</v>
      </c>
      <c r="G302" s="2" t="s">
        <v>1017</v>
      </c>
      <c r="H302" s="2" t="s">
        <v>311</v>
      </c>
    </row>
    <row r="303" spans="1:8" x14ac:dyDescent="0.2">
      <c r="A303" s="2">
        <v>10290</v>
      </c>
      <c r="B303" s="2" t="s">
        <v>201</v>
      </c>
      <c r="C303" s="2">
        <v>5</v>
      </c>
      <c r="D303" s="2">
        <v>5</v>
      </c>
      <c r="E303" s="2">
        <v>1</v>
      </c>
      <c r="F303" s="2">
        <v>1395700</v>
      </c>
      <c r="G303" s="2" t="s">
        <v>1017</v>
      </c>
      <c r="H303" s="2" t="s">
        <v>311</v>
      </c>
    </row>
    <row r="304" spans="1:8" x14ac:dyDescent="0.2">
      <c r="A304" s="2">
        <v>10291</v>
      </c>
      <c r="B304" s="2" t="s">
        <v>203</v>
      </c>
      <c r="C304" s="2">
        <v>2</v>
      </c>
      <c r="D304" s="2">
        <v>1</v>
      </c>
      <c r="E304" s="2">
        <v>1</v>
      </c>
      <c r="F304" s="2">
        <v>12988</v>
      </c>
      <c r="G304" s="2" t="s">
        <v>1013</v>
      </c>
      <c r="H304" s="2" t="s">
        <v>312</v>
      </c>
    </row>
    <row r="305" spans="1:8" x14ac:dyDescent="0.2">
      <c r="A305" s="2">
        <v>10292</v>
      </c>
      <c r="B305" s="2" t="s">
        <v>202</v>
      </c>
      <c r="C305" s="2">
        <v>2</v>
      </c>
      <c r="D305" s="2">
        <v>2</v>
      </c>
      <c r="E305" s="2">
        <v>1</v>
      </c>
      <c r="F305" s="2">
        <v>32470</v>
      </c>
      <c r="G305" s="2" t="s">
        <v>1013</v>
      </c>
      <c r="H305" s="2" t="s">
        <v>312</v>
      </c>
    </row>
    <row r="306" spans="1:8" x14ac:dyDescent="0.2">
      <c r="A306" s="2">
        <v>10293</v>
      </c>
      <c r="B306" s="2" t="s">
        <v>202</v>
      </c>
      <c r="C306" s="2">
        <v>2</v>
      </c>
      <c r="D306" s="2">
        <v>3</v>
      </c>
      <c r="E306" s="2">
        <v>1</v>
      </c>
      <c r="F306" s="2">
        <v>58446</v>
      </c>
      <c r="G306" s="2" t="s">
        <v>1013</v>
      </c>
      <c r="H306" s="2" t="s">
        <v>312</v>
      </c>
    </row>
    <row r="307" spans="1:8" x14ac:dyDescent="0.2">
      <c r="A307" s="2">
        <v>10294</v>
      </c>
      <c r="B307" s="2" t="s">
        <v>202</v>
      </c>
      <c r="C307" s="2">
        <v>2</v>
      </c>
      <c r="D307" s="2">
        <v>4</v>
      </c>
      <c r="E307" s="2">
        <v>1</v>
      </c>
      <c r="F307" s="2">
        <v>129880</v>
      </c>
      <c r="G307" s="2" t="s">
        <v>1013</v>
      </c>
      <c r="H307" s="2" t="s">
        <v>312</v>
      </c>
    </row>
    <row r="308" spans="1:8" x14ac:dyDescent="0.2">
      <c r="A308" s="2">
        <v>10295</v>
      </c>
      <c r="B308" s="2" t="s">
        <v>202</v>
      </c>
      <c r="C308" s="2">
        <v>2</v>
      </c>
      <c r="D308" s="2">
        <v>5</v>
      </c>
      <c r="E308" s="2">
        <v>1</v>
      </c>
      <c r="F308" s="2">
        <v>324700</v>
      </c>
      <c r="G308" s="2" t="s">
        <v>1013</v>
      </c>
      <c r="H308" s="2" t="s">
        <v>312</v>
      </c>
    </row>
    <row r="309" spans="1:8" x14ac:dyDescent="0.2">
      <c r="A309" s="2">
        <v>10296</v>
      </c>
      <c r="B309" s="2" t="s">
        <v>204</v>
      </c>
      <c r="C309" s="2">
        <v>3</v>
      </c>
      <c r="D309" s="2">
        <v>1</v>
      </c>
      <c r="E309" s="2">
        <v>1</v>
      </c>
      <c r="F309" s="2">
        <v>22787</v>
      </c>
      <c r="G309" s="2" t="s">
        <v>1015</v>
      </c>
      <c r="H309" s="2" t="s">
        <v>313</v>
      </c>
    </row>
    <row r="310" spans="1:8" x14ac:dyDescent="0.2">
      <c r="A310" s="2">
        <v>10297</v>
      </c>
      <c r="B310" s="2" t="s">
        <v>204</v>
      </c>
      <c r="C310" s="2">
        <v>3</v>
      </c>
      <c r="D310" s="2">
        <v>2</v>
      </c>
      <c r="E310" s="2">
        <v>1</v>
      </c>
      <c r="F310" s="2">
        <v>56968</v>
      </c>
      <c r="G310" s="2" t="s">
        <v>1015</v>
      </c>
      <c r="H310" s="2" t="s">
        <v>313</v>
      </c>
    </row>
    <row r="311" spans="1:8" x14ac:dyDescent="0.2">
      <c r="A311" s="2">
        <v>10298</v>
      </c>
      <c r="B311" s="2" t="s">
        <v>204</v>
      </c>
      <c r="C311" s="2">
        <v>3</v>
      </c>
      <c r="D311" s="2">
        <v>3</v>
      </c>
      <c r="E311" s="2">
        <v>1</v>
      </c>
      <c r="F311" s="2">
        <v>102542</v>
      </c>
      <c r="G311" s="2" t="s">
        <v>1015</v>
      </c>
      <c r="H311" s="2" t="s">
        <v>313</v>
      </c>
    </row>
    <row r="312" spans="1:8" x14ac:dyDescent="0.2">
      <c r="A312" s="2">
        <v>10299</v>
      </c>
      <c r="B312" s="2" t="s">
        <v>204</v>
      </c>
      <c r="C312" s="2">
        <v>3</v>
      </c>
      <c r="D312" s="2">
        <v>4</v>
      </c>
      <c r="E312" s="2">
        <v>1</v>
      </c>
      <c r="F312" s="2">
        <v>227870</v>
      </c>
      <c r="G312" s="2" t="s">
        <v>1015</v>
      </c>
      <c r="H312" s="2" t="s">
        <v>313</v>
      </c>
    </row>
    <row r="313" spans="1:8" x14ac:dyDescent="0.2">
      <c r="A313" s="2">
        <v>10300</v>
      </c>
      <c r="B313" s="2" t="s">
        <v>204</v>
      </c>
      <c r="C313" s="2">
        <v>3</v>
      </c>
      <c r="D313" s="2">
        <v>5</v>
      </c>
      <c r="E313" s="2">
        <v>1</v>
      </c>
      <c r="F313" s="2">
        <v>569675</v>
      </c>
      <c r="G313" s="2" t="s">
        <v>1015</v>
      </c>
      <c r="H313" s="2" t="s">
        <v>313</v>
      </c>
    </row>
    <row r="314" spans="1:8" x14ac:dyDescent="0.2">
      <c r="A314" s="2">
        <v>10301</v>
      </c>
      <c r="B314" s="2" t="s">
        <v>205</v>
      </c>
      <c r="C314" s="2">
        <v>4</v>
      </c>
      <c r="D314" s="2">
        <v>1</v>
      </c>
      <c r="E314" s="2">
        <v>1</v>
      </c>
      <c r="F314" s="2">
        <v>33496</v>
      </c>
      <c r="G314" s="2" t="s">
        <v>1016</v>
      </c>
      <c r="H314" s="2" t="s">
        <v>314</v>
      </c>
    </row>
    <row r="315" spans="1:8" x14ac:dyDescent="0.2">
      <c r="A315" s="2">
        <v>10302</v>
      </c>
      <c r="B315" s="2" t="s">
        <v>205</v>
      </c>
      <c r="C315" s="2">
        <v>4</v>
      </c>
      <c r="D315" s="2">
        <v>2</v>
      </c>
      <c r="E315" s="2">
        <v>1</v>
      </c>
      <c r="F315" s="2">
        <v>83740</v>
      </c>
      <c r="G315" s="2" t="s">
        <v>1016</v>
      </c>
      <c r="H315" s="2" t="s">
        <v>314</v>
      </c>
    </row>
    <row r="316" spans="1:8" x14ac:dyDescent="0.2">
      <c r="A316" s="2">
        <v>10303</v>
      </c>
      <c r="B316" s="2" t="s">
        <v>205</v>
      </c>
      <c r="C316" s="2">
        <v>4</v>
      </c>
      <c r="D316" s="2">
        <v>3</v>
      </c>
      <c r="E316" s="2">
        <v>1</v>
      </c>
      <c r="F316" s="2">
        <v>150732</v>
      </c>
      <c r="G316" s="2" t="s">
        <v>1016</v>
      </c>
      <c r="H316" s="2" t="s">
        <v>314</v>
      </c>
    </row>
    <row r="317" spans="1:8" x14ac:dyDescent="0.2">
      <c r="A317" s="2">
        <v>10304</v>
      </c>
      <c r="B317" s="2" t="s">
        <v>205</v>
      </c>
      <c r="C317" s="2">
        <v>4</v>
      </c>
      <c r="D317" s="2">
        <v>4</v>
      </c>
      <c r="E317" s="2">
        <v>1</v>
      </c>
      <c r="F317" s="2">
        <v>334960</v>
      </c>
      <c r="G317" s="2" t="s">
        <v>1016</v>
      </c>
      <c r="H317" s="2" t="s">
        <v>314</v>
      </c>
    </row>
    <row r="318" spans="1:8" x14ac:dyDescent="0.2">
      <c r="A318" s="2">
        <v>10305</v>
      </c>
      <c r="B318" s="2" t="s">
        <v>205</v>
      </c>
      <c r="C318" s="2">
        <v>4</v>
      </c>
      <c r="D318" s="2">
        <v>5</v>
      </c>
      <c r="E318" s="2">
        <v>1</v>
      </c>
      <c r="F318" s="2">
        <v>837400</v>
      </c>
      <c r="G318" s="2" t="s">
        <v>1016</v>
      </c>
      <c r="H318" s="2" t="s">
        <v>314</v>
      </c>
    </row>
    <row r="319" spans="1:8" x14ac:dyDescent="0.2">
      <c r="A319" s="2">
        <v>10306</v>
      </c>
      <c r="B319" s="2" t="s">
        <v>206</v>
      </c>
      <c r="C319" s="2">
        <v>5</v>
      </c>
      <c r="D319" s="2">
        <v>1</v>
      </c>
      <c r="E319" s="2">
        <v>1</v>
      </c>
      <c r="F319" s="2">
        <v>21647</v>
      </c>
      <c r="G319" s="2" t="s">
        <v>1017</v>
      </c>
      <c r="H319" s="2" t="s">
        <v>315</v>
      </c>
    </row>
    <row r="320" spans="1:8" x14ac:dyDescent="0.2">
      <c r="A320" s="2">
        <v>10307</v>
      </c>
      <c r="B320" s="2" t="s">
        <v>206</v>
      </c>
      <c r="C320" s="2">
        <v>5</v>
      </c>
      <c r="D320" s="2">
        <v>2</v>
      </c>
      <c r="E320" s="2">
        <v>1</v>
      </c>
      <c r="F320" s="2">
        <v>54118</v>
      </c>
      <c r="G320" s="2" t="s">
        <v>1017</v>
      </c>
      <c r="H320" s="2" t="s">
        <v>315</v>
      </c>
    </row>
    <row r="321" spans="1:8" x14ac:dyDescent="0.2">
      <c r="A321" s="2">
        <v>10308</v>
      </c>
      <c r="B321" s="2" t="s">
        <v>206</v>
      </c>
      <c r="C321" s="2">
        <v>5</v>
      </c>
      <c r="D321" s="2">
        <v>3</v>
      </c>
      <c r="E321" s="2">
        <v>1</v>
      </c>
      <c r="F321" s="2">
        <v>97412</v>
      </c>
      <c r="G321" s="2" t="s">
        <v>1017</v>
      </c>
      <c r="H321" s="2" t="s">
        <v>315</v>
      </c>
    </row>
    <row r="322" spans="1:8" x14ac:dyDescent="0.2">
      <c r="A322" s="2">
        <v>10309</v>
      </c>
      <c r="B322" s="2" t="s">
        <v>206</v>
      </c>
      <c r="C322" s="2">
        <v>5</v>
      </c>
      <c r="D322" s="2">
        <v>4</v>
      </c>
      <c r="E322" s="2">
        <v>1</v>
      </c>
      <c r="F322" s="2">
        <v>216470</v>
      </c>
      <c r="G322" s="2" t="s">
        <v>1017</v>
      </c>
      <c r="H322" s="2" t="s">
        <v>315</v>
      </c>
    </row>
    <row r="323" spans="1:8" x14ac:dyDescent="0.2">
      <c r="A323" s="2">
        <v>10310</v>
      </c>
      <c r="B323" s="2" t="s">
        <v>206</v>
      </c>
      <c r="C323" s="2">
        <v>5</v>
      </c>
      <c r="D323" s="2">
        <v>5</v>
      </c>
      <c r="E323" s="2">
        <v>1</v>
      </c>
      <c r="F323" s="2">
        <v>541175</v>
      </c>
      <c r="G323" s="2" t="s">
        <v>1017</v>
      </c>
      <c r="H323" s="2" t="s">
        <v>315</v>
      </c>
    </row>
    <row r="324" spans="1:8" x14ac:dyDescent="0.2">
      <c r="A324" s="2">
        <v>10311</v>
      </c>
      <c r="B324" s="2" t="s">
        <v>207</v>
      </c>
      <c r="C324" s="2">
        <v>5</v>
      </c>
      <c r="D324" s="2">
        <v>1</v>
      </c>
      <c r="E324" s="2">
        <v>1</v>
      </c>
      <c r="F324" s="2">
        <v>21647</v>
      </c>
      <c r="G324" s="2" t="s">
        <v>1017</v>
      </c>
      <c r="H324" s="2" t="s">
        <v>322</v>
      </c>
    </row>
    <row r="325" spans="1:8" x14ac:dyDescent="0.2">
      <c r="A325" s="2">
        <v>10312</v>
      </c>
      <c r="B325" s="2" t="s">
        <v>207</v>
      </c>
      <c r="C325" s="2">
        <v>5</v>
      </c>
      <c r="D325" s="2">
        <v>2</v>
      </c>
      <c r="E325" s="2">
        <v>1</v>
      </c>
      <c r="F325" s="2">
        <v>54118</v>
      </c>
      <c r="G325" s="2" t="s">
        <v>1017</v>
      </c>
      <c r="H325" s="2" t="s">
        <v>322</v>
      </c>
    </row>
    <row r="326" spans="1:8" x14ac:dyDescent="0.2">
      <c r="A326" s="2">
        <v>10313</v>
      </c>
      <c r="B326" s="2" t="s">
        <v>207</v>
      </c>
      <c r="C326" s="2">
        <v>5</v>
      </c>
      <c r="D326" s="2">
        <v>3</v>
      </c>
      <c r="E326" s="2">
        <v>1</v>
      </c>
      <c r="F326" s="2">
        <v>97412</v>
      </c>
      <c r="G326" s="2" t="s">
        <v>1017</v>
      </c>
      <c r="H326" s="2" t="s">
        <v>322</v>
      </c>
    </row>
    <row r="327" spans="1:8" x14ac:dyDescent="0.2">
      <c r="A327" s="2">
        <v>10314</v>
      </c>
      <c r="B327" s="2" t="s">
        <v>207</v>
      </c>
      <c r="C327" s="2">
        <v>5</v>
      </c>
      <c r="D327" s="2">
        <v>4</v>
      </c>
      <c r="E327" s="2">
        <v>1</v>
      </c>
      <c r="F327" s="2">
        <v>216470</v>
      </c>
      <c r="G327" s="2" t="s">
        <v>1017</v>
      </c>
      <c r="H327" s="2" t="s">
        <v>322</v>
      </c>
    </row>
    <row r="328" spans="1:8" x14ac:dyDescent="0.2">
      <c r="A328" s="2">
        <v>10315</v>
      </c>
      <c r="B328" s="2" t="s">
        <v>207</v>
      </c>
      <c r="C328" s="2">
        <v>5</v>
      </c>
      <c r="D328" s="2">
        <v>5</v>
      </c>
      <c r="E328" s="2">
        <v>1</v>
      </c>
      <c r="F328" s="2">
        <v>541175</v>
      </c>
      <c r="G328" s="2" t="s">
        <v>1017</v>
      </c>
      <c r="H328" s="2" t="s">
        <v>322</v>
      </c>
    </row>
    <row r="329" spans="1:8" x14ac:dyDescent="0.2">
      <c r="A329" s="2">
        <v>10316</v>
      </c>
      <c r="B329" s="2" t="s">
        <v>208</v>
      </c>
      <c r="C329" s="2">
        <v>5</v>
      </c>
      <c r="D329" s="2">
        <v>1</v>
      </c>
      <c r="E329" s="2">
        <v>1</v>
      </c>
      <c r="F329" s="2">
        <v>55828</v>
      </c>
      <c r="G329" s="2" t="s">
        <v>1017</v>
      </c>
      <c r="H329" s="2" t="s">
        <v>323</v>
      </c>
    </row>
    <row r="330" spans="1:8" x14ac:dyDescent="0.2">
      <c r="A330" s="2">
        <v>10317</v>
      </c>
      <c r="B330" s="2" t="s">
        <v>208</v>
      </c>
      <c r="C330" s="2">
        <v>5</v>
      </c>
      <c r="D330" s="2">
        <v>2</v>
      </c>
      <c r="E330" s="2">
        <v>1</v>
      </c>
      <c r="F330" s="2">
        <v>139570</v>
      </c>
      <c r="G330" s="2" t="s">
        <v>1017</v>
      </c>
      <c r="H330" s="2" t="s">
        <v>323</v>
      </c>
    </row>
    <row r="331" spans="1:8" x14ac:dyDescent="0.2">
      <c r="A331" s="2">
        <v>10318</v>
      </c>
      <c r="B331" s="2" t="s">
        <v>208</v>
      </c>
      <c r="C331" s="2">
        <v>5</v>
      </c>
      <c r="D331" s="2">
        <v>3</v>
      </c>
      <c r="E331" s="2">
        <v>1</v>
      </c>
      <c r="F331" s="2">
        <v>251226</v>
      </c>
      <c r="G331" s="2" t="s">
        <v>1017</v>
      </c>
      <c r="H331" s="2" t="s">
        <v>323</v>
      </c>
    </row>
    <row r="332" spans="1:8" x14ac:dyDescent="0.2">
      <c r="A332" s="2">
        <v>10319</v>
      </c>
      <c r="B332" s="2" t="s">
        <v>208</v>
      </c>
      <c r="C332" s="2">
        <v>5</v>
      </c>
      <c r="D332" s="2">
        <v>4</v>
      </c>
      <c r="E332" s="2">
        <v>1</v>
      </c>
      <c r="F332" s="2">
        <v>558280</v>
      </c>
      <c r="G332" s="2" t="s">
        <v>1017</v>
      </c>
      <c r="H332" s="2" t="s">
        <v>323</v>
      </c>
    </row>
    <row r="333" spans="1:8" x14ac:dyDescent="0.2">
      <c r="A333" s="2">
        <v>10320</v>
      </c>
      <c r="B333" s="2" t="s">
        <v>208</v>
      </c>
      <c r="C333" s="2">
        <v>5</v>
      </c>
      <c r="D333" s="2">
        <v>5</v>
      </c>
      <c r="E333" s="2">
        <v>1</v>
      </c>
      <c r="F333" s="2">
        <v>1395700</v>
      </c>
      <c r="G333" s="2" t="s">
        <v>1017</v>
      </c>
      <c r="H333" s="2" t="s">
        <v>323</v>
      </c>
    </row>
    <row r="334" spans="1:8" x14ac:dyDescent="0.2">
      <c r="A334" s="2">
        <v>10321</v>
      </c>
      <c r="B334" s="2" t="s">
        <v>209</v>
      </c>
      <c r="C334" s="2">
        <v>5</v>
      </c>
      <c r="D334" s="2">
        <v>1</v>
      </c>
      <c r="E334" s="2">
        <v>1</v>
      </c>
      <c r="F334" s="2">
        <v>55828</v>
      </c>
      <c r="G334" s="2" t="s">
        <v>1017</v>
      </c>
      <c r="H334" s="2" t="s">
        <v>316</v>
      </c>
    </row>
    <row r="335" spans="1:8" x14ac:dyDescent="0.2">
      <c r="A335" s="2">
        <v>10322</v>
      </c>
      <c r="B335" s="2" t="s">
        <v>209</v>
      </c>
      <c r="C335" s="2">
        <v>5</v>
      </c>
      <c r="D335" s="2">
        <v>2</v>
      </c>
      <c r="E335" s="2">
        <v>1</v>
      </c>
      <c r="F335" s="2">
        <v>139570</v>
      </c>
      <c r="G335" s="2" t="s">
        <v>1017</v>
      </c>
      <c r="H335" s="2" t="s">
        <v>316</v>
      </c>
    </row>
    <row r="336" spans="1:8" x14ac:dyDescent="0.2">
      <c r="A336" s="2">
        <v>10323</v>
      </c>
      <c r="B336" s="2" t="s">
        <v>209</v>
      </c>
      <c r="C336" s="2">
        <v>5</v>
      </c>
      <c r="D336" s="2">
        <v>3</v>
      </c>
      <c r="E336" s="2">
        <v>1</v>
      </c>
      <c r="F336" s="2">
        <v>251226</v>
      </c>
      <c r="G336" s="2" t="s">
        <v>1017</v>
      </c>
      <c r="H336" s="2" t="s">
        <v>316</v>
      </c>
    </row>
    <row r="337" spans="1:8" x14ac:dyDescent="0.2">
      <c r="A337" s="2">
        <v>10324</v>
      </c>
      <c r="B337" s="2" t="s">
        <v>209</v>
      </c>
      <c r="C337" s="2">
        <v>5</v>
      </c>
      <c r="D337" s="2">
        <v>4</v>
      </c>
      <c r="E337" s="2">
        <v>1</v>
      </c>
      <c r="F337" s="2">
        <v>558280</v>
      </c>
      <c r="G337" s="2" t="s">
        <v>1017</v>
      </c>
      <c r="H337" s="2" t="s">
        <v>316</v>
      </c>
    </row>
    <row r="338" spans="1:8" x14ac:dyDescent="0.2">
      <c r="A338" s="2">
        <v>10325</v>
      </c>
      <c r="B338" s="2" t="s">
        <v>209</v>
      </c>
      <c r="C338" s="2">
        <v>5</v>
      </c>
      <c r="D338" s="2">
        <v>5</v>
      </c>
      <c r="E338" s="2">
        <v>1</v>
      </c>
      <c r="F338" s="2">
        <v>1395700</v>
      </c>
      <c r="G338" s="2" t="s">
        <v>1017</v>
      </c>
      <c r="H338" s="2" t="s">
        <v>316</v>
      </c>
    </row>
    <row r="339" spans="1:8" x14ac:dyDescent="0.2">
      <c r="A339" s="2">
        <v>10326</v>
      </c>
      <c r="B339" s="2" t="s">
        <v>210</v>
      </c>
      <c r="C339" s="2">
        <v>5</v>
      </c>
      <c r="D339" s="2">
        <v>1</v>
      </c>
      <c r="E339" s="2">
        <v>1</v>
      </c>
      <c r="F339" s="2">
        <v>21647</v>
      </c>
      <c r="G339" s="2" t="s">
        <v>1017</v>
      </c>
      <c r="H339" s="2" t="s">
        <v>317</v>
      </c>
    </row>
    <row r="340" spans="1:8" x14ac:dyDescent="0.2">
      <c r="A340" s="2">
        <v>10327</v>
      </c>
      <c r="B340" s="2" t="s">
        <v>210</v>
      </c>
      <c r="C340" s="2">
        <v>5</v>
      </c>
      <c r="D340" s="2">
        <v>2</v>
      </c>
      <c r="E340" s="2">
        <v>1</v>
      </c>
      <c r="F340" s="2">
        <v>54118</v>
      </c>
      <c r="G340" s="2" t="s">
        <v>1017</v>
      </c>
      <c r="H340" s="2" t="s">
        <v>317</v>
      </c>
    </row>
    <row r="341" spans="1:8" x14ac:dyDescent="0.2">
      <c r="A341" s="2">
        <v>10328</v>
      </c>
      <c r="B341" s="2" t="s">
        <v>210</v>
      </c>
      <c r="C341" s="2">
        <v>5</v>
      </c>
      <c r="D341" s="2">
        <v>3</v>
      </c>
      <c r="E341" s="2">
        <v>1</v>
      </c>
      <c r="F341" s="2">
        <v>97412</v>
      </c>
      <c r="G341" s="2" t="s">
        <v>1017</v>
      </c>
      <c r="H341" s="2" t="s">
        <v>317</v>
      </c>
    </row>
    <row r="342" spans="1:8" x14ac:dyDescent="0.2">
      <c r="A342" s="2">
        <v>10329</v>
      </c>
      <c r="B342" s="2" t="s">
        <v>210</v>
      </c>
      <c r="C342" s="2">
        <v>5</v>
      </c>
      <c r="D342" s="2">
        <v>4</v>
      </c>
      <c r="E342" s="2">
        <v>1</v>
      </c>
      <c r="F342" s="2">
        <v>216470</v>
      </c>
      <c r="G342" s="2" t="s">
        <v>1017</v>
      </c>
      <c r="H342" s="2" t="s">
        <v>317</v>
      </c>
    </row>
    <row r="343" spans="1:8" x14ac:dyDescent="0.2">
      <c r="A343" s="2">
        <v>10330</v>
      </c>
      <c r="B343" s="2" t="s">
        <v>210</v>
      </c>
      <c r="C343" s="2">
        <v>5</v>
      </c>
      <c r="D343" s="2">
        <v>5</v>
      </c>
      <c r="E343" s="2">
        <v>1</v>
      </c>
      <c r="F343" s="2">
        <v>541175</v>
      </c>
      <c r="G343" s="2" t="s">
        <v>1017</v>
      </c>
      <c r="H343" s="2" t="s">
        <v>317</v>
      </c>
    </row>
    <row r="344" spans="1:8" x14ac:dyDescent="0.2">
      <c r="A344" s="2">
        <v>10331</v>
      </c>
      <c r="B344" s="2" t="s">
        <v>211</v>
      </c>
      <c r="C344" s="2">
        <v>5</v>
      </c>
      <c r="D344" s="2">
        <v>1</v>
      </c>
      <c r="E344" s="2">
        <v>1</v>
      </c>
      <c r="F344" s="2">
        <v>55828</v>
      </c>
      <c r="G344" s="2" t="s">
        <v>1017</v>
      </c>
      <c r="H344" s="2" t="s">
        <v>324</v>
      </c>
    </row>
    <row r="345" spans="1:8" x14ac:dyDescent="0.2">
      <c r="A345" s="2">
        <v>10332</v>
      </c>
      <c r="B345" s="2" t="s">
        <v>211</v>
      </c>
      <c r="C345" s="2">
        <v>5</v>
      </c>
      <c r="D345" s="2">
        <v>2</v>
      </c>
      <c r="E345" s="2">
        <v>1</v>
      </c>
      <c r="F345" s="2">
        <v>139570</v>
      </c>
      <c r="G345" s="2" t="s">
        <v>1017</v>
      </c>
      <c r="H345" s="2" t="s">
        <v>324</v>
      </c>
    </row>
    <row r="346" spans="1:8" x14ac:dyDescent="0.2">
      <c r="A346" s="2">
        <v>10333</v>
      </c>
      <c r="B346" s="2" t="s">
        <v>211</v>
      </c>
      <c r="C346" s="2">
        <v>5</v>
      </c>
      <c r="D346" s="2">
        <v>3</v>
      </c>
      <c r="E346" s="2">
        <v>1</v>
      </c>
      <c r="F346" s="2">
        <v>251226</v>
      </c>
      <c r="G346" s="2" t="s">
        <v>1017</v>
      </c>
      <c r="H346" s="2" t="s">
        <v>324</v>
      </c>
    </row>
    <row r="347" spans="1:8" x14ac:dyDescent="0.2">
      <c r="A347" s="2">
        <v>10334</v>
      </c>
      <c r="B347" s="2" t="s">
        <v>211</v>
      </c>
      <c r="C347" s="2">
        <v>5</v>
      </c>
      <c r="D347" s="2">
        <v>4</v>
      </c>
      <c r="E347" s="2">
        <v>1</v>
      </c>
      <c r="F347" s="2">
        <v>558280</v>
      </c>
      <c r="G347" s="2" t="s">
        <v>1017</v>
      </c>
      <c r="H347" s="2" t="s">
        <v>324</v>
      </c>
    </row>
    <row r="348" spans="1:8" x14ac:dyDescent="0.2">
      <c r="A348" s="2">
        <v>10335</v>
      </c>
      <c r="B348" s="2" t="s">
        <v>211</v>
      </c>
      <c r="C348" s="2">
        <v>5</v>
      </c>
      <c r="D348" s="2">
        <v>5</v>
      </c>
      <c r="E348" s="2">
        <v>1</v>
      </c>
      <c r="F348" s="2">
        <v>1395700</v>
      </c>
      <c r="G348" s="2" t="s">
        <v>1017</v>
      </c>
      <c r="H348" s="2" t="s">
        <v>324</v>
      </c>
    </row>
    <row r="349" spans="1:8" x14ac:dyDescent="0.2">
      <c r="A349" s="2">
        <v>10336</v>
      </c>
      <c r="B349" s="2" t="s">
        <v>212</v>
      </c>
      <c r="C349" s="2">
        <v>5</v>
      </c>
      <c r="D349" s="2">
        <v>1</v>
      </c>
      <c r="E349" s="2">
        <v>1</v>
      </c>
      <c r="F349" s="2">
        <v>21647</v>
      </c>
      <c r="G349" s="2" t="s">
        <v>1017</v>
      </c>
      <c r="H349" s="2" t="s">
        <v>325</v>
      </c>
    </row>
    <row r="350" spans="1:8" x14ac:dyDescent="0.2">
      <c r="A350" s="2">
        <v>10337</v>
      </c>
      <c r="B350" s="2" t="s">
        <v>212</v>
      </c>
      <c r="C350" s="2">
        <v>5</v>
      </c>
      <c r="D350" s="2">
        <v>2</v>
      </c>
      <c r="E350" s="2">
        <v>1</v>
      </c>
      <c r="F350" s="2">
        <v>54118</v>
      </c>
      <c r="G350" s="2" t="s">
        <v>1017</v>
      </c>
      <c r="H350" s="2" t="s">
        <v>325</v>
      </c>
    </row>
    <row r="351" spans="1:8" x14ac:dyDescent="0.2">
      <c r="A351" s="2">
        <v>10338</v>
      </c>
      <c r="B351" s="2" t="s">
        <v>212</v>
      </c>
      <c r="C351" s="2">
        <v>5</v>
      </c>
      <c r="D351" s="2">
        <v>3</v>
      </c>
      <c r="E351" s="2">
        <v>1</v>
      </c>
      <c r="F351" s="2">
        <v>97412</v>
      </c>
      <c r="G351" s="2" t="s">
        <v>1017</v>
      </c>
      <c r="H351" s="2" t="s">
        <v>325</v>
      </c>
    </row>
    <row r="352" spans="1:8" x14ac:dyDescent="0.2">
      <c r="A352" s="2">
        <v>10339</v>
      </c>
      <c r="B352" s="2" t="s">
        <v>212</v>
      </c>
      <c r="C352" s="2">
        <v>5</v>
      </c>
      <c r="D352" s="2">
        <v>4</v>
      </c>
      <c r="E352" s="2">
        <v>1</v>
      </c>
      <c r="F352" s="2">
        <v>216470</v>
      </c>
      <c r="G352" s="2" t="s">
        <v>1017</v>
      </c>
      <c r="H352" s="2" t="s">
        <v>325</v>
      </c>
    </row>
    <row r="353" spans="1:8" x14ac:dyDescent="0.2">
      <c r="A353" s="2">
        <v>10340</v>
      </c>
      <c r="B353" s="2" t="s">
        <v>212</v>
      </c>
      <c r="C353" s="2">
        <v>5</v>
      </c>
      <c r="D353" s="2">
        <v>5</v>
      </c>
      <c r="E353" s="2">
        <v>1</v>
      </c>
      <c r="F353" s="2">
        <v>541175</v>
      </c>
      <c r="G353" s="2" t="s">
        <v>1017</v>
      </c>
      <c r="H353" s="2" t="s">
        <v>325</v>
      </c>
    </row>
    <row r="354" spans="1:8" x14ac:dyDescent="0.2">
      <c r="A354" s="2">
        <v>10341</v>
      </c>
      <c r="B354" s="2" t="s">
        <v>213</v>
      </c>
      <c r="C354" s="2">
        <v>2</v>
      </c>
      <c r="D354" s="2">
        <v>1</v>
      </c>
      <c r="E354" s="2">
        <v>1</v>
      </c>
      <c r="F354" s="2">
        <v>50758</v>
      </c>
      <c r="G354" s="2" t="s">
        <v>1013</v>
      </c>
      <c r="H354" s="2" t="s">
        <v>305</v>
      </c>
    </row>
    <row r="355" spans="1:8" x14ac:dyDescent="0.2">
      <c r="A355" s="2">
        <v>10342</v>
      </c>
      <c r="B355" s="2" t="s">
        <v>213</v>
      </c>
      <c r="C355" s="2">
        <v>2</v>
      </c>
      <c r="D355" s="2">
        <v>2</v>
      </c>
      <c r="E355" s="2">
        <v>1</v>
      </c>
      <c r="F355" s="2">
        <v>126895</v>
      </c>
      <c r="G355" s="2" t="s">
        <v>1013</v>
      </c>
      <c r="H355" s="2" t="s">
        <v>305</v>
      </c>
    </row>
    <row r="356" spans="1:8" x14ac:dyDescent="0.2">
      <c r="A356" s="2">
        <v>10343</v>
      </c>
      <c r="B356" s="2" t="s">
        <v>213</v>
      </c>
      <c r="C356" s="2">
        <v>2</v>
      </c>
      <c r="D356" s="2">
        <v>3</v>
      </c>
      <c r="E356" s="2">
        <v>1</v>
      </c>
      <c r="F356" s="2">
        <v>228411</v>
      </c>
      <c r="G356" s="2" t="s">
        <v>1013</v>
      </c>
      <c r="H356" s="2" t="s">
        <v>305</v>
      </c>
    </row>
    <row r="357" spans="1:8" x14ac:dyDescent="0.2">
      <c r="A357" s="2">
        <v>10344</v>
      </c>
      <c r="B357" s="2" t="s">
        <v>213</v>
      </c>
      <c r="C357" s="2">
        <v>2</v>
      </c>
      <c r="D357" s="2">
        <v>4</v>
      </c>
      <c r="E357" s="2">
        <v>1</v>
      </c>
      <c r="F357" s="2">
        <v>507580</v>
      </c>
      <c r="G357" s="2" t="s">
        <v>1013</v>
      </c>
      <c r="H357" s="2" t="s">
        <v>305</v>
      </c>
    </row>
    <row r="358" spans="1:8" x14ac:dyDescent="0.2">
      <c r="A358" s="2">
        <v>10345</v>
      </c>
      <c r="B358" s="2" t="s">
        <v>213</v>
      </c>
      <c r="C358" s="2">
        <v>2</v>
      </c>
      <c r="D358" s="2">
        <v>5</v>
      </c>
      <c r="E358" s="2">
        <v>1</v>
      </c>
      <c r="F358" s="2">
        <v>1268950</v>
      </c>
      <c r="G358" s="2" t="s">
        <v>1013</v>
      </c>
      <c r="H358" s="2" t="s">
        <v>305</v>
      </c>
    </row>
    <row r="359" spans="1:8" x14ac:dyDescent="0.2">
      <c r="A359" s="2">
        <v>10346</v>
      </c>
      <c r="B359" s="2" t="s">
        <v>214</v>
      </c>
      <c r="C359" s="2">
        <v>3</v>
      </c>
      <c r="D359" s="2">
        <v>1</v>
      </c>
      <c r="E359" s="2">
        <v>1</v>
      </c>
      <c r="F359" s="2">
        <v>50758</v>
      </c>
      <c r="G359" s="2" t="s">
        <v>1015</v>
      </c>
      <c r="H359" s="2" t="s">
        <v>306</v>
      </c>
    </row>
    <row r="360" spans="1:8" x14ac:dyDescent="0.2">
      <c r="A360" s="2">
        <v>10347</v>
      </c>
      <c r="B360" s="2" t="s">
        <v>214</v>
      </c>
      <c r="C360" s="2">
        <v>3</v>
      </c>
      <c r="D360" s="2">
        <v>2</v>
      </c>
      <c r="E360" s="2">
        <v>1</v>
      </c>
      <c r="F360" s="2">
        <v>126895</v>
      </c>
      <c r="G360" s="2" t="s">
        <v>1015</v>
      </c>
      <c r="H360" s="2" t="s">
        <v>306</v>
      </c>
    </row>
    <row r="361" spans="1:8" x14ac:dyDescent="0.2">
      <c r="A361" s="2">
        <v>10348</v>
      </c>
      <c r="B361" s="2" t="s">
        <v>214</v>
      </c>
      <c r="C361" s="2">
        <v>3</v>
      </c>
      <c r="D361" s="2">
        <v>3</v>
      </c>
      <c r="E361" s="2">
        <v>1</v>
      </c>
      <c r="F361" s="2">
        <v>228411</v>
      </c>
      <c r="G361" s="2" t="s">
        <v>1015</v>
      </c>
      <c r="H361" s="2" t="s">
        <v>306</v>
      </c>
    </row>
    <row r="362" spans="1:8" x14ac:dyDescent="0.2">
      <c r="A362" s="2">
        <v>10349</v>
      </c>
      <c r="B362" s="2" t="s">
        <v>214</v>
      </c>
      <c r="C362" s="2">
        <v>3</v>
      </c>
      <c r="D362" s="2">
        <v>4</v>
      </c>
      <c r="E362" s="2">
        <v>1</v>
      </c>
      <c r="F362" s="2">
        <v>507580</v>
      </c>
      <c r="G362" s="2" t="s">
        <v>1015</v>
      </c>
      <c r="H362" s="2" t="s">
        <v>306</v>
      </c>
    </row>
    <row r="363" spans="1:8" x14ac:dyDescent="0.2">
      <c r="A363" s="2">
        <v>10350</v>
      </c>
      <c r="B363" s="2" t="s">
        <v>214</v>
      </c>
      <c r="C363" s="2">
        <v>3</v>
      </c>
      <c r="D363" s="2">
        <v>5</v>
      </c>
      <c r="E363" s="2">
        <v>1</v>
      </c>
      <c r="F363" s="2">
        <v>1268950</v>
      </c>
      <c r="G363" s="2" t="s">
        <v>1015</v>
      </c>
      <c r="H363" s="2" t="s">
        <v>306</v>
      </c>
    </row>
    <row r="364" spans="1:8" x14ac:dyDescent="0.2">
      <c r="A364" s="2">
        <v>10351</v>
      </c>
      <c r="B364" s="2" t="s">
        <v>215</v>
      </c>
      <c r="C364" s="2">
        <v>4</v>
      </c>
      <c r="D364" s="2">
        <v>1</v>
      </c>
      <c r="E364" s="2">
        <v>1</v>
      </c>
      <c r="F364" s="2">
        <v>50758</v>
      </c>
      <c r="G364" s="2" t="s">
        <v>1016</v>
      </c>
      <c r="H364" s="2" t="s">
        <v>307</v>
      </c>
    </row>
    <row r="365" spans="1:8" x14ac:dyDescent="0.2">
      <c r="A365" s="2">
        <v>10352</v>
      </c>
      <c r="B365" s="2" t="s">
        <v>215</v>
      </c>
      <c r="C365" s="2">
        <v>4</v>
      </c>
      <c r="D365" s="2">
        <v>2</v>
      </c>
      <c r="E365" s="2">
        <v>1</v>
      </c>
      <c r="F365" s="2">
        <v>126895</v>
      </c>
      <c r="G365" s="2" t="s">
        <v>1016</v>
      </c>
      <c r="H365" s="2" t="s">
        <v>307</v>
      </c>
    </row>
    <row r="366" spans="1:8" x14ac:dyDescent="0.2">
      <c r="A366" s="2">
        <v>10353</v>
      </c>
      <c r="B366" s="2" t="s">
        <v>215</v>
      </c>
      <c r="C366" s="2">
        <v>4</v>
      </c>
      <c r="D366" s="2">
        <v>3</v>
      </c>
      <c r="E366" s="2">
        <v>1</v>
      </c>
      <c r="F366" s="2">
        <v>228411</v>
      </c>
      <c r="G366" s="2" t="s">
        <v>1016</v>
      </c>
      <c r="H366" s="2" t="s">
        <v>307</v>
      </c>
    </row>
    <row r="367" spans="1:8" x14ac:dyDescent="0.2">
      <c r="A367" s="2">
        <v>10354</v>
      </c>
      <c r="B367" s="2" t="s">
        <v>215</v>
      </c>
      <c r="C367" s="2">
        <v>4</v>
      </c>
      <c r="D367" s="2">
        <v>4</v>
      </c>
      <c r="E367" s="2">
        <v>1</v>
      </c>
      <c r="F367" s="2">
        <v>507580</v>
      </c>
      <c r="G367" s="2" t="s">
        <v>1016</v>
      </c>
      <c r="H367" s="2" t="s">
        <v>307</v>
      </c>
    </row>
    <row r="368" spans="1:8" x14ac:dyDescent="0.2">
      <c r="A368" s="2">
        <v>10355</v>
      </c>
      <c r="B368" s="2" t="s">
        <v>215</v>
      </c>
      <c r="C368" s="2">
        <v>4</v>
      </c>
      <c r="D368" s="2">
        <v>5</v>
      </c>
      <c r="E368" s="2">
        <v>1</v>
      </c>
      <c r="F368" s="2">
        <v>1268950</v>
      </c>
      <c r="G368" s="2" t="s">
        <v>1016</v>
      </c>
      <c r="H368" s="2" t="s">
        <v>307</v>
      </c>
    </row>
    <row r="369" spans="1:8" x14ac:dyDescent="0.2">
      <c r="A369" s="2">
        <v>10356</v>
      </c>
      <c r="B369" s="2" t="s">
        <v>216</v>
      </c>
      <c r="C369" s="2">
        <v>5</v>
      </c>
      <c r="D369" s="2">
        <v>1</v>
      </c>
      <c r="E369" s="2">
        <v>1</v>
      </c>
      <c r="F369" s="2">
        <v>84596</v>
      </c>
      <c r="G369" s="2" t="s">
        <v>1017</v>
      </c>
      <c r="H369" s="2" t="s">
        <v>308</v>
      </c>
    </row>
    <row r="370" spans="1:8" x14ac:dyDescent="0.2">
      <c r="A370" s="2">
        <v>10357</v>
      </c>
      <c r="B370" s="2" t="s">
        <v>216</v>
      </c>
      <c r="C370" s="2">
        <v>5</v>
      </c>
      <c r="D370" s="2">
        <v>2</v>
      </c>
      <c r="E370" s="2">
        <v>1</v>
      </c>
      <c r="F370" s="2">
        <v>211490</v>
      </c>
      <c r="G370" s="2" t="s">
        <v>1017</v>
      </c>
      <c r="H370" s="2" t="s">
        <v>308</v>
      </c>
    </row>
    <row r="371" spans="1:8" x14ac:dyDescent="0.2">
      <c r="A371" s="2">
        <v>10358</v>
      </c>
      <c r="B371" s="2" t="s">
        <v>216</v>
      </c>
      <c r="C371" s="2">
        <v>5</v>
      </c>
      <c r="D371" s="2">
        <v>3</v>
      </c>
      <c r="E371" s="2">
        <v>1</v>
      </c>
      <c r="F371" s="2">
        <v>380682</v>
      </c>
      <c r="G371" s="2" t="s">
        <v>1017</v>
      </c>
      <c r="H371" s="2" t="s">
        <v>308</v>
      </c>
    </row>
    <row r="372" spans="1:8" x14ac:dyDescent="0.2">
      <c r="A372" s="2">
        <v>10359</v>
      </c>
      <c r="B372" s="2" t="s">
        <v>216</v>
      </c>
      <c r="C372" s="2">
        <v>5</v>
      </c>
      <c r="D372" s="2">
        <v>4</v>
      </c>
      <c r="E372" s="2">
        <v>1</v>
      </c>
      <c r="F372" s="2">
        <v>845960</v>
      </c>
      <c r="G372" s="2" t="s">
        <v>1017</v>
      </c>
      <c r="H372" s="2" t="s">
        <v>308</v>
      </c>
    </row>
    <row r="373" spans="1:8" x14ac:dyDescent="0.2">
      <c r="A373" s="2">
        <v>10360</v>
      </c>
      <c r="B373" s="2" t="s">
        <v>216</v>
      </c>
      <c r="C373" s="2">
        <v>5</v>
      </c>
      <c r="D373" s="2">
        <v>5</v>
      </c>
      <c r="E373" s="2">
        <v>1</v>
      </c>
      <c r="F373" s="2">
        <v>2114900</v>
      </c>
      <c r="G373" s="2" t="s">
        <v>1017</v>
      </c>
      <c r="H373" s="2" t="s">
        <v>308</v>
      </c>
    </row>
    <row r="374" spans="1:8" x14ac:dyDescent="0.2">
      <c r="A374" s="2">
        <v>10361</v>
      </c>
      <c r="B374" s="2" t="s">
        <v>217</v>
      </c>
      <c r="C374" s="2">
        <v>5</v>
      </c>
      <c r="D374" s="2">
        <v>1</v>
      </c>
      <c r="E374" s="2">
        <v>1</v>
      </c>
      <c r="F374" s="2">
        <v>84596</v>
      </c>
      <c r="G374" s="2" t="s">
        <v>1017</v>
      </c>
      <c r="H374" s="2" t="s">
        <v>309</v>
      </c>
    </row>
    <row r="375" spans="1:8" x14ac:dyDescent="0.2">
      <c r="A375" s="2">
        <v>10362</v>
      </c>
      <c r="B375" s="2" t="s">
        <v>217</v>
      </c>
      <c r="C375" s="2">
        <v>5</v>
      </c>
      <c r="D375" s="2">
        <v>2</v>
      </c>
      <c r="E375" s="2">
        <v>1</v>
      </c>
      <c r="F375" s="2">
        <v>211490</v>
      </c>
      <c r="G375" s="2" t="s">
        <v>1017</v>
      </c>
      <c r="H375" s="2" t="s">
        <v>309</v>
      </c>
    </row>
    <row r="376" spans="1:8" x14ac:dyDescent="0.2">
      <c r="A376" s="2">
        <v>10363</v>
      </c>
      <c r="B376" s="2" t="s">
        <v>217</v>
      </c>
      <c r="C376" s="2">
        <v>5</v>
      </c>
      <c r="D376" s="2">
        <v>3</v>
      </c>
      <c r="E376" s="2">
        <v>1</v>
      </c>
      <c r="F376" s="2">
        <v>380682</v>
      </c>
      <c r="G376" s="2" t="s">
        <v>1017</v>
      </c>
      <c r="H376" s="2" t="s">
        <v>309</v>
      </c>
    </row>
    <row r="377" spans="1:8" x14ac:dyDescent="0.2">
      <c r="A377" s="2">
        <v>10364</v>
      </c>
      <c r="B377" s="2" t="s">
        <v>217</v>
      </c>
      <c r="C377" s="2">
        <v>5</v>
      </c>
      <c r="D377" s="2">
        <v>4</v>
      </c>
      <c r="E377" s="2">
        <v>1</v>
      </c>
      <c r="F377" s="2">
        <v>845960</v>
      </c>
      <c r="G377" s="2" t="s">
        <v>1017</v>
      </c>
      <c r="H377" s="2" t="s">
        <v>309</v>
      </c>
    </row>
    <row r="378" spans="1:8" x14ac:dyDescent="0.2">
      <c r="A378" s="2">
        <v>10365</v>
      </c>
      <c r="B378" s="2" t="s">
        <v>217</v>
      </c>
      <c r="C378" s="2">
        <v>5</v>
      </c>
      <c r="D378" s="2">
        <v>5</v>
      </c>
      <c r="E378" s="2">
        <v>1</v>
      </c>
      <c r="F378" s="2">
        <v>2114900</v>
      </c>
      <c r="G378" s="2" t="s">
        <v>1017</v>
      </c>
      <c r="H378" s="2" t="s">
        <v>309</v>
      </c>
    </row>
    <row r="379" spans="1:8" x14ac:dyDescent="0.2">
      <c r="A379" s="2">
        <v>10366</v>
      </c>
      <c r="B379" s="2" t="s">
        <v>218</v>
      </c>
      <c r="C379" s="2">
        <v>5</v>
      </c>
      <c r="D379" s="2">
        <v>1</v>
      </c>
      <c r="E379" s="2">
        <v>1</v>
      </c>
      <c r="F379" s="2">
        <v>84596</v>
      </c>
      <c r="G379" s="2" t="s">
        <v>1017</v>
      </c>
      <c r="H379" s="2" t="s">
        <v>310</v>
      </c>
    </row>
    <row r="380" spans="1:8" x14ac:dyDescent="0.2">
      <c r="A380" s="2">
        <v>10367</v>
      </c>
      <c r="B380" s="2" t="s">
        <v>218</v>
      </c>
      <c r="C380" s="2">
        <v>5</v>
      </c>
      <c r="D380" s="2">
        <v>2</v>
      </c>
      <c r="E380" s="2">
        <v>1</v>
      </c>
      <c r="F380" s="2">
        <v>211490</v>
      </c>
      <c r="G380" s="2" t="s">
        <v>1017</v>
      </c>
      <c r="H380" s="2" t="s">
        <v>310</v>
      </c>
    </row>
    <row r="381" spans="1:8" x14ac:dyDescent="0.2">
      <c r="A381" s="2">
        <v>10368</v>
      </c>
      <c r="B381" s="2" t="s">
        <v>218</v>
      </c>
      <c r="C381" s="2">
        <v>5</v>
      </c>
      <c r="D381" s="2">
        <v>3</v>
      </c>
      <c r="E381" s="2">
        <v>1</v>
      </c>
      <c r="F381" s="2">
        <v>380682</v>
      </c>
      <c r="G381" s="2" t="s">
        <v>1017</v>
      </c>
      <c r="H381" s="2" t="s">
        <v>310</v>
      </c>
    </row>
    <row r="382" spans="1:8" x14ac:dyDescent="0.2">
      <c r="A382" s="2">
        <v>10369</v>
      </c>
      <c r="B382" s="2" t="s">
        <v>218</v>
      </c>
      <c r="C382" s="2">
        <v>5</v>
      </c>
      <c r="D382" s="2">
        <v>4</v>
      </c>
      <c r="E382" s="2">
        <v>1</v>
      </c>
      <c r="F382" s="2">
        <v>845960</v>
      </c>
      <c r="G382" s="2" t="s">
        <v>1017</v>
      </c>
      <c r="H382" s="2" t="s">
        <v>310</v>
      </c>
    </row>
    <row r="383" spans="1:8" x14ac:dyDescent="0.2">
      <c r="A383" s="2">
        <v>10370</v>
      </c>
      <c r="B383" s="2" t="s">
        <v>218</v>
      </c>
      <c r="C383" s="2">
        <v>5</v>
      </c>
      <c r="D383" s="2">
        <v>5</v>
      </c>
      <c r="E383" s="2">
        <v>1</v>
      </c>
      <c r="F383" s="2">
        <v>2114900</v>
      </c>
      <c r="G383" s="2" t="s">
        <v>1017</v>
      </c>
      <c r="H383" s="2" t="s">
        <v>310</v>
      </c>
    </row>
    <row r="384" spans="1:8" x14ac:dyDescent="0.2">
      <c r="A384" s="2">
        <v>10371</v>
      </c>
      <c r="B384" s="2" t="s">
        <v>219</v>
      </c>
      <c r="C384" s="2">
        <v>5</v>
      </c>
      <c r="D384" s="2">
        <v>1</v>
      </c>
      <c r="E384" s="2">
        <v>1</v>
      </c>
      <c r="F384" s="2">
        <v>84596</v>
      </c>
      <c r="G384" s="2" t="s">
        <v>1017</v>
      </c>
      <c r="H384" s="2" t="s">
        <v>311</v>
      </c>
    </row>
    <row r="385" spans="1:8" x14ac:dyDescent="0.2">
      <c r="A385" s="2">
        <v>10372</v>
      </c>
      <c r="B385" s="2" t="s">
        <v>219</v>
      </c>
      <c r="C385" s="2">
        <v>5</v>
      </c>
      <c r="D385" s="2">
        <v>2</v>
      </c>
      <c r="E385" s="2">
        <v>1</v>
      </c>
      <c r="F385" s="2">
        <v>211490</v>
      </c>
      <c r="G385" s="2" t="s">
        <v>1017</v>
      </c>
      <c r="H385" s="2" t="s">
        <v>311</v>
      </c>
    </row>
    <row r="386" spans="1:8" x14ac:dyDescent="0.2">
      <c r="A386" s="2">
        <v>10373</v>
      </c>
      <c r="B386" s="2" t="s">
        <v>219</v>
      </c>
      <c r="C386" s="2">
        <v>5</v>
      </c>
      <c r="D386" s="2">
        <v>3</v>
      </c>
      <c r="E386" s="2">
        <v>1</v>
      </c>
      <c r="F386" s="2">
        <v>380682</v>
      </c>
      <c r="G386" s="2" t="s">
        <v>1017</v>
      </c>
      <c r="H386" s="2" t="s">
        <v>311</v>
      </c>
    </row>
    <row r="387" spans="1:8" x14ac:dyDescent="0.2">
      <c r="A387" s="2">
        <v>10374</v>
      </c>
      <c r="B387" s="2" t="s">
        <v>219</v>
      </c>
      <c r="C387" s="2">
        <v>5</v>
      </c>
      <c r="D387" s="2">
        <v>4</v>
      </c>
      <c r="E387" s="2">
        <v>1</v>
      </c>
      <c r="F387" s="2">
        <v>845960</v>
      </c>
      <c r="G387" s="2" t="s">
        <v>1017</v>
      </c>
      <c r="H387" s="2" t="s">
        <v>311</v>
      </c>
    </row>
    <row r="388" spans="1:8" x14ac:dyDescent="0.2">
      <c r="A388" s="2">
        <v>10375</v>
      </c>
      <c r="B388" s="2" t="s">
        <v>219</v>
      </c>
      <c r="C388" s="2">
        <v>5</v>
      </c>
      <c r="D388" s="2">
        <v>5</v>
      </c>
      <c r="E388" s="2">
        <v>1</v>
      </c>
      <c r="F388" s="2">
        <v>2114900</v>
      </c>
      <c r="G388" s="2" t="s">
        <v>1017</v>
      </c>
      <c r="H388" s="2" t="s">
        <v>311</v>
      </c>
    </row>
    <row r="389" spans="1:8" x14ac:dyDescent="0.2">
      <c r="A389" s="2">
        <v>10376</v>
      </c>
      <c r="B389" s="2" t="s">
        <v>220</v>
      </c>
      <c r="C389" s="2">
        <v>2</v>
      </c>
      <c r="D389" s="2">
        <v>1</v>
      </c>
      <c r="E389" s="2">
        <v>1</v>
      </c>
      <c r="F389" s="2">
        <v>50758</v>
      </c>
      <c r="G389" s="2" t="s">
        <v>1013</v>
      </c>
      <c r="H389" s="2" t="s">
        <v>312</v>
      </c>
    </row>
    <row r="390" spans="1:8" x14ac:dyDescent="0.2">
      <c r="A390" s="2">
        <v>10377</v>
      </c>
      <c r="B390" s="2" t="s">
        <v>220</v>
      </c>
      <c r="C390" s="2">
        <v>2</v>
      </c>
      <c r="D390" s="2">
        <v>2</v>
      </c>
      <c r="E390" s="2">
        <v>1</v>
      </c>
      <c r="F390" s="2">
        <v>126895</v>
      </c>
      <c r="G390" s="2" t="s">
        <v>1013</v>
      </c>
      <c r="H390" s="2" t="s">
        <v>312</v>
      </c>
    </row>
    <row r="391" spans="1:8" x14ac:dyDescent="0.2">
      <c r="A391" s="2">
        <v>10378</v>
      </c>
      <c r="B391" s="2" t="s">
        <v>220</v>
      </c>
      <c r="C391" s="2">
        <v>2</v>
      </c>
      <c r="D391" s="2">
        <v>3</v>
      </c>
      <c r="E391" s="2">
        <v>1</v>
      </c>
      <c r="F391" s="2">
        <v>228411</v>
      </c>
      <c r="G391" s="2" t="s">
        <v>1013</v>
      </c>
      <c r="H391" s="2" t="s">
        <v>312</v>
      </c>
    </row>
    <row r="392" spans="1:8" x14ac:dyDescent="0.2">
      <c r="A392" s="2">
        <v>10379</v>
      </c>
      <c r="B392" s="2" t="s">
        <v>220</v>
      </c>
      <c r="C392" s="2">
        <v>2</v>
      </c>
      <c r="D392" s="2">
        <v>4</v>
      </c>
      <c r="E392" s="2">
        <v>1</v>
      </c>
      <c r="F392" s="2">
        <v>507580</v>
      </c>
      <c r="G392" s="2" t="s">
        <v>1013</v>
      </c>
      <c r="H392" s="2" t="s">
        <v>312</v>
      </c>
    </row>
    <row r="393" spans="1:8" x14ac:dyDescent="0.2">
      <c r="A393" s="2">
        <v>10380</v>
      </c>
      <c r="B393" s="2" t="s">
        <v>220</v>
      </c>
      <c r="C393" s="2">
        <v>2</v>
      </c>
      <c r="D393" s="2">
        <v>5</v>
      </c>
      <c r="E393" s="2">
        <v>1</v>
      </c>
      <c r="F393" s="2">
        <v>1268950</v>
      </c>
      <c r="G393" s="2" t="s">
        <v>1013</v>
      </c>
      <c r="H393" s="2" t="s">
        <v>312</v>
      </c>
    </row>
    <row r="394" spans="1:8" x14ac:dyDescent="0.2">
      <c r="A394" s="2">
        <v>10381</v>
      </c>
      <c r="B394" s="2" t="s">
        <v>221</v>
      </c>
      <c r="C394" s="2">
        <v>3</v>
      </c>
      <c r="D394" s="2">
        <v>1</v>
      </c>
      <c r="E394" s="2">
        <v>1</v>
      </c>
      <c r="F394" s="2">
        <v>50758</v>
      </c>
      <c r="G394" s="2" t="s">
        <v>1015</v>
      </c>
      <c r="H394" s="2" t="s">
        <v>313</v>
      </c>
    </row>
    <row r="395" spans="1:8" x14ac:dyDescent="0.2">
      <c r="A395" s="2">
        <v>10382</v>
      </c>
      <c r="B395" s="2" t="s">
        <v>221</v>
      </c>
      <c r="C395" s="2">
        <v>3</v>
      </c>
      <c r="D395" s="2">
        <v>2</v>
      </c>
      <c r="E395" s="2">
        <v>1</v>
      </c>
      <c r="F395" s="2">
        <v>126895</v>
      </c>
      <c r="G395" s="2" t="s">
        <v>1015</v>
      </c>
      <c r="H395" s="2" t="s">
        <v>313</v>
      </c>
    </row>
    <row r="396" spans="1:8" x14ac:dyDescent="0.2">
      <c r="A396" s="2">
        <v>10383</v>
      </c>
      <c r="B396" s="2" t="s">
        <v>221</v>
      </c>
      <c r="C396" s="2">
        <v>3</v>
      </c>
      <c r="D396" s="2">
        <v>3</v>
      </c>
      <c r="E396" s="2">
        <v>1</v>
      </c>
      <c r="F396" s="2">
        <v>228411</v>
      </c>
      <c r="G396" s="2" t="s">
        <v>1015</v>
      </c>
      <c r="H396" s="2" t="s">
        <v>313</v>
      </c>
    </row>
    <row r="397" spans="1:8" x14ac:dyDescent="0.2">
      <c r="A397" s="2">
        <v>10384</v>
      </c>
      <c r="B397" s="2" t="s">
        <v>221</v>
      </c>
      <c r="C397" s="2">
        <v>3</v>
      </c>
      <c r="D397" s="2">
        <v>4</v>
      </c>
      <c r="E397" s="2">
        <v>1</v>
      </c>
      <c r="F397" s="2">
        <v>507580</v>
      </c>
      <c r="G397" s="2" t="s">
        <v>1015</v>
      </c>
      <c r="H397" s="2" t="s">
        <v>313</v>
      </c>
    </row>
    <row r="398" spans="1:8" x14ac:dyDescent="0.2">
      <c r="A398" s="2">
        <v>10385</v>
      </c>
      <c r="B398" s="2" t="s">
        <v>221</v>
      </c>
      <c r="C398" s="2">
        <v>3</v>
      </c>
      <c r="D398" s="2">
        <v>5</v>
      </c>
      <c r="E398" s="2">
        <v>1</v>
      </c>
      <c r="F398" s="2">
        <v>1268950</v>
      </c>
      <c r="G398" s="2" t="s">
        <v>1015</v>
      </c>
      <c r="H398" s="2" t="s">
        <v>313</v>
      </c>
    </row>
    <row r="399" spans="1:8" x14ac:dyDescent="0.2">
      <c r="A399" s="2">
        <v>10386</v>
      </c>
      <c r="B399" s="2" t="s">
        <v>222</v>
      </c>
      <c r="C399" s="2">
        <v>4</v>
      </c>
      <c r="D399" s="2">
        <v>1</v>
      </c>
      <c r="E399" s="2">
        <v>1</v>
      </c>
      <c r="F399" s="2">
        <v>50758</v>
      </c>
      <c r="G399" s="2" t="s">
        <v>1016</v>
      </c>
      <c r="H399" s="2" t="s">
        <v>314</v>
      </c>
    </row>
    <row r="400" spans="1:8" x14ac:dyDescent="0.2">
      <c r="A400" s="2">
        <v>10387</v>
      </c>
      <c r="B400" s="2" t="s">
        <v>222</v>
      </c>
      <c r="C400" s="2">
        <v>4</v>
      </c>
      <c r="D400" s="2">
        <v>2</v>
      </c>
      <c r="E400" s="2">
        <v>1</v>
      </c>
      <c r="F400" s="2">
        <v>126895</v>
      </c>
      <c r="G400" s="2" t="s">
        <v>1016</v>
      </c>
      <c r="H400" s="2" t="s">
        <v>314</v>
      </c>
    </row>
    <row r="401" spans="1:8" x14ac:dyDescent="0.2">
      <c r="A401" s="2">
        <v>10388</v>
      </c>
      <c r="B401" s="2" t="s">
        <v>222</v>
      </c>
      <c r="C401" s="2">
        <v>4</v>
      </c>
      <c r="D401" s="2">
        <v>3</v>
      </c>
      <c r="E401" s="2">
        <v>1</v>
      </c>
      <c r="F401" s="2">
        <v>228411</v>
      </c>
      <c r="G401" s="2" t="s">
        <v>1016</v>
      </c>
      <c r="H401" s="2" t="s">
        <v>314</v>
      </c>
    </row>
    <row r="402" spans="1:8" x14ac:dyDescent="0.2">
      <c r="A402" s="2">
        <v>10389</v>
      </c>
      <c r="B402" s="2" t="s">
        <v>222</v>
      </c>
      <c r="C402" s="2">
        <v>4</v>
      </c>
      <c r="D402" s="2">
        <v>4</v>
      </c>
      <c r="E402" s="2">
        <v>1</v>
      </c>
      <c r="F402" s="2">
        <v>507580</v>
      </c>
      <c r="G402" s="2" t="s">
        <v>1016</v>
      </c>
      <c r="H402" s="2" t="s">
        <v>314</v>
      </c>
    </row>
    <row r="403" spans="1:8" x14ac:dyDescent="0.2">
      <c r="A403" s="2">
        <v>10390</v>
      </c>
      <c r="B403" s="2" t="s">
        <v>222</v>
      </c>
      <c r="C403" s="2">
        <v>4</v>
      </c>
      <c r="D403" s="2">
        <v>5</v>
      </c>
      <c r="E403" s="2">
        <v>1</v>
      </c>
      <c r="F403" s="2">
        <v>1268950</v>
      </c>
      <c r="G403" s="2" t="s">
        <v>1016</v>
      </c>
      <c r="H403" s="2" t="s">
        <v>314</v>
      </c>
    </row>
    <row r="404" spans="1:8" x14ac:dyDescent="0.2">
      <c r="A404" s="2">
        <v>10391</v>
      </c>
      <c r="B404" s="2" t="s">
        <v>223</v>
      </c>
      <c r="C404" s="2">
        <v>5</v>
      </c>
      <c r="D404" s="2">
        <v>1</v>
      </c>
      <c r="E404" s="2">
        <v>1</v>
      </c>
      <c r="F404" s="2">
        <v>84596</v>
      </c>
      <c r="G404" s="2" t="s">
        <v>1017</v>
      </c>
      <c r="H404" s="2" t="s">
        <v>315</v>
      </c>
    </row>
    <row r="405" spans="1:8" x14ac:dyDescent="0.2">
      <c r="A405" s="2">
        <v>10392</v>
      </c>
      <c r="B405" s="2" t="s">
        <v>223</v>
      </c>
      <c r="C405" s="2">
        <v>5</v>
      </c>
      <c r="D405" s="2">
        <v>2</v>
      </c>
      <c r="E405" s="2">
        <v>1</v>
      </c>
      <c r="F405" s="2">
        <v>211490</v>
      </c>
      <c r="G405" s="2" t="s">
        <v>1017</v>
      </c>
      <c r="H405" s="2" t="s">
        <v>315</v>
      </c>
    </row>
    <row r="406" spans="1:8" x14ac:dyDescent="0.2">
      <c r="A406" s="2">
        <v>10393</v>
      </c>
      <c r="B406" s="2" t="s">
        <v>223</v>
      </c>
      <c r="C406" s="2">
        <v>5</v>
      </c>
      <c r="D406" s="2">
        <v>3</v>
      </c>
      <c r="E406" s="2">
        <v>1</v>
      </c>
      <c r="F406" s="2">
        <v>380682</v>
      </c>
      <c r="G406" s="2" t="s">
        <v>1017</v>
      </c>
      <c r="H406" s="2" t="s">
        <v>315</v>
      </c>
    </row>
    <row r="407" spans="1:8" x14ac:dyDescent="0.2">
      <c r="A407" s="2">
        <v>10394</v>
      </c>
      <c r="B407" s="2" t="s">
        <v>223</v>
      </c>
      <c r="C407" s="2">
        <v>5</v>
      </c>
      <c r="D407" s="2">
        <v>4</v>
      </c>
      <c r="E407" s="2">
        <v>1</v>
      </c>
      <c r="F407" s="2">
        <v>845960</v>
      </c>
      <c r="G407" s="2" t="s">
        <v>1017</v>
      </c>
      <c r="H407" s="2" t="s">
        <v>315</v>
      </c>
    </row>
    <row r="408" spans="1:8" x14ac:dyDescent="0.2">
      <c r="A408" s="2">
        <v>10395</v>
      </c>
      <c r="B408" s="2" t="s">
        <v>223</v>
      </c>
      <c r="C408" s="2">
        <v>5</v>
      </c>
      <c r="D408" s="2">
        <v>5</v>
      </c>
      <c r="E408" s="2">
        <v>1</v>
      </c>
      <c r="F408" s="2">
        <v>2114900</v>
      </c>
      <c r="G408" s="2" t="s">
        <v>1017</v>
      </c>
      <c r="H408" s="2" t="s">
        <v>315</v>
      </c>
    </row>
    <row r="409" spans="1:8" x14ac:dyDescent="0.2">
      <c r="A409" s="2">
        <v>10396</v>
      </c>
      <c r="B409" s="2" t="s">
        <v>224</v>
      </c>
      <c r="C409" s="2">
        <v>5</v>
      </c>
      <c r="D409" s="2">
        <v>1</v>
      </c>
      <c r="E409" s="2">
        <v>1</v>
      </c>
      <c r="F409" s="2">
        <v>84596</v>
      </c>
      <c r="G409" s="2" t="s">
        <v>1017</v>
      </c>
      <c r="H409" s="2" t="s">
        <v>322</v>
      </c>
    </row>
    <row r="410" spans="1:8" x14ac:dyDescent="0.2">
      <c r="A410" s="2">
        <v>10397</v>
      </c>
      <c r="B410" s="2" t="s">
        <v>224</v>
      </c>
      <c r="C410" s="2">
        <v>5</v>
      </c>
      <c r="D410" s="2">
        <v>2</v>
      </c>
      <c r="E410" s="2">
        <v>1</v>
      </c>
      <c r="F410" s="2">
        <v>211490</v>
      </c>
      <c r="G410" s="2" t="s">
        <v>1017</v>
      </c>
      <c r="H410" s="2" t="s">
        <v>322</v>
      </c>
    </row>
    <row r="411" spans="1:8" x14ac:dyDescent="0.2">
      <c r="A411" s="2">
        <v>10398</v>
      </c>
      <c r="B411" s="2" t="s">
        <v>224</v>
      </c>
      <c r="C411" s="2">
        <v>5</v>
      </c>
      <c r="D411" s="2">
        <v>3</v>
      </c>
      <c r="E411" s="2">
        <v>1</v>
      </c>
      <c r="F411" s="2">
        <v>380682</v>
      </c>
      <c r="G411" s="2" t="s">
        <v>1017</v>
      </c>
      <c r="H411" s="2" t="s">
        <v>322</v>
      </c>
    </row>
    <row r="412" spans="1:8" x14ac:dyDescent="0.2">
      <c r="A412" s="2">
        <v>10399</v>
      </c>
      <c r="B412" s="2" t="s">
        <v>224</v>
      </c>
      <c r="C412" s="2">
        <v>5</v>
      </c>
      <c r="D412" s="2">
        <v>4</v>
      </c>
      <c r="E412" s="2">
        <v>1</v>
      </c>
      <c r="F412" s="2">
        <v>845960</v>
      </c>
      <c r="G412" s="2" t="s">
        <v>1017</v>
      </c>
      <c r="H412" s="2" t="s">
        <v>322</v>
      </c>
    </row>
    <row r="413" spans="1:8" x14ac:dyDescent="0.2">
      <c r="A413" s="2">
        <v>10400</v>
      </c>
      <c r="B413" s="2" t="s">
        <v>224</v>
      </c>
      <c r="C413" s="2">
        <v>5</v>
      </c>
      <c r="D413" s="2">
        <v>5</v>
      </c>
      <c r="E413" s="2">
        <v>1</v>
      </c>
      <c r="F413" s="2">
        <v>2114900</v>
      </c>
      <c r="G413" s="2" t="s">
        <v>1017</v>
      </c>
      <c r="H413" s="2" t="s">
        <v>322</v>
      </c>
    </row>
    <row r="414" spans="1:8" x14ac:dyDescent="0.2">
      <c r="A414" s="2">
        <v>10401</v>
      </c>
      <c r="B414" s="2" t="s">
        <v>225</v>
      </c>
      <c r="C414" s="2">
        <v>5</v>
      </c>
      <c r="D414" s="2">
        <v>1</v>
      </c>
      <c r="E414" s="2">
        <v>1</v>
      </c>
      <c r="F414" s="2">
        <v>84596</v>
      </c>
      <c r="G414" s="2" t="s">
        <v>1017</v>
      </c>
      <c r="H414" s="2" t="s">
        <v>323</v>
      </c>
    </row>
    <row r="415" spans="1:8" x14ac:dyDescent="0.2">
      <c r="A415" s="2">
        <v>10402</v>
      </c>
      <c r="B415" s="2" t="s">
        <v>225</v>
      </c>
      <c r="C415" s="2">
        <v>5</v>
      </c>
      <c r="D415" s="2">
        <v>2</v>
      </c>
      <c r="E415" s="2">
        <v>1</v>
      </c>
      <c r="F415" s="2">
        <v>211490</v>
      </c>
      <c r="G415" s="2" t="s">
        <v>1017</v>
      </c>
      <c r="H415" s="2" t="s">
        <v>323</v>
      </c>
    </row>
    <row r="416" spans="1:8" x14ac:dyDescent="0.2">
      <c r="A416" s="2">
        <v>10403</v>
      </c>
      <c r="B416" s="2" t="s">
        <v>225</v>
      </c>
      <c r="C416" s="2">
        <v>5</v>
      </c>
      <c r="D416" s="2">
        <v>3</v>
      </c>
      <c r="E416" s="2">
        <v>1</v>
      </c>
      <c r="F416" s="2">
        <v>380682</v>
      </c>
      <c r="G416" s="2" t="s">
        <v>1017</v>
      </c>
      <c r="H416" s="2" t="s">
        <v>323</v>
      </c>
    </row>
    <row r="417" spans="1:8" x14ac:dyDescent="0.2">
      <c r="A417" s="2">
        <v>10404</v>
      </c>
      <c r="B417" s="2" t="s">
        <v>225</v>
      </c>
      <c r="C417" s="2">
        <v>5</v>
      </c>
      <c r="D417" s="2">
        <v>4</v>
      </c>
      <c r="E417" s="2">
        <v>1</v>
      </c>
      <c r="F417" s="2">
        <v>845960</v>
      </c>
      <c r="G417" s="2" t="s">
        <v>1017</v>
      </c>
      <c r="H417" s="2" t="s">
        <v>323</v>
      </c>
    </row>
    <row r="418" spans="1:8" x14ac:dyDescent="0.2">
      <c r="A418" s="2">
        <v>10405</v>
      </c>
      <c r="B418" s="2" t="s">
        <v>225</v>
      </c>
      <c r="C418" s="2">
        <v>5</v>
      </c>
      <c r="D418" s="2">
        <v>5</v>
      </c>
      <c r="E418" s="2">
        <v>1</v>
      </c>
      <c r="F418" s="2">
        <v>2114900</v>
      </c>
      <c r="G418" s="2" t="s">
        <v>1017</v>
      </c>
      <c r="H418" s="2" t="s">
        <v>323</v>
      </c>
    </row>
    <row r="419" spans="1:8" x14ac:dyDescent="0.2">
      <c r="A419" s="2">
        <v>10406</v>
      </c>
      <c r="B419" s="2" t="s">
        <v>226</v>
      </c>
      <c r="C419" s="2">
        <v>5</v>
      </c>
      <c r="D419" s="2">
        <v>1</v>
      </c>
      <c r="E419" s="2">
        <v>1</v>
      </c>
      <c r="F419" s="2">
        <v>84596</v>
      </c>
      <c r="G419" s="2" t="s">
        <v>1017</v>
      </c>
      <c r="H419" s="2" t="s">
        <v>316</v>
      </c>
    </row>
    <row r="420" spans="1:8" x14ac:dyDescent="0.2">
      <c r="A420" s="2">
        <v>10407</v>
      </c>
      <c r="B420" s="2" t="s">
        <v>226</v>
      </c>
      <c r="C420" s="2">
        <v>5</v>
      </c>
      <c r="D420" s="2">
        <v>2</v>
      </c>
      <c r="E420" s="2">
        <v>1</v>
      </c>
      <c r="F420" s="2">
        <v>211490</v>
      </c>
      <c r="G420" s="2" t="s">
        <v>1017</v>
      </c>
      <c r="H420" s="2" t="s">
        <v>316</v>
      </c>
    </row>
    <row r="421" spans="1:8" x14ac:dyDescent="0.2">
      <c r="A421" s="2">
        <v>10408</v>
      </c>
      <c r="B421" s="2" t="s">
        <v>226</v>
      </c>
      <c r="C421" s="2">
        <v>5</v>
      </c>
      <c r="D421" s="2">
        <v>3</v>
      </c>
      <c r="E421" s="2">
        <v>1</v>
      </c>
      <c r="F421" s="2">
        <v>380682</v>
      </c>
      <c r="G421" s="2" t="s">
        <v>1017</v>
      </c>
      <c r="H421" s="2" t="s">
        <v>316</v>
      </c>
    </row>
    <row r="422" spans="1:8" x14ac:dyDescent="0.2">
      <c r="A422" s="2">
        <v>10409</v>
      </c>
      <c r="B422" s="2" t="s">
        <v>226</v>
      </c>
      <c r="C422" s="2">
        <v>5</v>
      </c>
      <c r="D422" s="2">
        <v>4</v>
      </c>
      <c r="E422" s="2">
        <v>1</v>
      </c>
      <c r="F422" s="2">
        <v>845960</v>
      </c>
      <c r="G422" s="2" t="s">
        <v>1017</v>
      </c>
      <c r="H422" s="2" t="s">
        <v>316</v>
      </c>
    </row>
    <row r="423" spans="1:8" x14ac:dyDescent="0.2">
      <c r="A423" s="2">
        <v>10410</v>
      </c>
      <c r="B423" s="2" t="s">
        <v>226</v>
      </c>
      <c r="C423" s="2">
        <v>5</v>
      </c>
      <c r="D423" s="2">
        <v>5</v>
      </c>
      <c r="E423" s="2">
        <v>1</v>
      </c>
      <c r="F423" s="2">
        <v>2114900</v>
      </c>
      <c r="G423" s="2" t="s">
        <v>1017</v>
      </c>
      <c r="H423" s="2" t="s">
        <v>316</v>
      </c>
    </row>
    <row r="424" spans="1:8" x14ac:dyDescent="0.2">
      <c r="A424" s="2">
        <v>10411</v>
      </c>
      <c r="B424" s="2" t="s">
        <v>227</v>
      </c>
      <c r="C424" s="2">
        <v>5</v>
      </c>
      <c r="D424" s="2">
        <v>1</v>
      </c>
      <c r="E424" s="2">
        <v>1</v>
      </c>
      <c r="F424" s="2">
        <v>84596</v>
      </c>
      <c r="G424" s="2" t="s">
        <v>1017</v>
      </c>
      <c r="H424" s="2" t="s">
        <v>317</v>
      </c>
    </row>
    <row r="425" spans="1:8" x14ac:dyDescent="0.2">
      <c r="A425" s="2">
        <v>10412</v>
      </c>
      <c r="B425" s="2" t="s">
        <v>227</v>
      </c>
      <c r="C425" s="2">
        <v>5</v>
      </c>
      <c r="D425" s="2">
        <v>2</v>
      </c>
      <c r="E425" s="2">
        <v>1</v>
      </c>
      <c r="F425" s="2">
        <v>211490</v>
      </c>
      <c r="G425" s="2" t="s">
        <v>1017</v>
      </c>
      <c r="H425" s="2" t="s">
        <v>317</v>
      </c>
    </row>
    <row r="426" spans="1:8" x14ac:dyDescent="0.2">
      <c r="A426" s="2">
        <v>10413</v>
      </c>
      <c r="B426" s="2" t="s">
        <v>227</v>
      </c>
      <c r="C426" s="2">
        <v>5</v>
      </c>
      <c r="D426" s="2">
        <v>3</v>
      </c>
      <c r="E426" s="2">
        <v>1</v>
      </c>
      <c r="F426" s="2">
        <v>380682</v>
      </c>
      <c r="G426" s="2" t="s">
        <v>1017</v>
      </c>
      <c r="H426" s="2" t="s">
        <v>317</v>
      </c>
    </row>
    <row r="427" spans="1:8" x14ac:dyDescent="0.2">
      <c r="A427" s="2">
        <v>10414</v>
      </c>
      <c r="B427" s="2" t="s">
        <v>227</v>
      </c>
      <c r="C427" s="2">
        <v>5</v>
      </c>
      <c r="D427" s="2">
        <v>4</v>
      </c>
      <c r="E427" s="2">
        <v>1</v>
      </c>
      <c r="F427" s="2">
        <v>845960</v>
      </c>
      <c r="G427" s="2" t="s">
        <v>1017</v>
      </c>
      <c r="H427" s="2" t="s">
        <v>317</v>
      </c>
    </row>
    <row r="428" spans="1:8" x14ac:dyDescent="0.2">
      <c r="A428" s="2">
        <v>10415</v>
      </c>
      <c r="B428" s="2" t="s">
        <v>227</v>
      </c>
      <c r="C428" s="2">
        <v>5</v>
      </c>
      <c r="D428" s="2">
        <v>5</v>
      </c>
      <c r="E428" s="2">
        <v>1</v>
      </c>
      <c r="F428" s="2">
        <v>2114900</v>
      </c>
      <c r="G428" s="2" t="s">
        <v>1017</v>
      </c>
      <c r="H428" s="2" t="s">
        <v>317</v>
      </c>
    </row>
    <row r="429" spans="1:8" x14ac:dyDescent="0.2">
      <c r="A429" s="2">
        <v>10416</v>
      </c>
      <c r="B429" s="2" t="s">
        <v>228</v>
      </c>
      <c r="C429" s="2">
        <v>5</v>
      </c>
      <c r="D429" s="2">
        <v>1</v>
      </c>
      <c r="E429" s="2">
        <v>1</v>
      </c>
      <c r="F429" s="2">
        <v>84596</v>
      </c>
      <c r="G429" s="2" t="s">
        <v>1017</v>
      </c>
      <c r="H429" s="2" t="s">
        <v>324</v>
      </c>
    </row>
    <row r="430" spans="1:8" x14ac:dyDescent="0.2">
      <c r="A430" s="2">
        <v>10417</v>
      </c>
      <c r="B430" s="2" t="s">
        <v>228</v>
      </c>
      <c r="C430" s="2">
        <v>5</v>
      </c>
      <c r="D430" s="2">
        <v>2</v>
      </c>
      <c r="E430" s="2">
        <v>1</v>
      </c>
      <c r="F430" s="2">
        <v>211490</v>
      </c>
      <c r="G430" s="2" t="s">
        <v>1017</v>
      </c>
      <c r="H430" s="2" t="s">
        <v>324</v>
      </c>
    </row>
    <row r="431" spans="1:8" x14ac:dyDescent="0.2">
      <c r="A431" s="2">
        <v>10418</v>
      </c>
      <c r="B431" s="2" t="s">
        <v>228</v>
      </c>
      <c r="C431" s="2">
        <v>5</v>
      </c>
      <c r="D431" s="2">
        <v>3</v>
      </c>
      <c r="E431" s="2">
        <v>1</v>
      </c>
      <c r="F431" s="2">
        <v>380682</v>
      </c>
      <c r="G431" s="2" t="s">
        <v>1017</v>
      </c>
      <c r="H431" s="2" t="s">
        <v>324</v>
      </c>
    </row>
    <row r="432" spans="1:8" x14ac:dyDescent="0.2">
      <c r="A432" s="2">
        <v>10419</v>
      </c>
      <c r="B432" s="2" t="s">
        <v>228</v>
      </c>
      <c r="C432" s="2">
        <v>5</v>
      </c>
      <c r="D432" s="2">
        <v>4</v>
      </c>
      <c r="E432" s="2">
        <v>1</v>
      </c>
      <c r="F432" s="2">
        <v>845960</v>
      </c>
      <c r="G432" s="2" t="s">
        <v>1017</v>
      </c>
      <c r="H432" s="2" t="s">
        <v>324</v>
      </c>
    </row>
    <row r="433" spans="1:8" x14ac:dyDescent="0.2">
      <c r="A433" s="2">
        <v>10420</v>
      </c>
      <c r="B433" s="2" t="s">
        <v>228</v>
      </c>
      <c r="C433" s="2">
        <v>5</v>
      </c>
      <c r="D433" s="2">
        <v>5</v>
      </c>
      <c r="E433" s="2">
        <v>1</v>
      </c>
      <c r="F433" s="2">
        <v>2114900</v>
      </c>
      <c r="G433" s="2" t="s">
        <v>1017</v>
      </c>
      <c r="H433" s="2" t="s">
        <v>324</v>
      </c>
    </row>
    <row r="434" spans="1:8" x14ac:dyDescent="0.2">
      <c r="A434" s="2">
        <v>10421</v>
      </c>
      <c r="B434" s="2" t="s">
        <v>229</v>
      </c>
      <c r="C434" s="2">
        <v>5</v>
      </c>
      <c r="D434" s="2">
        <v>1</v>
      </c>
      <c r="E434" s="2">
        <v>1</v>
      </c>
      <c r="F434" s="2">
        <v>84596</v>
      </c>
      <c r="G434" s="2" t="s">
        <v>1017</v>
      </c>
      <c r="H434" s="2" t="s">
        <v>325</v>
      </c>
    </row>
    <row r="435" spans="1:8" x14ac:dyDescent="0.2">
      <c r="A435" s="2">
        <v>10422</v>
      </c>
      <c r="B435" s="2" t="s">
        <v>229</v>
      </c>
      <c r="C435" s="2">
        <v>5</v>
      </c>
      <c r="D435" s="2">
        <v>2</v>
      </c>
      <c r="E435" s="2">
        <v>1</v>
      </c>
      <c r="F435" s="2">
        <v>211490</v>
      </c>
      <c r="G435" s="2" t="s">
        <v>1017</v>
      </c>
      <c r="H435" s="2" t="s">
        <v>325</v>
      </c>
    </row>
    <row r="436" spans="1:8" x14ac:dyDescent="0.2">
      <c r="A436" s="2">
        <v>10423</v>
      </c>
      <c r="B436" s="2" t="s">
        <v>229</v>
      </c>
      <c r="C436" s="2">
        <v>5</v>
      </c>
      <c r="D436" s="2">
        <v>3</v>
      </c>
      <c r="E436" s="2">
        <v>1</v>
      </c>
      <c r="F436" s="2">
        <v>380682</v>
      </c>
      <c r="G436" s="2" t="s">
        <v>1017</v>
      </c>
      <c r="H436" s="2" t="s">
        <v>325</v>
      </c>
    </row>
    <row r="437" spans="1:8" x14ac:dyDescent="0.2">
      <c r="A437" s="2">
        <v>10424</v>
      </c>
      <c r="B437" s="2" t="s">
        <v>229</v>
      </c>
      <c r="C437" s="2">
        <v>5</v>
      </c>
      <c r="D437" s="2">
        <v>4</v>
      </c>
      <c r="E437" s="2">
        <v>1</v>
      </c>
      <c r="F437" s="2">
        <v>845960</v>
      </c>
      <c r="G437" s="2" t="s">
        <v>1017</v>
      </c>
      <c r="H437" s="2" t="s">
        <v>325</v>
      </c>
    </row>
    <row r="438" spans="1:8" x14ac:dyDescent="0.2">
      <c r="A438" s="2">
        <v>10425</v>
      </c>
      <c r="B438" s="2" t="s">
        <v>229</v>
      </c>
      <c r="C438" s="2">
        <v>5</v>
      </c>
      <c r="D438" s="2">
        <v>5</v>
      </c>
      <c r="E438" s="2">
        <v>1</v>
      </c>
      <c r="F438" s="2">
        <v>2114900</v>
      </c>
      <c r="G438" s="2" t="s">
        <v>1017</v>
      </c>
      <c r="H438" s="2" t="s">
        <v>325</v>
      </c>
    </row>
    <row r="439" spans="1:8" x14ac:dyDescent="0.2">
      <c r="A439" s="2">
        <v>10426</v>
      </c>
      <c r="B439" s="2" t="s">
        <v>240</v>
      </c>
      <c r="C439" s="2">
        <v>2</v>
      </c>
      <c r="D439" s="2">
        <v>1</v>
      </c>
      <c r="E439" s="2">
        <v>1</v>
      </c>
      <c r="G439" s="2" t="s">
        <v>1013</v>
      </c>
      <c r="H439" s="2" t="s">
        <v>305</v>
      </c>
    </row>
    <row r="440" spans="1:8" x14ac:dyDescent="0.2">
      <c r="A440" s="2">
        <v>10427</v>
      </c>
      <c r="B440" s="2" t="s">
        <v>240</v>
      </c>
      <c r="C440" s="2">
        <v>2</v>
      </c>
      <c r="D440" s="2">
        <v>2</v>
      </c>
      <c r="E440" s="2">
        <v>1</v>
      </c>
      <c r="G440" s="2" t="s">
        <v>1013</v>
      </c>
      <c r="H440" s="2" t="s">
        <v>305</v>
      </c>
    </row>
    <row r="441" spans="1:8" x14ac:dyDescent="0.2">
      <c r="A441" s="2">
        <v>10428</v>
      </c>
      <c r="B441" s="2" t="s">
        <v>240</v>
      </c>
      <c r="C441" s="2">
        <v>2</v>
      </c>
      <c r="D441" s="2">
        <v>3</v>
      </c>
      <c r="E441" s="2">
        <v>1</v>
      </c>
      <c r="G441" s="2" t="s">
        <v>1013</v>
      </c>
      <c r="H441" s="2" t="s">
        <v>305</v>
      </c>
    </row>
    <row r="442" spans="1:8" x14ac:dyDescent="0.2">
      <c r="A442" s="2">
        <v>10429</v>
      </c>
      <c r="B442" s="2" t="s">
        <v>240</v>
      </c>
      <c r="C442" s="2">
        <v>2</v>
      </c>
      <c r="D442" s="2">
        <v>4</v>
      </c>
      <c r="E442" s="2">
        <v>1</v>
      </c>
      <c r="G442" s="2" t="s">
        <v>1013</v>
      </c>
      <c r="H442" s="2" t="s">
        <v>305</v>
      </c>
    </row>
    <row r="443" spans="1:8" x14ac:dyDescent="0.2">
      <c r="A443" s="2">
        <v>10430</v>
      </c>
      <c r="B443" s="2" t="s">
        <v>240</v>
      </c>
      <c r="C443" s="2">
        <v>2</v>
      </c>
      <c r="D443" s="2">
        <v>5</v>
      </c>
      <c r="E443" s="2">
        <v>1</v>
      </c>
      <c r="G443" s="2" t="s">
        <v>1013</v>
      </c>
      <c r="H443" s="2" t="s">
        <v>305</v>
      </c>
    </row>
    <row r="444" spans="1:8" x14ac:dyDescent="0.2">
      <c r="A444" s="2">
        <v>10431</v>
      </c>
      <c r="B444" s="2" t="s">
        <v>241</v>
      </c>
      <c r="C444" s="2">
        <v>3</v>
      </c>
      <c r="D444" s="2">
        <v>1</v>
      </c>
      <c r="E444" s="2">
        <v>1</v>
      </c>
      <c r="G444" s="2" t="s">
        <v>1015</v>
      </c>
      <c r="H444" s="2" t="s">
        <v>306</v>
      </c>
    </row>
    <row r="445" spans="1:8" x14ac:dyDescent="0.2">
      <c r="A445" s="2">
        <v>10432</v>
      </c>
      <c r="B445" s="2" t="s">
        <v>241</v>
      </c>
      <c r="C445" s="2">
        <v>3</v>
      </c>
      <c r="D445" s="2">
        <v>2</v>
      </c>
      <c r="E445" s="2">
        <v>1</v>
      </c>
      <c r="G445" s="2" t="s">
        <v>1015</v>
      </c>
      <c r="H445" s="2" t="s">
        <v>306</v>
      </c>
    </row>
    <row r="446" spans="1:8" x14ac:dyDescent="0.2">
      <c r="A446" s="2">
        <v>10433</v>
      </c>
      <c r="B446" s="2" t="s">
        <v>241</v>
      </c>
      <c r="C446" s="2">
        <v>3</v>
      </c>
      <c r="D446" s="2">
        <v>3</v>
      </c>
      <c r="E446" s="2">
        <v>1</v>
      </c>
      <c r="G446" s="2" t="s">
        <v>1015</v>
      </c>
      <c r="H446" s="2" t="s">
        <v>306</v>
      </c>
    </row>
    <row r="447" spans="1:8" x14ac:dyDescent="0.2">
      <c r="A447" s="2">
        <v>10434</v>
      </c>
      <c r="B447" s="2" t="s">
        <v>241</v>
      </c>
      <c r="C447" s="2">
        <v>3</v>
      </c>
      <c r="D447" s="2">
        <v>4</v>
      </c>
      <c r="E447" s="2">
        <v>1</v>
      </c>
      <c r="G447" s="2" t="s">
        <v>1015</v>
      </c>
      <c r="H447" s="2" t="s">
        <v>306</v>
      </c>
    </row>
    <row r="448" spans="1:8" x14ac:dyDescent="0.2">
      <c r="A448" s="2">
        <v>10435</v>
      </c>
      <c r="B448" s="2" t="s">
        <v>241</v>
      </c>
      <c r="C448" s="2">
        <v>3</v>
      </c>
      <c r="D448" s="2">
        <v>5</v>
      </c>
      <c r="E448" s="2">
        <v>1</v>
      </c>
      <c r="G448" s="2" t="s">
        <v>1015</v>
      </c>
      <c r="H448" s="2" t="s">
        <v>306</v>
      </c>
    </row>
    <row r="449" spans="1:8" x14ac:dyDescent="0.2">
      <c r="A449" s="2">
        <v>10436</v>
      </c>
      <c r="B449" s="2" t="s">
        <v>242</v>
      </c>
      <c r="C449" s="2">
        <v>4</v>
      </c>
      <c r="D449" s="2">
        <v>1</v>
      </c>
      <c r="E449" s="2">
        <v>1</v>
      </c>
      <c r="G449" s="2" t="s">
        <v>1016</v>
      </c>
      <c r="H449" s="2" t="s">
        <v>307</v>
      </c>
    </row>
    <row r="450" spans="1:8" x14ac:dyDescent="0.2">
      <c r="A450" s="2">
        <v>10437</v>
      </c>
      <c r="B450" s="2" t="s">
        <v>242</v>
      </c>
      <c r="C450" s="2">
        <v>4</v>
      </c>
      <c r="D450" s="2">
        <v>2</v>
      </c>
      <c r="E450" s="2">
        <v>1</v>
      </c>
      <c r="G450" s="2" t="s">
        <v>1016</v>
      </c>
      <c r="H450" s="2" t="s">
        <v>307</v>
      </c>
    </row>
    <row r="451" spans="1:8" x14ac:dyDescent="0.2">
      <c r="A451" s="2">
        <v>10438</v>
      </c>
      <c r="B451" s="2" t="s">
        <v>242</v>
      </c>
      <c r="C451" s="2">
        <v>4</v>
      </c>
      <c r="D451" s="2">
        <v>3</v>
      </c>
      <c r="E451" s="2">
        <v>1</v>
      </c>
      <c r="G451" s="2" t="s">
        <v>1016</v>
      </c>
      <c r="H451" s="2" t="s">
        <v>307</v>
      </c>
    </row>
    <row r="452" spans="1:8" x14ac:dyDescent="0.2">
      <c r="A452" s="2">
        <v>10439</v>
      </c>
      <c r="B452" s="2" t="s">
        <v>242</v>
      </c>
      <c r="C452" s="2">
        <v>4</v>
      </c>
      <c r="D452" s="2">
        <v>4</v>
      </c>
      <c r="E452" s="2">
        <v>1</v>
      </c>
      <c r="G452" s="2" t="s">
        <v>1016</v>
      </c>
      <c r="H452" s="2" t="s">
        <v>307</v>
      </c>
    </row>
    <row r="453" spans="1:8" x14ac:dyDescent="0.2">
      <c r="A453" s="2">
        <v>10440</v>
      </c>
      <c r="B453" s="2" t="s">
        <v>242</v>
      </c>
      <c r="C453" s="2">
        <v>4</v>
      </c>
      <c r="D453" s="2">
        <v>5</v>
      </c>
      <c r="E453" s="2">
        <v>1</v>
      </c>
      <c r="G453" s="2" t="s">
        <v>1016</v>
      </c>
      <c r="H453" s="2" t="s">
        <v>307</v>
      </c>
    </row>
    <row r="454" spans="1:8" x14ac:dyDescent="0.2">
      <c r="A454" s="2">
        <v>10441</v>
      </c>
      <c r="B454" s="2" t="s">
        <v>243</v>
      </c>
      <c r="C454" s="2">
        <v>5</v>
      </c>
      <c r="D454" s="2">
        <v>1</v>
      </c>
      <c r="E454" s="2">
        <v>1</v>
      </c>
      <c r="G454" s="2" t="s">
        <v>1017</v>
      </c>
      <c r="H454" s="2" t="s">
        <v>308</v>
      </c>
    </row>
    <row r="455" spans="1:8" x14ac:dyDescent="0.2">
      <c r="A455" s="2">
        <v>10442</v>
      </c>
      <c r="B455" s="2" t="s">
        <v>243</v>
      </c>
      <c r="C455" s="2">
        <v>5</v>
      </c>
      <c r="D455" s="2">
        <v>2</v>
      </c>
      <c r="E455" s="2">
        <v>1</v>
      </c>
      <c r="G455" s="2" t="s">
        <v>1017</v>
      </c>
      <c r="H455" s="2" t="s">
        <v>308</v>
      </c>
    </row>
    <row r="456" spans="1:8" x14ac:dyDescent="0.2">
      <c r="A456" s="2">
        <v>10443</v>
      </c>
      <c r="B456" s="2" t="s">
        <v>243</v>
      </c>
      <c r="C456" s="2">
        <v>5</v>
      </c>
      <c r="D456" s="2">
        <v>3</v>
      </c>
      <c r="E456" s="2">
        <v>1</v>
      </c>
      <c r="G456" s="2" t="s">
        <v>1017</v>
      </c>
      <c r="H456" s="2" t="s">
        <v>308</v>
      </c>
    </row>
    <row r="457" spans="1:8" x14ac:dyDescent="0.2">
      <c r="A457" s="2">
        <v>10444</v>
      </c>
      <c r="B457" s="2" t="s">
        <v>243</v>
      </c>
      <c r="C457" s="2">
        <v>5</v>
      </c>
      <c r="D457" s="2">
        <v>4</v>
      </c>
      <c r="E457" s="2">
        <v>1</v>
      </c>
      <c r="G457" s="2" t="s">
        <v>1017</v>
      </c>
      <c r="H457" s="2" t="s">
        <v>308</v>
      </c>
    </row>
    <row r="458" spans="1:8" x14ac:dyDescent="0.2">
      <c r="A458" s="2">
        <v>10445</v>
      </c>
      <c r="B458" s="2" t="s">
        <v>243</v>
      </c>
      <c r="C458" s="2">
        <v>5</v>
      </c>
      <c r="D458" s="2">
        <v>5</v>
      </c>
      <c r="E458" s="2">
        <v>1</v>
      </c>
      <c r="G458" s="2" t="s">
        <v>1017</v>
      </c>
      <c r="H458" s="2" t="s">
        <v>308</v>
      </c>
    </row>
    <row r="459" spans="1:8" x14ac:dyDescent="0.2">
      <c r="A459" s="2">
        <v>10446</v>
      </c>
      <c r="B459" s="2" t="s">
        <v>244</v>
      </c>
      <c r="C459" s="2">
        <v>5</v>
      </c>
      <c r="D459" s="2">
        <v>1</v>
      </c>
      <c r="E459" s="2">
        <v>1</v>
      </c>
      <c r="G459" s="2" t="s">
        <v>1017</v>
      </c>
      <c r="H459" s="2" t="s">
        <v>309</v>
      </c>
    </row>
    <row r="460" spans="1:8" x14ac:dyDescent="0.2">
      <c r="A460" s="2">
        <v>10447</v>
      </c>
      <c r="B460" s="2" t="s">
        <v>244</v>
      </c>
      <c r="C460" s="2">
        <v>5</v>
      </c>
      <c r="D460" s="2">
        <v>2</v>
      </c>
      <c r="E460" s="2">
        <v>1</v>
      </c>
      <c r="G460" s="2" t="s">
        <v>1017</v>
      </c>
      <c r="H460" s="2" t="s">
        <v>309</v>
      </c>
    </row>
    <row r="461" spans="1:8" x14ac:dyDescent="0.2">
      <c r="A461" s="2">
        <v>10448</v>
      </c>
      <c r="B461" s="2" t="s">
        <v>244</v>
      </c>
      <c r="C461" s="2">
        <v>5</v>
      </c>
      <c r="D461" s="2">
        <v>3</v>
      </c>
      <c r="E461" s="2">
        <v>1</v>
      </c>
      <c r="G461" s="2" t="s">
        <v>1017</v>
      </c>
      <c r="H461" s="2" t="s">
        <v>309</v>
      </c>
    </row>
    <row r="462" spans="1:8" x14ac:dyDescent="0.2">
      <c r="A462" s="2">
        <v>10449</v>
      </c>
      <c r="B462" s="2" t="s">
        <v>244</v>
      </c>
      <c r="C462" s="2">
        <v>5</v>
      </c>
      <c r="D462" s="2">
        <v>4</v>
      </c>
      <c r="E462" s="2">
        <v>1</v>
      </c>
      <c r="G462" s="2" t="s">
        <v>1017</v>
      </c>
      <c r="H462" s="2" t="s">
        <v>309</v>
      </c>
    </row>
    <row r="463" spans="1:8" x14ac:dyDescent="0.2">
      <c r="A463" s="2">
        <v>10450</v>
      </c>
      <c r="B463" s="2" t="s">
        <v>244</v>
      </c>
      <c r="C463" s="2">
        <v>5</v>
      </c>
      <c r="D463" s="2">
        <v>5</v>
      </c>
      <c r="E463" s="2">
        <v>1</v>
      </c>
      <c r="G463" s="2" t="s">
        <v>1017</v>
      </c>
      <c r="H463" s="2" t="s">
        <v>309</v>
      </c>
    </row>
    <row r="464" spans="1:8" x14ac:dyDescent="0.2">
      <c r="A464" s="2">
        <v>10451</v>
      </c>
      <c r="B464" s="2" t="s">
        <v>245</v>
      </c>
      <c r="C464" s="2">
        <v>5</v>
      </c>
      <c r="D464" s="2">
        <v>1</v>
      </c>
      <c r="E464" s="2">
        <v>1</v>
      </c>
      <c r="G464" s="2" t="s">
        <v>1017</v>
      </c>
      <c r="H464" s="2" t="s">
        <v>310</v>
      </c>
    </row>
    <row r="465" spans="1:8" x14ac:dyDescent="0.2">
      <c r="A465" s="2">
        <v>10452</v>
      </c>
      <c r="B465" s="2" t="s">
        <v>245</v>
      </c>
      <c r="C465" s="2">
        <v>5</v>
      </c>
      <c r="D465" s="2">
        <v>2</v>
      </c>
      <c r="E465" s="2">
        <v>1</v>
      </c>
      <c r="G465" s="2" t="s">
        <v>1017</v>
      </c>
      <c r="H465" s="2" t="s">
        <v>310</v>
      </c>
    </row>
    <row r="466" spans="1:8" x14ac:dyDescent="0.2">
      <c r="A466" s="2">
        <v>10453</v>
      </c>
      <c r="B466" s="2" t="s">
        <v>245</v>
      </c>
      <c r="C466" s="2">
        <v>5</v>
      </c>
      <c r="D466" s="2">
        <v>3</v>
      </c>
      <c r="E466" s="2">
        <v>1</v>
      </c>
      <c r="G466" s="2" t="s">
        <v>1017</v>
      </c>
      <c r="H466" s="2" t="s">
        <v>310</v>
      </c>
    </row>
    <row r="467" spans="1:8" x14ac:dyDescent="0.2">
      <c r="A467" s="2">
        <v>10454</v>
      </c>
      <c r="B467" s="2" t="s">
        <v>245</v>
      </c>
      <c r="C467" s="2">
        <v>5</v>
      </c>
      <c r="D467" s="2">
        <v>4</v>
      </c>
      <c r="E467" s="2">
        <v>1</v>
      </c>
      <c r="G467" s="2" t="s">
        <v>1017</v>
      </c>
      <c r="H467" s="2" t="s">
        <v>310</v>
      </c>
    </row>
    <row r="468" spans="1:8" x14ac:dyDescent="0.2">
      <c r="A468" s="2">
        <v>10455</v>
      </c>
      <c r="B468" s="2" t="s">
        <v>245</v>
      </c>
      <c r="C468" s="2">
        <v>5</v>
      </c>
      <c r="D468" s="2">
        <v>5</v>
      </c>
      <c r="E468" s="2">
        <v>1</v>
      </c>
      <c r="G468" s="2" t="s">
        <v>1017</v>
      </c>
      <c r="H468" s="2" t="s">
        <v>310</v>
      </c>
    </row>
    <row r="469" spans="1:8" x14ac:dyDescent="0.2">
      <c r="A469" s="2">
        <v>10456</v>
      </c>
      <c r="B469" s="2" t="s">
        <v>246</v>
      </c>
      <c r="C469" s="2">
        <v>5</v>
      </c>
      <c r="D469" s="2">
        <v>1</v>
      </c>
      <c r="E469" s="2">
        <v>1</v>
      </c>
      <c r="G469" s="2" t="s">
        <v>1017</v>
      </c>
      <c r="H469" s="2" t="s">
        <v>311</v>
      </c>
    </row>
    <row r="470" spans="1:8" x14ac:dyDescent="0.2">
      <c r="A470" s="2">
        <v>10457</v>
      </c>
      <c r="B470" s="2" t="s">
        <v>246</v>
      </c>
      <c r="C470" s="2">
        <v>5</v>
      </c>
      <c r="D470" s="2">
        <v>2</v>
      </c>
      <c r="E470" s="2">
        <v>1</v>
      </c>
      <c r="G470" s="2" t="s">
        <v>1017</v>
      </c>
      <c r="H470" s="2" t="s">
        <v>311</v>
      </c>
    </row>
    <row r="471" spans="1:8" x14ac:dyDescent="0.2">
      <c r="A471" s="2">
        <v>10458</v>
      </c>
      <c r="B471" s="2" t="s">
        <v>246</v>
      </c>
      <c r="C471" s="2">
        <v>5</v>
      </c>
      <c r="D471" s="2">
        <v>3</v>
      </c>
      <c r="E471" s="2">
        <v>1</v>
      </c>
      <c r="G471" s="2" t="s">
        <v>1017</v>
      </c>
      <c r="H471" s="2" t="s">
        <v>311</v>
      </c>
    </row>
    <row r="472" spans="1:8" x14ac:dyDescent="0.2">
      <c r="A472" s="2">
        <v>10459</v>
      </c>
      <c r="B472" s="2" t="s">
        <v>246</v>
      </c>
      <c r="C472" s="2">
        <v>5</v>
      </c>
      <c r="D472" s="2">
        <v>4</v>
      </c>
      <c r="E472" s="2">
        <v>1</v>
      </c>
      <c r="G472" s="2" t="s">
        <v>1017</v>
      </c>
      <c r="H472" s="2" t="s">
        <v>311</v>
      </c>
    </row>
    <row r="473" spans="1:8" x14ac:dyDescent="0.2">
      <c r="A473" s="2">
        <v>10460</v>
      </c>
      <c r="B473" s="2" t="s">
        <v>246</v>
      </c>
      <c r="C473" s="2">
        <v>5</v>
      </c>
      <c r="D473" s="2">
        <v>5</v>
      </c>
      <c r="E473" s="2">
        <v>1</v>
      </c>
      <c r="G473" s="2" t="s">
        <v>1017</v>
      </c>
      <c r="H473" s="2" t="s">
        <v>311</v>
      </c>
    </row>
    <row r="474" spans="1:8" x14ac:dyDescent="0.2">
      <c r="A474" s="2">
        <v>10461</v>
      </c>
      <c r="B474" s="2" t="s">
        <v>230</v>
      </c>
      <c r="C474" s="2">
        <v>2</v>
      </c>
      <c r="D474" s="2">
        <v>1</v>
      </c>
      <c r="E474" s="2">
        <v>1</v>
      </c>
      <c r="G474" s="2" t="s">
        <v>1013</v>
      </c>
      <c r="H474" s="2" t="s">
        <v>312</v>
      </c>
    </row>
    <row r="475" spans="1:8" x14ac:dyDescent="0.2">
      <c r="A475" s="2">
        <v>10462</v>
      </c>
      <c r="B475" s="2" t="s">
        <v>230</v>
      </c>
      <c r="C475" s="2">
        <v>2</v>
      </c>
      <c r="D475" s="2">
        <v>2</v>
      </c>
      <c r="E475" s="2">
        <v>1</v>
      </c>
      <c r="G475" s="2" t="s">
        <v>1013</v>
      </c>
      <c r="H475" s="2" t="s">
        <v>312</v>
      </c>
    </row>
    <row r="476" spans="1:8" x14ac:dyDescent="0.2">
      <c r="A476" s="2">
        <v>10463</v>
      </c>
      <c r="B476" s="2" t="s">
        <v>230</v>
      </c>
      <c r="C476" s="2">
        <v>2</v>
      </c>
      <c r="D476" s="2">
        <v>3</v>
      </c>
      <c r="E476" s="2">
        <v>1</v>
      </c>
      <c r="G476" s="2" t="s">
        <v>1013</v>
      </c>
      <c r="H476" s="2" t="s">
        <v>312</v>
      </c>
    </row>
    <row r="477" spans="1:8" x14ac:dyDescent="0.2">
      <c r="A477" s="2">
        <v>10464</v>
      </c>
      <c r="B477" s="2" t="s">
        <v>230</v>
      </c>
      <c r="C477" s="2">
        <v>2</v>
      </c>
      <c r="D477" s="2">
        <v>4</v>
      </c>
      <c r="E477" s="2">
        <v>1</v>
      </c>
      <c r="G477" s="2" t="s">
        <v>1013</v>
      </c>
      <c r="H477" s="2" t="s">
        <v>312</v>
      </c>
    </row>
    <row r="478" spans="1:8" x14ac:dyDescent="0.2">
      <c r="A478" s="2">
        <v>10465</v>
      </c>
      <c r="B478" s="2" t="s">
        <v>230</v>
      </c>
      <c r="C478" s="2">
        <v>2</v>
      </c>
      <c r="D478" s="2">
        <v>5</v>
      </c>
      <c r="E478" s="2">
        <v>1</v>
      </c>
      <c r="G478" s="2" t="s">
        <v>1013</v>
      </c>
      <c r="H478" s="2" t="s">
        <v>312</v>
      </c>
    </row>
    <row r="479" spans="1:8" x14ac:dyDescent="0.2">
      <c r="A479" s="2">
        <v>10466</v>
      </c>
      <c r="B479" s="2" t="s">
        <v>231</v>
      </c>
      <c r="C479" s="2">
        <v>3</v>
      </c>
      <c r="D479" s="2">
        <v>1</v>
      </c>
      <c r="E479" s="2">
        <v>1</v>
      </c>
      <c r="G479" s="2" t="s">
        <v>1015</v>
      </c>
      <c r="H479" s="2" t="s">
        <v>313</v>
      </c>
    </row>
    <row r="480" spans="1:8" x14ac:dyDescent="0.2">
      <c r="A480" s="2">
        <v>10467</v>
      </c>
      <c r="B480" s="2" t="s">
        <v>231</v>
      </c>
      <c r="C480" s="2">
        <v>3</v>
      </c>
      <c r="D480" s="2">
        <v>2</v>
      </c>
      <c r="E480" s="2">
        <v>1</v>
      </c>
      <c r="G480" s="2" t="s">
        <v>1015</v>
      </c>
      <c r="H480" s="2" t="s">
        <v>313</v>
      </c>
    </row>
    <row r="481" spans="1:8" x14ac:dyDescent="0.2">
      <c r="A481" s="2">
        <v>10468</v>
      </c>
      <c r="B481" s="2" t="s">
        <v>231</v>
      </c>
      <c r="C481" s="2">
        <v>3</v>
      </c>
      <c r="D481" s="2">
        <v>3</v>
      </c>
      <c r="E481" s="2">
        <v>1</v>
      </c>
      <c r="G481" s="2" t="s">
        <v>1015</v>
      </c>
      <c r="H481" s="2" t="s">
        <v>313</v>
      </c>
    </row>
    <row r="482" spans="1:8" x14ac:dyDescent="0.2">
      <c r="A482" s="2">
        <v>10469</v>
      </c>
      <c r="B482" s="2" t="s">
        <v>231</v>
      </c>
      <c r="C482" s="2">
        <v>3</v>
      </c>
      <c r="D482" s="2">
        <v>4</v>
      </c>
      <c r="E482" s="2">
        <v>1</v>
      </c>
      <c r="G482" s="2" t="s">
        <v>1015</v>
      </c>
      <c r="H482" s="2" t="s">
        <v>313</v>
      </c>
    </row>
    <row r="483" spans="1:8" x14ac:dyDescent="0.2">
      <c r="A483" s="2">
        <v>10470</v>
      </c>
      <c r="B483" s="2" t="s">
        <v>231</v>
      </c>
      <c r="C483" s="2">
        <v>3</v>
      </c>
      <c r="D483" s="2">
        <v>5</v>
      </c>
      <c r="E483" s="2">
        <v>1</v>
      </c>
      <c r="G483" s="2" t="s">
        <v>1015</v>
      </c>
      <c r="H483" s="2" t="s">
        <v>313</v>
      </c>
    </row>
    <row r="484" spans="1:8" x14ac:dyDescent="0.2">
      <c r="A484" s="2">
        <v>10471</v>
      </c>
      <c r="B484" s="2" t="s">
        <v>232</v>
      </c>
      <c r="C484" s="2">
        <v>4</v>
      </c>
      <c r="D484" s="2">
        <v>1</v>
      </c>
      <c r="E484" s="2">
        <v>1</v>
      </c>
      <c r="G484" s="2" t="s">
        <v>1016</v>
      </c>
      <c r="H484" s="2" t="s">
        <v>314</v>
      </c>
    </row>
    <row r="485" spans="1:8" x14ac:dyDescent="0.2">
      <c r="A485" s="2">
        <v>10472</v>
      </c>
      <c r="B485" s="2" t="s">
        <v>232</v>
      </c>
      <c r="C485" s="2">
        <v>4</v>
      </c>
      <c r="D485" s="2">
        <v>2</v>
      </c>
      <c r="E485" s="2">
        <v>1</v>
      </c>
      <c r="G485" s="2" t="s">
        <v>1016</v>
      </c>
      <c r="H485" s="2" t="s">
        <v>314</v>
      </c>
    </row>
    <row r="486" spans="1:8" x14ac:dyDescent="0.2">
      <c r="A486" s="2">
        <v>10473</v>
      </c>
      <c r="B486" s="2" t="s">
        <v>232</v>
      </c>
      <c r="C486" s="2">
        <v>4</v>
      </c>
      <c r="D486" s="2">
        <v>3</v>
      </c>
      <c r="E486" s="2">
        <v>1</v>
      </c>
      <c r="G486" s="2" t="s">
        <v>1016</v>
      </c>
      <c r="H486" s="2" t="s">
        <v>314</v>
      </c>
    </row>
    <row r="487" spans="1:8" x14ac:dyDescent="0.2">
      <c r="A487" s="2">
        <v>10474</v>
      </c>
      <c r="B487" s="2" t="s">
        <v>232</v>
      </c>
      <c r="C487" s="2">
        <v>4</v>
      </c>
      <c r="D487" s="2">
        <v>4</v>
      </c>
      <c r="E487" s="2">
        <v>1</v>
      </c>
      <c r="G487" s="2" t="s">
        <v>1016</v>
      </c>
      <c r="H487" s="2" t="s">
        <v>314</v>
      </c>
    </row>
    <row r="488" spans="1:8" x14ac:dyDescent="0.2">
      <c r="A488" s="2">
        <v>10475</v>
      </c>
      <c r="B488" s="2" t="s">
        <v>232</v>
      </c>
      <c r="C488" s="2">
        <v>4</v>
      </c>
      <c r="D488" s="2">
        <v>5</v>
      </c>
      <c r="E488" s="2">
        <v>1</v>
      </c>
      <c r="G488" s="2" t="s">
        <v>1016</v>
      </c>
      <c r="H488" s="2" t="s">
        <v>314</v>
      </c>
    </row>
    <row r="489" spans="1:8" x14ac:dyDescent="0.2">
      <c r="A489" s="2">
        <v>10476</v>
      </c>
      <c r="B489" s="2" t="s">
        <v>233</v>
      </c>
      <c r="C489" s="2">
        <v>5</v>
      </c>
      <c r="D489" s="2">
        <v>1</v>
      </c>
      <c r="E489" s="2">
        <v>1</v>
      </c>
      <c r="G489" s="2" t="s">
        <v>1017</v>
      </c>
      <c r="H489" s="2" t="s">
        <v>315</v>
      </c>
    </row>
    <row r="490" spans="1:8" x14ac:dyDescent="0.2">
      <c r="A490" s="2">
        <v>10477</v>
      </c>
      <c r="B490" s="2" t="s">
        <v>233</v>
      </c>
      <c r="C490" s="2">
        <v>5</v>
      </c>
      <c r="D490" s="2">
        <v>2</v>
      </c>
      <c r="E490" s="2">
        <v>1</v>
      </c>
      <c r="G490" s="2" t="s">
        <v>1017</v>
      </c>
      <c r="H490" s="2" t="s">
        <v>315</v>
      </c>
    </row>
    <row r="491" spans="1:8" x14ac:dyDescent="0.2">
      <c r="A491" s="2">
        <v>10478</v>
      </c>
      <c r="B491" s="2" t="s">
        <v>233</v>
      </c>
      <c r="C491" s="2">
        <v>5</v>
      </c>
      <c r="D491" s="2">
        <v>3</v>
      </c>
      <c r="E491" s="2">
        <v>1</v>
      </c>
      <c r="G491" s="2" t="s">
        <v>1017</v>
      </c>
      <c r="H491" s="2" t="s">
        <v>315</v>
      </c>
    </row>
    <row r="492" spans="1:8" x14ac:dyDescent="0.2">
      <c r="A492" s="2">
        <v>10479</v>
      </c>
      <c r="B492" s="2" t="s">
        <v>233</v>
      </c>
      <c r="C492" s="2">
        <v>5</v>
      </c>
      <c r="D492" s="2">
        <v>4</v>
      </c>
      <c r="E492" s="2">
        <v>1</v>
      </c>
      <c r="G492" s="2" t="s">
        <v>1017</v>
      </c>
      <c r="H492" s="2" t="s">
        <v>315</v>
      </c>
    </row>
    <row r="493" spans="1:8" x14ac:dyDescent="0.2">
      <c r="A493" s="2">
        <v>10480</v>
      </c>
      <c r="B493" s="2" t="s">
        <v>233</v>
      </c>
      <c r="C493" s="2">
        <v>5</v>
      </c>
      <c r="D493" s="2">
        <v>5</v>
      </c>
      <c r="E493" s="2">
        <v>1</v>
      </c>
      <c r="G493" s="2" t="s">
        <v>1017</v>
      </c>
      <c r="H493" s="2" t="s">
        <v>315</v>
      </c>
    </row>
    <row r="494" spans="1:8" x14ac:dyDescent="0.2">
      <c r="A494" s="2">
        <v>10481</v>
      </c>
      <c r="B494" s="2" t="s">
        <v>234</v>
      </c>
      <c r="C494" s="2">
        <v>5</v>
      </c>
      <c r="D494" s="2">
        <v>1</v>
      </c>
      <c r="E494" s="2">
        <v>1</v>
      </c>
      <c r="G494" s="2" t="s">
        <v>1017</v>
      </c>
      <c r="H494" s="2" t="s">
        <v>322</v>
      </c>
    </row>
    <row r="495" spans="1:8" x14ac:dyDescent="0.2">
      <c r="A495" s="2">
        <v>10482</v>
      </c>
      <c r="B495" s="2" t="s">
        <v>234</v>
      </c>
      <c r="C495" s="2">
        <v>5</v>
      </c>
      <c r="D495" s="2">
        <v>2</v>
      </c>
      <c r="E495" s="2">
        <v>1</v>
      </c>
      <c r="G495" s="2" t="s">
        <v>1017</v>
      </c>
      <c r="H495" s="2" t="s">
        <v>322</v>
      </c>
    </row>
    <row r="496" spans="1:8" x14ac:dyDescent="0.2">
      <c r="A496" s="2">
        <v>10483</v>
      </c>
      <c r="B496" s="2" t="s">
        <v>234</v>
      </c>
      <c r="C496" s="2">
        <v>5</v>
      </c>
      <c r="D496" s="2">
        <v>3</v>
      </c>
      <c r="E496" s="2">
        <v>1</v>
      </c>
      <c r="G496" s="2" t="s">
        <v>1017</v>
      </c>
      <c r="H496" s="2" t="s">
        <v>322</v>
      </c>
    </row>
    <row r="497" spans="1:8" x14ac:dyDescent="0.2">
      <c r="A497" s="2">
        <v>10484</v>
      </c>
      <c r="B497" s="2" t="s">
        <v>234</v>
      </c>
      <c r="C497" s="2">
        <v>5</v>
      </c>
      <c r="D497" s="2">
        <v>4</v>
      </c>
      <c r="E497" s="2">
        <v>1</v>
      </c>
      <c r="G497" s="2" t="s">
        <v>1017</v>
      </c>
      <c r="H497" s="2" t="s">
        <v>322</v>
      </c>
    </row>
    <row r="498" spans="1:8" x14ac:dyDescent="0.2">
      <c r="A498" s="2">
        <v>10485</v>
      </c>
      <c r="B498" s="2" t="s">
        <v>234</v>
      </c>
      <c r="C498" s="2">
        <v>5</v>
      </c>
      <c r="D498" s="2">
        <v>5</v>
      </c>
      <c r="E498" s="2">
        <v>1</v>
      </c>
      <c r="G498" s="2" t="s">
        <v>1017</v>
      </c>
      <c r="H498" s="2" t="s">
        <v>322</v>
      </c>
    </row>
    <row r="499" spans="1:8" x14ac:dyDescent="0.2">
      <c r="A499" s="2">
        <v>10486</v>
      </c>
      <c r="B499" s="2" t="s">
        <v>235</v>
      </c>
      <c r="C499" s="2">
        <v>5</v>
      </c>
      <c r="D499" s="2">
        <v>1</v>
      </c>
      <c r="E499" s="2">
        <v>1</v>
      </c>
      <c r="G499" s="2" t="s">
        <v>1017</v>
      </c>
      <c r="H499" s="2" t="s">
        <v>323</v>
      </c>
    </row>
    <row r="500" spans="1:8" x14ac:dyDescent="0.2">
      <c r="A500" s="2">
        <v>10487</v>
      </c>
      <c r="B500" s="2" t="s">
        <v>235</v>
      </c>
      <c r="C500" s="2">
        <v>5</v>
      </c>
      <c r="D500" s="2">
        <v>2</v>
      </c>
      <c r="E500" s="2">
        <v>1</v>
      </c>
      <c r="G500" s="2" t="s">
        <v>1017</v>
      </c>
      <c r="H500" s="2" t="s">
        <v>323</v>
      </c>
    </row>
    <row r="501" spans="1:8" x14ac:dyDescent="0.2">
      <c r="A501" s="2">
        <v>10488</v>
      </c>
      <c r="B501" s="2" t="s">
        <v>235</v>
      </c>
      <c r="C501" s="2">
        <v>5</v>
      </c>
      <c r="D501" s="2">
        <v>3</v>
      </c>
      <c r="E501" s="2">
        <v>1</v>
      </c>
      <c r="G501" s="2" t="s">
        <v>1017</v>
      </c>
      <c r="H501" s="2" t="s">
        <v>323</v>
      </c>
    </row>
    <row r="502" spans="1:8" x14ac:dyDescent="0.2">
      <c r="A502" s="2">
        <v>10489</v>
      </c>
      <c r="B502" s="2" t="s">
        <v>235</v>
      </c>
      <c r="C502" s="2">
        <v>5</v>
      </c>
      <c r="D502" s="2">
        <v>4</v>
      </c>
      <c r="E502" s="2">
        <v>1</v>
      </c>
      <c r="G502" s="2" t="s">
        <v>1017</v>
      </c>
      <c r="H502" s="2" t="s">
        <v>323</v>
      </c>
    </row>
    <row r="503" spans="1:8" x14ac:dyDescent="0.2">
      <c r="A503" s="2">
        <v>10490</v>
      </c>
      <c r="B503" s="2" t="s">
        <v>235</v>
      </c>
      <c r="C503" s="2">
        <v>5</v>
      </c>
      <c r="D503" s="2">
        <v>5</v>
      </c>
      <c r="E503" s="2">
        <v>1</v>
      </c>
      <c r="G503" s="2" t="s">
        <v>1017</v>
      </c>
      <c r="H503" s="2" t="s">
        <v>323</v>
      </c>
    </row>
    <row r="504" spans="1:8" x14ac:dyDescent="0.2">
      <c r="A504" s="2">
        <v>10491</v>
      </c>
      <c r="B504" s="2" t="s">
        <v>236</v>
      </c>
      <c r="C504" s="2">
        <v>5</v>
      </c>
      <c r="D504" s="2">
        <v>1</v>
      </c>
      <c r="E504" s="2">
        <v>1</v>
      </c>
      <c r="G504" s="2" t="s">
        <v>1017</v>
      </c>
      <c r="H504" s="2" t="s">
        <v>316</v>
      </c>
    </row>
    <row r="505" spans="1:8" x14ac:dyDescent="0.2">
      <c r="A505" s="2">
        <v>10492</v>
      </c>
      <c r="B505" s="2" t="s">
        <v>236</v>
      </c>
      <c r="C505" s="2">
        <v>5</v>
      </c>
      <c r="D505" s="2">
        <v>2</v>
      </c>
      <c r="E505" s="2">
        <v>1</v>
      </c>
      <c r="G505" s="2" t="s">
        <v>1017</v>
      </c>
      <c r="H505" s="2" t="s">
        <v>316</v>
      </c>
    </row>
    <row r="506" spans="1:8" x14ac:dyDescent="0.2">
      <c r="A506" s="2">
        <v>10493</v>
      </c>
      <c r="B506" s="2" t="s">
        <v>236</v>
      </c>
      <c r="C506" s="2">
        <v>5</v>
      </c>
      <c r="D506" s="2">
        <v>3</v>
      </c>
      <c r="E506" s="2">
        <v>1</v>
      </c>
      <c r="G506" s="2" t="s">
        <v>1017</v>
      </c>
      <c r="H506" s="2" t="s">
        <v>316</v>
      </c>
    </row>
    <row r="507" spans="1:8" x14ac:dyDescent="0.2">
      <c r="A507" s="2">
        <v>10494</v>
      </c>
      <c r="B507" s="2" t="s">
        <v>236</v>
      </c>
      <c r="C507" s="2">
        <v>5</v>
      </c>
      <c r="D507" s="2">
        <v>4</v>
      </c>
      <c r="E507" s="2">
        <v>1</v>
      </c>
      <c r="G507" s="2" t="s">
        <v>1017</v>
      </c>
      <c r="H507" s="2" t="s">
        <v>316</v>
      </c>
    </row>
    <row r="508" spans="1:8" x14ac:dyDescent="0.2">
      <c r="A508" s="2">
        <v>10495</v>
      </c>
      <c r="B508" s="2" t="s">
        <v>236</v>
      </c>
      <c r="C508" s="2">
        <v>5</v>
      </c>
      <c r="D508" s="2">
        <v>5</v>
      </c>
      <c r="E508" s="2">
        <v>1</v>
      </c>
      <c r="G508" s="2" t="s">
        <v>1017</v>
      </c>
      <c r="H508" s="2" t="s">
        <v>316</v>
      </c>
    </row>
    <row r="509" spans="1:8" x14ac:dyDescent="0.2">
      <c r="A509" s="2">
        <v>10496</v>
      </c>
      <c r="B509" s="2" t="s">
        <v>237</v>
      </c>
      <c r="C509" s="2">
        <v>5</v>
      </c>
      <c r="D509" s="2">
        <v>1</v>
      </c>
      <c r="E509" s="2">
        <v>1</v>
      </c>
      <c r="G509" s="2" t="s">
        <v>1017</v>
      </c>
      <c r="H509" s="2" t="s">
        <v>317</v>
      </c>
    </row>
    <row r="510" spans="1:8" x14ac:dyDescent="0.2">
      <c r="A510" s="2">
        <v>10497</v>
      </c>
      <c r="B510" s="2" t="s">
        <v>237</v>
      </c>
      <c r="C510" s="2">
        <v>5</v>
      </c>
      <c r="D510" s="2">
        <v>2</v>
      </c>
      <c r="E510" s="2">
        <v>1</v>
      </c>
      <c r="G510" s="2" t="s">
        <v>1017</v>
      </c>
      <c r="H510" s="2" t="s">
        <v>317</v>
      </c>
    </row>
    <row r="511" spans="1:8" x14ac:dyDescent="0.2">
      <c r="A511" s="2">
        <v>10498</v>
      </c>
      <c r="B511" s="2" t="s">
        <v>237</v>
      </c>
      <c r="C511" s="2">
        <v>5</v>
      </c>
      <c r="D511" s="2">
        <v>3</v>
      </c>
      <c r="E511" s="2">
        <v>1</v>
      </c>
      <c r="G511" s="2" t="s">
        <v>1017</v>
      </c>
      <c r="H511" s="2" t="s">
        <v>317</v>
      </c>
    </row>
    <row r="512" spans="1:8" x14ac:dyDescent="0.2">
      <c r="A512" s="2">
        <v>10499</v>
      </c>
      <c r="B512" s="2" t="s">
        <v>237</v>
      </c>
      <c r="C512" s="2">
        <v>5</v>
      </c>
      <c r="D512" s="2">
        <v>4</v>
      </c>
      <c r="E512" s="2">
        <v>1</v>
      </c>
      <c r="G512" s="2" t="s">
        <v>1017</v>
      </c>
      <c r="H512" s="2" t="s">
        <v>317</v>
      </c>
    </row>
    <row r="513" spans="1:8" x14ac:dyDescent="0.2">
      <c r="A513" s="2">
        <v>10500</v>
      </c>
      <c r="B513" s="2" t="s">
        <v>237</v>
      </c>
      <c r="C513" s="2">
        <v>5</v>
      </c>
      <c r="D513" s="2">
        <v>5</v>
      </c>
      <c r="E513" s="2">
        <v>1</v>
      </c>
      <c r="G513" s="2" t="s">
        <v>1017</v>
      </c>
      <c r="H513" s="2" t="s">
        <v>317</v>
      </c>
    </row>
    <row r="514" spans="1:8" x14ac:dyDescent="0.2">
      <c r="A514" s="2">
        <v>10501</v>
      </c>
      <c r="B514" s="2" t="s">
        <v>238</v>
      </c>
      <c r="C514" s="2">
        <v>5</v>
      </c>
      <c r="D514" s="2">
        <v>1</v>
      </c>
      <c r="E514" s="2">
        <v>1</v>
      </c>
      <c r="G514" s="2" t="s">
        <v>1017</v>
      </c>
      <c r="H514" s="2" t="s">
        <v>324</v>
      </c>
    </row>
    <row r="515" spans="1:8" x14ac:dyDescent="0.2">
      <c r="A515" s="2">
        <v>10502</v>
      </c>
      <c r="B515" s="2" t="s">
        <v>238</v>
      </c>
      <c r="C515" s="2">
        <v>5</v>
      </c>
      <c r="D515" s="2">
        <v>2</v>
      </c>
      <c r="E515" s="2">
        <v>1</v>
      </c>
      <c r="G515" s="2" t="s">
        <v>1017</v>
      </c>
      <c r="H515" s="2" t="s">
        <v>324</v>
      </c>
    </row>
    <row r="516" spans="1:8" x14ac:dyDescent="0.2">
      <c r="A516" s="2">
        <v>10503</v>
      </c>
      <c r="B516" s="2" t="s">
        <v>238</v>
      </c>
      <c r="C516" s="2">
        <v>5</v>
      </c>
      <c r="D516" s="2">
        <v>3</v>
      </c>
      <c r="E516" s="2">
        <v>1</v>
      </c>
      <c r="G516" s="2" t="s">
        <v>1017</v>
      </c>
      <c r="H516" s="2" t="s">
        <v>324</v>
      </c>
    </row>
    <row r="517" spans="1:8" x14ac:dyDescent="0.2">
      <c r="A517" s="2">
        <v>10504</v>
      </c>
      <c r="B517" s="2" t="s">
        <v>238</v>
      </c>
      <c r="C517" s="2">
        <v>5</v>
      </c>
      <c r="D517" s="2">
        <v>4</v>
      </c>
      <c r="E517" s="2">
        <v>1</v>
      </c>
      <c r="G517" s="2" t="s">
        <v>1017</v>
      </c>
      <c r="H517" s="2" t="s">
        <v>324</v>
      </c>
    </row>
    <row r="518" spans="1:8" x14ac:dyDescent="0.2">
      <c r="A518" s="2">
        <v>10505</v>
      </c>
      <c r="B518" s="2" t="s">
        <v>238</v>
      </c>
      <c r="C518" s="2">
        <v>5</v>
      </c>
      <c r="D518" s="2">
        <v>5</v>
      </c>
      <c r="E518" s="2">
        <v>1</v>
      </c>
      <c r="G518" s="2" t="s">
        <v>1017</v>
      </c>
      <c r="H518" s="2" t="s">
        <v>324</v>
      </c>
    </row>
    <row r="519" spans="1:8" x14ac:dyDescent="0.2">
      <c r="A519" s="2">
        <v>10506</v>
      </c>
      <c r="B519" s="2" t="s">
        <v>239</v>
      </c>
      <c r="C519" s="2">
        <v>5</v>
      </c>
      <c r="D519" s="2">
        <v>1</v>
      </c>
      <c r="E519" s="2">
        <v>1</v>
      </c>
      <c r="G519" s="2" t="s">
        <v>1017</v>
      </c>
      <c r="H519" s="2" t="s">
        <v>325</v>
      </c>
    </row>
    <row r="520" spans="1:8" x14ac:dyDescent="0.2">
      <c r="A520" s="2">
        <v>10507</v>
      </c>
      <c r="B520" s="2" t="s">
        <v>239</v>
      </c>
      <c r="C520" s="2">
        <v>5</v>
      </c>
      <c r="D520" s="2">
        <v>2</v>
      </c>
      <c r="E520" s="2">
        <v>1</v>
      </c>
      <c r="G520" s="2" t="s">
        <v>1017</v>
      </c>
      <c r="H520" s="2" t="s">
        <v>325</v>
      </c>
    </row>
    <row r="521" spans="1:8" x14ac:dyDescent="0.2">
      <c r="A521" s="2">
        <v>10508</v>
      </c>
      <c r="B521" s="2" t="s">
        <v>239</v>
      </c>
      <c r="C521" s="2">
        <v>5</v>
      </c>
      <c r="D521" s="2">
        <v>3</v>
      </c>
      <c r="E521" s="2">
        <v>1</v>
      </c>
      <c r="G521" s="2" t="s">
        <v>1017</v>
      </c>
      <c r="H521" s="2" t="s">
        <v>325</v>
      </c>
    </row>
    <row r="522" spans="1:8" x14ac:dyDescent="0.2">
      <c r="A522" s="2">
        <v>10509</v>
      </c>
      <c r="B522" s="2" t="s">
        <v>239</v>
      </c>
      <c r="C522" s="2">
        <v>5</v>
      </c>
      <c r="D522" s="2">
        <v>4</v>
      </c>
      <c r="E522" s="2">
        <v>1</v>
      </c>
      <c r="G522" s="2" t="s">
        <v>1017</v>
      </c>
      <c r="H522" s="2" t="s">
        <v>325</v>
      </c>
    </row>
    <row r="523" spans="1:8" x14ac:dyDescent="0.2">
      <c r="A523" s="2">
        <v>10510</v>
      </c>
      <c r="B523" s="2" t="s">
        <v>239</v>
      </c>
      <c r="C523" s="2">
        <v>5</v>
      </c>
      <c r="D523" s="2">
        <v>5</v>
      </c>
      <c r="E523" s="2">
        <v>1</v>
      </c>
      <c r="G523" s="2" t="s">
        <v>1017</v>
      </c>
      <c r="H523" s="2" t="s">
        <v>325</v>
      </c>
    </row>
    <row r="524" spans="1:8" x14ac:dyDescent="0.2">
      <c r="A524" s="2">
        <v>20001</v>
      </c>
      <c r="B524" s="2" t="s">
        <v>11</v>
      </c>
      <c r="C524" s="2">
        <v>1</v>
      </c>
      <c r="D524" s="2">
        <v>1</v>
      </c>
      <c r="E524" s="2">
        <v>999</v>
      </c>
      <c r="F524" s="2">
        <v>68</v>
      </c>
      <c r="G524" s="2" t="s">
        <v>1018</v>
      </c>
      <c r="H524" s="2" t="s">
        <v>302</v>
      </c>
    </row>
    <row r="525" spans="1:8" x14ac:dyDescent="0.2">
      <c r="A525" s="2">
        <v>20002</v>
      </c>
      <c r="B525" s="2" t="s">
        <v>11</v>
      </c>
      <c r="C525" s="2">
        <v>1</v>
      </c>
      <c r="D525" s="2">
        <v>2</v>
      </c>
      <c r="E525" s="2">
        <v>999</v>
      </c>
      <c r="F525" s="2">
        <v>172</v>
      </c>
      <c r="G525" s="2" t="s">
        <v>1019</v>
      </c>
      <c r="H525" s="2" t="s">
        <v>302</v>
      </c>
    </row>
    <row r="526" spans="1:8" x14ac:dyDescent="0.2">
      <c r="A526" s="2">
        <v>20003</v>
      </c>
      <c r="B526" s="2" t="s">
        <v>11</v>
      </c>
      <c r="C526" s="2">
        <v>1</v>
      </c>
      <c r="D526" s="2">
        <v>3</v>
      </c>
      <c r="E526" s="2">
        <v>999</v>
      </c>
      <c r="F526" s="2">
        <v>309</v>
      </c>
      <c r="G526" s="2" t="s">
        <v>1019</v>
      </c>
      <c r="H526" s="2" t="s">
        <v>302</v>
      </c>
    </row>
    <row r="527" spans="1:8" x14ac:dyDescent="0.2">
      <c r="A527" s="2">
        <v>20004</v>
      </c>
      <c r="B527" s="2" t="s">
        <v>11</v>
      </c>
      <c r="C527" s="2">
        <v>1</v>
      </c>
      <c r="D527" s="2">
        <v>4</v>
      </c>
      <c r="E527" s="2">
        <v>999</v>
      </c>
      <c r="F527" s="2">
        <v>688</v>
      </c>
      <c r="G527" s="2" t="s">
        <v>1019</v>
      </c>
      <c r="H527" s="2" t="s">
        <v>302</v>
      </c>
    </row>
    <row r="528" spans="1:8" x14ac:dyDescent="0.2">
      <c r="A528" s="2">
        <v>20005</v>
      </c>
      <c r="B528" s="2" t="s">
        <v>11</v>
      </c>
      <c r="C528" s="2">
        <v>1</v>
      </c>
      <c r="D528" s="2">
        <v>5</v>
      </c>
      <c r="E528" s="2">
        <v>999</v>
      </c>
      <c r="F528" s="2">
        <v>1720</v>
      </c>
      <c r="G528" s="2" t="s">
        <v>1019</v>
      </c>
      <c r="H528" s="2" t="s">
        <v>302</v>
      </c>
    </row>
    <row r="529" spans="1:8" x14ac:dyDescent="0.2">
      <c r="A529" s="2">
        <v>20006</v>
      </c>
      <c r="B529" s="2" t="s">
        <v>73</v>
      </c>
      <c r="C529" s="2">
        <v>10</v>
      </c>
      <c r="D529" s="2">
        <v>1</v>
      </c>
      <c r="E529" s="2">
        <v>999</v>
      </c>
      <c r="F529" s="2">
        <v>394</v>
      </c>
      <c r="G529" s="2" t="s">
        <v>1020</v>
      </c>
      <c r="H529" s="2" t="s">
        <v>301</v>
      </c>
    </row>
    <row r="530" spans="1:8" x14ac:dyDescent="0.2">
      <c r="A530" s="2">
        <v>20007</v>
      </c>
      <c r="B530" s="2" t="s">
        <v>73</v>
      </c>
      <c r="C530" s="2">
        <v>10</v>
      </c>
      <c r="D530" s="2">
        <v>2</v>
      </c>
      <c r="E530" s="2">
        <v>999</v>
      </c>
      <c r="F530" s="2">
        <v>985</v>
      </c>
      <c r="G530" s="2" t="s">
        <v>1020</v>
      </c>
      <c r="H530" s="2" t="s">
        <v>301</v>
      </c>
    </row>
    <row r="531" spans="1:8" x14ac:dyDescent="0.2">
      <c r="A531" s="2">
        <v>20008</v>
      </c>
      <c r="B531" s="2" t="s">
        <v>73</v>
      </c>
      <c r="C531" s="2">
        <v>10</v>
      </c>
      <c r="D531" s="2">
        <v>3</v>
      </c>
      <c r="E531" s="2">
        <v>999</v>
      </c>
      <c r="F531" s="2">
        <v>1733</v>
      </c>
      <c r="G531" s="2" t="s">
        <v>1020</v>
      </c>
      <c r="H531" s="2" t="s">
        <v>301</v>
      </c>
    </row>
    <row r="532" spans="1:8" x14ac:dyDescent="0.2">
      <c r="A532" s="2">
        <v>20009</v>
      </c>
      <c r="B532" s="2" t="s">
        <v>73</v>
      </c>
      <c r="C532" s="2">
        <v>10</v>
      </c>
      <c r="D532" s="2">
        <v>4</v>
      </c>
      <c r="E532" s="2">
        <v>999</v>
      </c>
      <c r="F532" s="2">
        <v>3944</v>
      </c>
      <c r="G532" s="2" t="s">
        <v>1020</v>
      </c>
      <c r="H532" s="2" t="s">
        <v>301</v>
      </c>
    </row>
    <row r="533" spans="1:8" x14ac:dyDescent="0.2">
      <c r="A533" s="2">
        <v>20010</v>
      </c>
      <c r="B533" s="2" t="s">
        <v>73</v>
      </c>
      <c r="C533" s="2">
        <v>10</v>
      </c>
      <c r="D533" s="2">
        <v>5</v>
      </c>
      <c r="E533" s="2">
        <v>999</v>
      </c>
      <c r="F533" s="2">
        <v>9850</v>
      </c>
      <c r="G533" s="2" t="s">
        <v>1020</v>
      </c>
      <c r="H533" s="2" t="s">
        <v>301</v>
      </c>
    </row>
    <row r="534" spans="1:8" x14ac:dyDescent="0.2">
      <c r="A534" s="2">
        <v>20011</v>
      </c>
      <c r="B534" s="2" t="s">
        <v>12</v>
      </c>
      <c r="C534" s="2">
        <v>1</v>
      </c>
      <c r="D534" s="2">
        <v>1</v>
      </c>
      <c r="E534" s="2">
        <v>999</v>
      </c>
      <c r="F534" s="2">
        <v>68</v>
      </c>
      <c r="G534" s="2" t="s">
        <v>1021</v>
      </c>
      <c r="H534" s="2" t="s">
        <v>303</v>
      </c>
    </row>
    <row r="535" spans="1:8" x14ac:dyDescent="0.2">
      <c r="A535" s="2">
        <v>20012</v>
      </c>
      <c r="B535" s="2" t="s">
        <v>12</v>
      </c>
      <c r="C535" s="2">
        <v>1</v>
      </c>
      <c r="D535" s="2">
        <v>2</v>
      </c>
      <c r="E535" s="2">
        <v>999</v>
      </c>
      <c r="F535" s="2">
        <v>172</v>
      </c>
      <c r="G535" s="2" t="s">
        <v>1022</v>
      </c>
      <c r="H535" s="2" t="s">
        <v>303</v>
      </c>
    </row>
    <row r="536" spans="1:8" x14ac:dyDescent="0.2">
      <c r="A536" s="2">
        <v>20013</v>
      </c>
      <c r="B536" s="2" t="s">
        <v>12</v>
      </c>
      <c r="C536" s="2">
        <v>1</v>
      </c>
      <c r="D536" s="2">
        <v>3</v>
      </c>
      <c r="E536" s="2">
        <v>999</v>
      </c>
      <c r="F536" s="2">
        <v>309</v>
      </c>
      <c r="G536" s="2" t="s">
        <v>1022</v>
      </c>
      <c r="H536" s="2" t="s">
        <v>303</v>
      </c>
    </row>
    <row r="537" spans="1:8" x14ac:dyDescent="0.2">
      <c r="A537" s="2">
        <v>20014</v>
      </c>
      <c r="B537" s="2" t="s">
        <v>12</v>
      </c>
      <c r="C537" s="2">
        <v>1</v>
      </c>
      <c r="D537" s="2">
        <v>4</v>
      </c>
      <c r="E537" s="2">
        <v>999</v>
      </c>
      <c r="F537" s="2">
        <v>688</v>
      </c>
      <c r="G537" s="2" t="s">
        <v>1022</v>
      </c>
      <c r="H537" s="2" t="s">
        <v>303</v>
      </c>
    </row>
    <row r="538" spans="1:8" x14ac:dyDescent="0.2">
      <c r="A538" s="2">
        <v>20015</v>
      </c>
      <c r="B538" s="2" t="s">
        <v>12</v>
      </c>
      <c r="C538" s="2">
        <v>1</v>
      </c>
      <c r="D538" s="2">
        <v>5</v>
      </c>
      <c r="E538" s="2">
        <v>999</v>
      </c>
      <c r="F538" s="2">
        <v>1720</v>
      </c>
      <c r="G538" s="2" t="s">
        <v>1022</v>
      </c>
      <c r="H538" s="2" t="s">
        <v>303</v>
      </c>
    </row>
    <row r="539" spans="1:8" x14ac:dyDescent="0.2">
      <c r="A539" s="2">
        <v>20016</v>
      </c>
      <c r="B539" s="2" t="s">
        <v>74</v>
      </c>
      <c r="C539" s="2">
        <v>10</v>
      </c>
      <c r="D539" s="2">
        <v>1</v>
      </c>
      <c r="E539" s="2">
        <v>999</v>
      </c>
      <c r="F539" s="2">
        <v>394</v>
      </c>
      <c r="G539" s="2" t="s">
        <v>1023</v>
      </c>
      <c r="H539" s="2" t="s">
        <v>300</v>
      </c>
    </row>
    <row r="540" spans="1:8" x14ac:dyDescent="0.2">
      <c r="A540" s="2">
        <v>20017</v>
      </c>
      <c r="B540" s="2" t="s">
        <v>74</v>
      </c>
      <c r="C540" s="2">
        <v>10</v>
      </c>
      <c r="D540" s="2">
        <v>2</v>
      </c>
      <c r="E540" s="2">
        <v>999</v>
      </c>
      <c r="F540" s="2">
        <v>985</v>
      </c>
      <c r="G540" s="2" t="s">
        <v>1023</v>
      </c>
      <c r="H540" s="2" t="s">
        <v>300</v>
      </c>
    </row>
    <row r="541" spans="1:8" x14ac:dyDescent="0.2">
      <c r="A541" s="2">
        <v>20018</v>
      </c>
      <c r="B541" s="2" t="s">
        <v>74</v>
      </c>
      <c r="C541" s="2">
        <v>10</v>
      </c>
      <c r="D541" s="2">
        <v>3</v>
      </c>
      <c r="E541" s="2">
        <v>999</v>
      </c>
      <c r="F541" s="2">
        <v>1733</v>
      </c>
      <c r="G541" s="2" t="s">
        <v>1023</v>
      </c>
      <c r="H541" s="2" t="s">
        <v>300</v>
      </c>
    </row>
    <row r="542" spans="1:8" x14ac:dyDescent="0.2">
      <c r="A542" s="2">
        <v>20019</v>
      </c>
      <c r="B542" s="2" t="s">
        <v>74</v>
      </c>
      <c r="C542" s="2">
        <v>10</v>
      </c>
      <c r="D542" s="2">
        <v>4</v>
      </c>
      <c r="E542" s="2">
        <v>999</v>
      </c>
      <c r="F542" s="2">
        <v>3944</v>
      </c>
      <c r="G542" s="2" t="s">
        <v>1023</v>
      </c>
      <c r="H542" s="2" t="s">
        <v>300</v>
      </c>
    </row>
    <row r="543" spans="1:8" x14ac:dyDescent="0.2">
      <c r="A543" s="2">
        <v>20020</v>
      </c>
      <c r="B543" s="2" t="s">
        <v>74</v>
      </c>
      <c r="C543" s="2">
        <v>10</v>
      </c>
      <c r="D543" s="2">
        <v>5</v>
      </c>
      <c r="E543" s="2">
        <v>999</v>
      </c>
      <c r="F543" s="2">
        <v>9850</v>
      </c>
      <c r="G543" s="2" t="s">
        <v>1023</v>
      </c>
      <c r="H543" s="2" t="s">
        <v>300</v>
      </c>
    </row>
    <row r="544" spans="1:8" x14ac:dyDescent="0.2">
      <c r="A544" s="2">
        <v>20021</v>
      </c>
      <c r="B544" s="2" t="s">
        <v>75</v>
      </c>
      <c r="C544" s="2">
        <v>6</v>
      </c>
      <c r="D544" s="2">
        <v>1</v>
      </c>
      <c r="E544" s="2">
        <v>999</v>
      </c>
      <c r="F544" s="2">
        <v>3</v>
      </c>
      <c r="G544" s="2" t="s">
        <v>1024</v>
      </c>
      <c r="H544" s="2" t="s">
        <v>299</v>
      </c>
    </row>
    <row r="545" spans="1:8" x14ac:dyDescent="0.2">
      <c r="A545" s="2">
        <v>20022</v>
      </c>
      <c r="B545" s="2" t="s">
        <v>76</v>
      </c>
      <c r="C545" s="2">
        <v>6</v>
      </c>
      <c r="D545" s="2">
        <v>1</v>
      </c>
      <c r="E545" s="2">
        <v>999</v>
      </c>
      <c r="F545" s="2">
        <v>3</v>
      </c>
      <c r="G545" s="2" t="s">
        <v>1025</v>
      </c>
      <c r="H545" s="2" t="s">
        <v>298</v>
      </c>
    </row>
    <row r="546" spans="1:8" x14ac:dyDescent="0.2">
      <c r="A546" s="2">
        <v>20023</v>
      </c>
      <c r="B546" s="2" t="s">
        <v>77</v>
      </c>
      <c r="C546" s="2">
        <v>6</v>
      </c>
      <c r="D546" s="2">
        <v>2</v>
      </c>
      <c r="E546" s="2">
        <v>999</v>
      </c>
      <c r="F546" s="2">
        <v>15</v>
      </c>
      <c r="G546" s="2" t="s">
        <v>1024</v>
      </c>
      <c r="H546" s="2" t="s">
        <v>299</v>
      </c>
    </row>
    <row r="547" spans="1:8" x14ac:dyDescent="0.2">
      <c r="A547" s="2">
        <v>20024</v>
      </c>
      <c r="B547" s="2" t="s">
        <v>78</v>
      </c>
      <c r="C547" s="2">
        <v>6</v>
      </c>
      <c r="D547" s="2">
        <v>2</v>
      </c>
      <c r="E547" s="2">
        <v>999</v>
      </c>
      <c r="F547" s="2">
        <v>15</v>
      </c>
      <c r="G547" s="2" t="s">
        <v>1025</v>
      </c>
      <c r="H547" s="2" t="s">
        <v>298</v>
      </c>
    </row>
    <row r="548" spans="1:8" x14ac:dyDescent="0.2">
      <c r="A548" s="2">
        <v>20025</v>
      </c>
      <c r="B548" s="2" t="s">
        <v>79</v>
      </c>
      <c r="C548" s="2">
        <v>9</v>
      </c>
      <c r="D548" s="2">
        <v>3</v>
      </c>
      <c r="E548" s="2">
        <v>999</v>
      </c>
      <c r="F548" s="2">
        <v>445</v>
      </c>
      <c r="G548" s="2" t="s">
        <v>1026</v>
      </c>
      <c r="H548" s="2" t="s">
        <v>1251</v>
      </c>
    </row>
    <row r="549" spans="1:8" x14ac:dyDescent="0.2">
      <c r="A549" s="2">
        <v>20026</v>
      </c>
      <c r="B549" s="2" t="s">
        <v>80</v>
      </c>
      <c r="C549" s="2">
        <v>9</v>
      </c>
      <c r="D549" s="2">
        <v>3</v>
      </c>
      <c r="E549" s="2">
        <v>999</v>
      </c>
      <c r="F549" s="2">
        <v>445</v>
      </c>
      <c r="G549" s="2" t="s">
        <v>1027</v>
      </c>
      <c r="H549" s="2" t="s">
        <v>1249</v>
      </c>
    </row>
    <row r="550" spans="1:8" x14ac:dyDescent="0.2">
      <c r="A550" s="2">
        <v>20027</v>
      </c>
      <c r="B550" s="2" t="s">
        <v>13</v>
      </c>
      <c r="C550" s="2">
        <v>1</v>
      </c>
      <c r="D550" s="2">
        <v>1</v>
      </c>
      <c r="E550" s="2">
        <v>999</v>
      </c>
      <c r="F550" s="2">
        <v>600</v>
      </c>
      <c r="G550" s="2" t="s">
        <v>1028</v>
      </c>
      <c r="H550" s="2" t="s">
        <v>302</v>
      </c>
    </row>
    <row r="551" spans="1:8" x14ac:dyDescent="0.2">
      <c r="A551" s="2">
        <v>20028</v>
      </c>
      <c r="B551" s="2" t="s">
        <v>13</v>
      </c>
      <c r="C551" s="2">
        <v>1</v>
      </c>
      <c r="D551" s="2">
        <v>2</v>
      </c>
      <c r="E551" s="2">
        <v>999</v>
      </c>
      <c r="F551" s="2">
        <v>1500</v>
      </c>
      <c r="G551" s="2" t="s">
        <v>1028</v>
      </c>
      <c r="H551" s="2" t="s">
        <v>302</v>
      </c>
    </row>
    <row r="552" spans="1:8" x14ac:dyDescent="0.2">
      <c r="A552" s="2">
        <v>20029</v>
      </c>
      <c r="B552" s="2" t="s">
        <v>13</v>
      </c>
      <c r="C552" s="2">
        <v>1</v>
      </c>
      <c r="D552" s="2">
        <v>3</v>
      </c>
      <c r="E552" s="2">
        <v>999</v>
      </c>
      <c r="F552" s="2">
        <v>2700</v>
      </c>
      <c r="G552" s="2" t="s">
        <v>1028</v>
      </c>
      <c r="H552" s="2" t="s">
        <v>302</v>
      </c>
    </row>
    <row r="553" spans="1:8" x14ac:dyDescent="0.2">
      <c r="A553" s="2">
        <v>20030</v>
      </c>
      <c r="B553" s="2" t="s">
        <v>13</v>
      </c>
      <c r="C553" s="2">
        <v>1</v>
      </c>
      <c r="D553" s="2">
        <v>4</v>
      </c>
      <c r="E553" s="2">
        <v>999</v>
      </c>
      <c r="F553" s="2">
        <v>6000</v>
      </c>
      <c r="G553" s="2" t="s">
        <v>1028</v>
      </c>
      <c r="H553" s="2" t="s">
        <v>302</v>
      </c>
    </row>
    <row r="554" spans="1:8" x14ac:dyDescent="0.2">
      <c r="A554" s="2">
        <v>20031</v>
      </c>
      <c r="B554" s="2" t="s">
        <v>13</v>
      </c>
      <c r="C554" s="2">
        <v>1</v>
      </c>
      <c r="D554" s="2">
        <v>5</v>
      </c>
      <c r="E554" s="2">
        <v>999</v>
      </c>
      <c r="F554" s="2">
        <v>15000</v>
      </c>
      <c r="G554" s="2" t="s">
        <v>1028</v>
      </c>
      <c r="H554" s="2" t="s">
        <v>302</v>
      </c>
    </row>
    <row r="555" spans="1:8" x14ac:dyDescent="0.2">
      <c r="A555" s="2">
        <v>20032</v>
      </c>
      <c r="B555" s="2" t="s">
        <v>81</v>
      </c>
      <c r="C555" s="2">
        <v>10</v>
      </c>
      <c r="D555" s="2">
        <v>1</v>
      </c>
      <c r="E555" s="2">
        <v>999</v>
      </c>
      <c r="F555" s="2">
        <v>2012</v>
      </c>
      <c r="G555" s="2" t="s">
        <v>1029</v>
      </c>
      <c r="H555" s="2" t="s">
        <v>301</v>
      </c>
    </row>
    <row r="556" spans="1:8" x14ac:dyDescent="0.2">
      <c r="A556" s="2">
        <v>20033</v>
      </c>
      <c r="B556" s="2" t="s">
        <v>81</v>
      </c>
      <c r="C556" s="2">
        <v>10</v>
      </c>
      <c r="D556" s="2">
        <v>2</v>
      </c>
      <c r="E556" s="2">
        <v>999</v>
      </c>
      <c r="F556" s="2">
        <v>5032</v>
      </c>
      <c r="G556" s="2" t="s">
        <v>1029</v>
      </c>
      <c r="H556" s="2" t="s">
        <v>301</v>
      </c>
    </row>
    <row r="557" spans="1:8" x14ac:dyDescent="0.2">
      <c r="A557" s="2">
        <v>20034</v>
      </c>
      <c r="B557" s="2" t="s">
        <v>81</v>
      </c>
      <c r="C557" s="2">
        <v>10</v>
      </c>
      <c r="D557" s="2">
        <v>3</v>
      </c>
      <c r="E557" s="2">
        <v>999</v>
      </c>
      <c r="F557" s="2">
        <v>9054</v>
      </c>
      <c r="G557" s="2" t="s">
        <v>1029</v>
      </c>
      <c r="H557" s="2" t="s">
        <v>301</v>
      </c>
    </row>
    <row r="558" spans="1:8" x14ac:dyDescent="0.2">
      <c r="A558" s="2">
        <v>20035</v>
      </c>
      <c r="B558" s="2" t="s">
        <v>81</v>
      </c>
      <c r="C558" s="2">
        <v>10</v>
      </c>
      <c r="D558" s="2">
        <v>4</v>
      </c>
      <c r="E558" s="2">
        <v>999</v>
      </c>
      <c r="F558" s="2">
        <v>20128</v>
      </c>
      <c r="G558" s="2" t="s">
        <v>1029</v>
      </c>
      <c r="H558" s="2" t="s">
        <v>301</v>
      </c>
    </row>
    <row r="559" spans="1:8" x14ac:dyDescent="0.2">
      <c r="A559" s="2">
        <v>20036</v>
      </c>
      <c r="B559" s="2" t="s">
        <v>81</v>
      </c>
      <c r="C559" s="2">
        <v>10</v>
      </c>
      <c r="D559" s="2">
        <v>5</v>
      </c>
      <c r="E559" s="2">
        <v>999</v>
      </c>
      <c r="F559" s="2">
        <v>50300</v>
      </c>
      <c r="G559" s="2" t="s">
        <v>1029</v>
      </c>
      <c r="H559" s="2" t="s">
        <v>301</v>
      </c>
    </row>
    <row r="560" spans="1:8" x14ac:dyDescent="0.2">
      <c r="A560" s="2">
        <v>20037</v>
      </c>
      <c r="B560" s="2" t="s">
        <v>14</v>
      </c>
      <c r="C560" s="2">
        <v>1</v>
      </c>
      <c r="D560" s="2">
        <v>1</v>
      </c>
      <c r="E560" s="2">
        <v>999</v>
      </c>
      <c r="F560" s="2">
        <v>600</v>
      </c>
      <c r="G560" s="2" t="s">
        <v>1030</v>
      </c>
      <c r="H560" s="2" t="s">
        <v>303</v>
      </c>
    </row>
    <row r="561" spans="1:8" x14ac:dyDescent="0.2">
      <c r="A561" s="2">
        <v>20038</v>
      </c>
      <c r="B561" s="2" t="s">
        <v>14</v>
      </c>
      <c r="C561" s="2">
        <v>1</v>
      </c>
      <c r="D561" s="2">
        <v>2</v>
      </c>
      <c r="E561" s="2">
        <v>999</v>
      </c>
      <c r="F561" s="2">
        <v>1500</v>
      </c>
      <c r="G561" s="2" t="s">
        <v>1030</v>
      </c>
      <c r="H561" s="2" t="s">
        <v>303</v>
      </c>
    </row>
    <row r="562" spans="1:8" x14ac:dyDescent="0.2">
      <c r="A562" s="2">
        <v>20039</v>
      </c>
      <c r="B562" s="2" t="s">
        <v>14</v>
      </c>
      <c r="C562" s="2">
        <v>1</v>
      </c>
      <c r="D562" s="2">
        <v>3</v>
      </c>
      <c r="E562" s="2">
        <v>999</v>
      </c>
      <c r="F562" s="2">
        <v>2700</v>
      </c>
      <c r="G562" s="2" t="s">
        <v>1030</v>
      </c>
      <c r="H562" s="2" t="s">
        <v>303</v>
      </c>
    </row>
    <row r="563" spans="1:8" x14ac:dyDescent="0.2">
      <c r="A563" s="2">
        <v>20040</v>
      </c>
      <c r="B563" s="2" t="s">
        <v>14</v>
      </c>
      <c r="C563" s="2">
        <v>1</v>
      </c>
      <c r="D563" s="2">
        <v>4</v>
      </c>
      <c r="E563" s="2">
        <v>999</v>
      </c>
      <c r="F563" s="2">
        <v>6000</v>
      </c>
      <c r="G563" s="2" t="s">
        <v>1030</v>
      </c>
      <c r="H563" s="2" t="s">
        <v>303</v>
      </c>
    </row>
    <row r="564" spans="1:8" x14ac:dyDescent="0.2">
      <c r="A564" s="2">
        <v>20041</v>
      </c>
      <c r="B564" s="2" t="s">
        <v>14</v>
      </c>
      <c r="C564" s="2">
        <v>1</v>
      </c>
      <c r="D564" s="2">
        <v>5</v>
      </c>
      <c r="E564" s="2">
        <v>999</v>
      </c>
      <c r="F564" s="2">
        <v>15000</v>
      </c>
      <c r="G564" s="2" t="s">
        <v>1030</v>
      </c>
      <c r="H564" s="2" t="s">
        <v>303</v>
      </c>
    </row>
    <row r="565" spans="1:8" x14ac:dyDescent="0.2">
      <c r="A565" s="2">
        <v>20042</v>
      </c>
      <c r="B565" s="2" t="s">
        <v>82</v>
      </c>
      <c r="C565" s="2">
        <v>10</v>
      </c>
      <c r="D565" s="2">
        <v>1</v>
      </c>
      <c r="E565" s="2">
        <v>999</v>
      </c>
      <c r="F565" s="2">
        <v>2012</v>
      </c>
      <c r="G565" s="2" t="s">
        <v>1031</v>
      </c>
      <c r="H565" s="2" t="s">
        <v>300</v>
      </c>
    </row>
    <row r="566" spans="1:8" x14ac:dyDescent="0.2">
      <c r="A566" s="2">
        <v>20043</v>
      </c>
      <c r="B566" s="2" t="s">
        <v>82</v>
      </c>
      <c r="C566" s="2">
        <v>10</v>
      </c>
      <c r="D566" s="2">
        <v>2</v>
      </c>
      <c r="E566" s="2">
        <v>999</v>
      </c>
      <c r="F566" s="2">
        <v>5032</v>
      </c>
      <c r="G566" s="2" t="s">
        <v>1031</v>
      </c>
      <c r="H566" s="2" t="s">
        <v>300</v>
      </c>
    </row>
    <row r="567" spans="1:8" x14ac:dyDescent="0.2">
      <c r="A567" s="2">
        <v>20044</v>
      </c>
      <c r="B567" s="2" t="s">
        <v>82</v>
      </c>
      <c r="C567" s="2">
        <v>10</v>
      </c>
      <c r="D567" s="2">
        <v>3</v>
      </c>
      <c r="E567" s="2">
        <v>999</v>
      </c>
      <c r="F567" s="2">
        <v>9054</v>
      </c>
      <c r="G567" s="2" t="s">
        <v>1031</v>
      </c>
      <c r="H567" s="2" t="s">
        <v>300</v>
      </c>
    </row>
    <row r="568" spans="1:8" x14ac:dyDescent="0.2">
      <c r="A568" s="2">
        <v>20045</v>
      </c>
      <c r="B568" s="2" t="s">
        <v>82</v>
      </c>
      <c r="C568" s="2">
        <v>10</v>
      </c>
      <c r="D568" s="2">
        <v>4</v>
      </c>
      <c r="E568" s="2">
        <v>999</v>
      </c>
      <c r="F568" s="2">
        <v>20128</v>
      </c>
      <c r="G568" s="2" t="s">
        <v>1031</v>
      </c>
      <c r="H568" s="2" t="s">
        <v>300</v>
      </c>
    </row>
    <row r="569" spans="1:8" x14ac:dyDescent="0.2">
      <c r="A569" s="2">
        <v>20046</v>
      </c>
      <c r="B569" s="2" t="s">
        <v>82</v>
      </c>
      <c r="C569" s="2">
        <v>10</v>
      </c>
      <c r="D569" s="2">
        <v>5</v>
      </c>
      <c r="E569" s="2">
        <v>999</v>
      </c>
      <c r="F569" s="2">
        <v>50300</v>
      </c>
      <c r="G569" s="2" t="s">
        <v>1031</v>
      </c>
      <c r="H569" s="2" t="s">
        <v>300</v>
      </c>
    </row>
    <row r="570" spans="1:8" x14ac:dyDescent="0.2">
      <c r="A570" s="2">
        <v>20047</v>
      </c>
      <c r="B570" s="2" t="s">
        <v>83</v>
      </c>
      <c r="C570" s="2">
        <v>6</v>
      </c>
      <c r="D570" s="2">
        <v>1</v>
      </c>
      <c r="E570" s="2">
        <v>999</v>
      </c>
      <c r="F570" s="2">
        <v>30</v>
      </c>
      <c r="G570" s="2" t="s">
        <v>1032</v>
      </c>
      <c r="H570" s="2" t="s">
        <v>299</v>
      </c>
    </row>
    <row r="571" spans="1:8" x14ac:dyDescent="0.2">
      <c r="A571" s="2">
        <v>20048</v>
      </c>
      <c r="B571" s="2" t="s">
        <v>84</v>
      </c>
      <c r="C571" s="2">
        <v>6</v>
      </c>
      <c r="D571" s="2">
        <v>1</v>
      </c>
      <c r="E571" s="2">
        <v>999</v>
      </c>
      <c r="F571" s="2">
        <v>30</v>
      </c>
      <c r="G571" s="2" t="s">
        <v>1033</v>
      </c>
      <c r="H571" s="2" t="s">
        <v>647</v>
      </c>
    </row>
    <row r="572" spans="1:8" x14ac:dyDescent="0.2">
      <c r="A572" s="2">
        <v>20049</v>
      </c>
      <c r="B572" s="2" t="s">
        <v>85</v>
      </c>
      <c r="C572" s="2">
        <v>6</v>
      </c>
      <c r="D572" s="2">
        <v>2</v>
      </c>
      <c r="E572" s="2">
        <v>999</v>
      </c>
      <c r="F572" s="2">
        <v>72</v>
      </c>
      <c r="G572" s="2" t="s">
        <v>1032</v>
      </c>
      <c r="H572" s="2" t="s">
        <v>299</v>
      </c>
    </row>
    <row r="573" spans="1:8" x14ac:dyDescent="0.2">
      <c r="A573" s="2">
        <v>20050</v>
      </c>
      <c r="B573" s="2" t="s">
        <v>86</v>
      </c>
      <c r="C573" s="2">
        <v>6</v>
      </c>
      <c r="D573" s="2">
        <v>2</v>
      </c>
      <c r="E573" s="2">
        <v>999</v>
      </c>
      <c r="F573" s="2">
        <v>72</v>
      </c>
      <c r="G573" s="2" t="s">
        <v>1033</v>
      </c>
      <c r="H573" s="2" t="s">
        <v>647</v>
      </c>
    </row>
    <row r="574" spans="1:8" x14ac:dyDescent="0.2">
      <c r="A574" s="2">
        <v>20051</v>
      </c>
      <c r="B574" s="2" t="s">
        <v>87</v>
      </c>
      <c r="C574" s="2">
        <v>9</v>
      </c>
      <c r="D574" s="2">
        <v>3</v>
      </c>
      <c r="E574" s="2">
        <v>999</v>
      </c>
      <c r="F574" s="2">
        <v>1959</v>
      </c>
      <c r="G574" s="2" t="s">
        <v>1026</v>
      </c>
      <c r="H574" s="2" t="s">
        <v>1251</v>
      </c>
    </row>
    <row r="575" spans="1:8" x14ac:dyDescent="0.2">
      <c r="A575" s="2">
        <v>20052</v>
      </c>
      <c r="B575" s="2" t="s">
        <v>88</v>
      </c>
      <c r="C575" s="2">
        <v>9</v>
      </c>
      <c r="D575" s="2">
        <v>3</v>
      </c>
      <c r="E575" s="2">
        <v>999</v>
      </c>
      <c r="F575" s="2">
        <v>1959</v>
      </c>
      <c r="G575" s="2" t="s">
        <v>1027</v>
      </c>
      <c r="H575" s="2" t="s">
        <v>1249</v>
      </c>
    </row>
    <row r="576" spans="1:8" x14ac:dyDescent="0.2">
      <c r="A576" s="2">
        <v>20053</v>
      </c>
      <c r="B576" s="2" t="s">
        <v>15</v>
      </c>
      <c r="C576" s="2">
        <v>1</v>
      </c>
      <c r="D576" s="2">
        <v>1</v>
      </c>
      <c r="E576" s="2">
        <v>999</v>
      </c>
      <c r="F576" s="2">
        <v>2880</v>
      </c>
      <c r="G576" s="2" t="s">
        <v>1034</v>
      </c>
      <c r="H576" s="2" t="s">
        <v>302</v>
      </c>
    </row>
    <row r="577" spans="1:8" x14ac:dyDescent="0.2">
      <c r="A577" s="2">
        <v>20054</v>
      </c>
      <c r="B577" s="2" t="s">
        <v>15</v>
      </c>
      <c r="C577" s="2">
        <v>1</v>
      </c>
      <c r="D577" s="2">
        <v>2</v>
      </c>
      <c r="E577" s="2">
        <v>999</v>
      </c>
      <c r="F577" s="2">
        <v>7200</v>
      </c>
      <c r="G577" s="2" t="s">
        <v>1034</v>
      </c>
      <c r="H577" s="2" t="s">
        <v>302</v>
      </c>
    </row>
    <row r="578" spans="1:8" x14ac:dyDescent="0.2">
      <c r="A578" s="2">
        <v>20055</v>
      </c>
      <c r="B578" s="2" t="s">
        <v>15</v>
      </c>
      <c r="C578" s="2">
        <v>1</v>
      </c>
      <c r="D578" s="2">
        <v>3</v>
      </c>
      <c r="E578" s="2">
        <v>999</v>
      </c>
      <c r="F578" s="2">
        <v>12960</v>
      </c>
      <c r="G578" s="2" t="s">
        <v>1034</v>
      </c>
      <c r="H578" s="2" t="s">
        <v>302</v>
      </c>
    </row>
    <row r="579" spans="1:8" x14ac:dyDescent="0.2">
      <c r="A579" s="2">
        <v>20056</v>
      </c>
      <c r="B579" s="2" t="s">
        <v>15</v>
      </c>
      <c r="C579" s="2">
        <v>1</v>
      </c>
      <c r="D579" s="2">
        <v>4</v>
      </c>
      <c r="E579" s="2">
        <v>999</v>
      </c>
      <c r="F579" s="2">
        <v>28800</v>
      </c>
      <c r="G579" s="2" t="s">
        <v>1034</v>
      </c>
      <c r="H579" s="2" t="s">
        <v>302</v>
      </c>
    </row>
    <row r="580" spans="1:8" x14ac:dyDescent="0.2">
      <c r="A580" s="2">
        <v>20057</v>
      </c>
      <c r="B580" s="2" t="s">
        <v>15</v>
      </c>
      <c r="C580" s="2">
        <v>1</v>
      </c>
      <c r="D580" s="2">
        <v>5</v>
      </c>
      <c r="E580" s="2">
        <v>999</v>
      </c>
      <c r="F580" s="2">
        <v>72000</v>
      </c>
      <c r="G580" s="2" t="s">
        <v>1034</v>
      </c>
      <c r="H580" s="2" t="s">
        <v>302</v>
      </c>
    </row>
    <row r="581" spans="1:8" x14ac:dyDescent="0.2">
      <c r="A581" s="2">
        <v>20058</v>
      </c>
      <c r="B581" s="2" t="s">
        <v>89</v>
      </c>
      <c r="C581" s="2">
        <v>10</v>
      </c>
      <c r="D581" s="2">
        <v>1</v>
      </c>
      <c r="E581" s="2">
        <v>999</v>
      </c>
      <c r="F581" s="2">
        <v>7459</v>
      </c>
      <c r="G581" s="2" t="s">
        <v>1035</v>
      </c>
      <c r="H581" s="2" t="s">
        <v>301</v>
      </c>
    </row>
    <row r="582" spans="1:8" x14ac:dyDescent="0.2">
      <c r="A582" s="2">
        <v>20059</v>
      </c>
      <c r="B582" s="2" t="s">
        <v>89</v>
      </c>
      <c r="C582" s="2">
        <v>10</v>
      </c>
      <c r="D582" s="2">
        <v>2</v>
      </c>
      <c r="E582" s="2">
        <v>999</v>
      </c>
      <c r="F582" s="2">
        <v>18647</v>
      </c>
      <c r="G582" s="2" t="s">
        <v>1035</v>
      </c>
      <c r="H582" s="2" t="s">
        <v>301</v>
      </c>
    </row>
    <row r="583" spans="1:8" x14ac:dyDescent="0.2">
      <c r="A583" s="2">
        <v>20060</v>
      </c>
      <c r="B583" s="2" t="s">
        <v>89</v>
      </c>
      <c r="C583" s="2">
        <v>10</v>
      </c>
      <c r="D583" s="2">
        <v>3</v>
      </c>
      <c r="E583" s="2">
        <v>999</v>
      </c>
      <c r="F583" s="2">
        <v>33565</v>
      </c>
      <c r="G583" s="2" t="s">
        <v>1035</v>
      </c>
      <c r="H583" s="2" t="s">
        <v>301</v>
      </c>
    </row>
    <row r="584" spans="1:8" x14ac:dyDescent="0.2">
      <c r="A584" s="2">
        <v>20061</v>
      </c>
      <c r="B584" s="2" t="s">
        <v>89</v>
      </c>
      <c r="C584" s="2">
        <v>10</v>
      </c>
      <c r="D584" s="2">
        <v>4</v>
      </c>
      <c r="E584" s="2">
        <v>999</v>
      </c>
      <c r="F584" s="2">
        <v>74590</v>
      </c>
      <c r="G584" s="2" t="s">
        <v>1035</v>
      </c>
      <c r="H584" s="2" t="s">
        <v>301</v>
      </c>
    </row>
    <row r="585" spans="1:8" x14ac:dyDescent="0.2">
      <c r="A585" s="2">
        <v>20062</v>
      </c>
      <c r="B585" s="2" t="s">
        <v>89</v>
      </c>
      <c r="C585" s="2">
        <v>10</v>
      </c>
      <c r="D585" s="2">
        <v>5</v>
      </c>
      <c r="E585" s="2">
        <v>999</v>
      </c>
      <c r="F585" s="2">
        <v>745925</v>
      </c>
      <c r="G585" s="2" t="s">
        <v>1035</v>
      </c>
      <c r="H585" s="2" t="s">
        <v>301</v>
      </c>
    </row>
    <row r="586" spans="1:8" x14ac:dyDescent="0.2">
      <c r="A586" s="2">
        <v>20063</v>
      </c>
      <c r="B586" s="2" t="s">
        <v>16</v>
      </c>
      <c r="C586" s="2">
        <v>1</v>
      </c>
      <c r="D586" s="2">
        <v>1</v>
      </c>
      <c r="E586" s="2">
        <v>999</v>
      </c>
      <c r="F586" s="2">
        <v>2880</v>
      </c>
      <c r="G586" s="2" t="s">
        <v>1036</v>
      </c>
      <c r="H586" s="2" t="s">
        <v>303</v>
      </c>
    </row>
    <row r="587" spans="1:8" x14ac:dyDescent="0.2">
      <c r="A587" s="2">
        <v>20064</v>
      </c>
      <c r="B587" s="2" t="s">
        <v>16</v>
      </c>
      <c r="C587" s="2">
        <v>1</v>
      </c>
      <c r="D587" s="2">
        <v>2</v>
      </c>
      <c r="E587" s="2">
        <v>999</v>
      </c>
      <c r="F587" s="2">
        <v>7200</v>
      </c>
      <c r="G587" s="2" t="s">
        <v>1036</v>
      </c>
      <c r="H587" s="2" t="s">
        <v>303</v>
      </c>
    </row>
    <row r="588" spans="1:8" x14ac:dyDescent="0.2">
      <c r="A588" s="2">
        <v>20065</v>
      </c>
      <c r="B588" s="2" t="s">
        <v>16</v>
      </c>
      <c r="C588" s="2">
        <v>1</v>
      </c>
      <c r="D588" s="2">
        <v>3</v>
      </c>
      <c r="E588" s="2">
        <v>999</v>
      </c>
      <c r="F588" s="2">
        <v>12960</v>
      </c>
      <c r="G588" s="2" t="s">
        <v>1036</v>
      </c>
      <c r="H588" s="2" t="s">
        <v>303</v>
      </c>
    </row>
    <row r="589" spans="1:8" x14ac:dyDescent="0.2">
      <c r="A589" s="2">
        <v>20066</v>
      </c>
      <c r="B589" s="2" t="s">
        <v>16</v>
      </c>
      <c r="C589" s="2">
        <v>1</v>
      </c>
      <c r="D589" s="2">
        <v>4</v>
      </c>
      <c r="E589" s="2">
        <v>999</v>
      </c>
      <c r="F589" s="2">
        <v>28800</v>
      </c>
      <c r="G589" s="2" t="s">
        <v>1036</v>
      </c>
      <c r="H589" s="2" t="s">
        <v>303</v>
      </c>
    </row>
    <row r="590" spans="1:8" x14ac:dyDescent="0.2">
      <c r="A590" s="2">
        <v>20067</v>
      </c>
      <c r="B590" s="2" t="s">
        <v>16</v>
      </c>
      <c r="C590" s="2">
        <v>1</v>
      </c>
      <c r="D590" s="2">
        <v>5</v>
      </c>
      <c r="E590" s="2">
        <v>999</v>
      </c>
      <c r="F590" s="2">
        <v>72000</v>
      </c>
      <c r="G590" s="2" t="s">
        <v>1036</v>
      </c>
      <c r="H590" s="2" t="s">
        <v>303</v>
      </c>
    </row>
    <row r="591" spans="1:8" x14ac:dyDescent="0.2">
      <c r="A591" s="2">
        <v>20068</v>
      </c>
      <c r="B591" s="2" t="s">
        <v>90</v>
      </c>
      <c r="C591" s="2">
        <v>10</v>
      </c>
      <c r="D591" s="2">
        <v>1</v>
      </c>
      <c r="E591" s="2">
        <v>999</v>
      </c>
      <c r="F591" s="2">
        <v>7459</v>
      </c>
      <c r="G591" s="2" t="s">
        <v>1037</v>
      </c>
      <c r="H591" s="2" t="s">
        <v>300</v>
      </c>
    </row>
    <row r="592" spans="1:8" x14ac:dyDescent="0.2">
      <c r="A592" s="2">
        <v>20069</v>
      </c>
      <c r="B592" s="2" t="s">
        <v>90</v>
      </c>
      <c r="C592" s="2">
        <v>10</v>
      </c>
      <c r="D592" s="2">
        <v>2</v>
      </c>
      <c r="E592" s="2">
        <v>999</v>
      </c>
      <c r="F592" s="2">
        <v>18647</v>
      </c>
      <c r="G592" s="2" t="s">
        <v>1037</v>
      </c>
      <c r="H592" s="2" t="s">
        <v>300</v>
      </c>
    </row>
    <row r="593" spans="1:8" x14ac:dyDescent="0.2">
      <c r="A593" s="2">
        <v>20070</v>
      </c>
      <c r="B593" s="2" t="s">
        <v>90</v>
      </c>
      <c r="C593" s="2">
        <v>10</v>
      </c>
      <c r="D593" s="2">
        <v>3</v>
      </c>
      <c r="E593" s="2">
        <v>999</v>
      </c>
      <c r="F593" s="2">
        <v>33565</v>
      </c>
      <c r="G593" s="2" t="s">
        <v>1037</v>
      </c>
      <c r="H593" s="2" t="s">
        <v>300</v>
      </c>
    </row>
    <row r="594" spans="1:8" x14ac:dyDescent="0.2">
      <c r="A594" s="2">
        <v>20071</v>
      </c>
      <c r="B594" s="2" t="s">
        <v>90</v>
      </c>
      <c r="C594" s="2">
        <v>10</v>
      </c>
      <c r="D594" s="2">
        <v>4</v>
      </c>
      <c r="E594" s="2">
        <v>999</v>
      </c>
      <c r="F594" s="2">
        <v>74590</v>
      </c>
      <c r="G594" s="2" t="s">
        <v>1037</v>
      </c>
      <c r="H594" s="2" t="s">
        <v>300</v>
      </c>
    </row>
    <row r="595" spans="1:8" x14ac:dyDescent="0.2">
      <c r="A595" s="2">
        <v>20072</v>
      </c>
      <c r="B595" s="2" t="s">
        <v>90</v>
      </c>
      <c r="C595" s="2">
        <v>10</v>
      </c>
      <c r="D595" s="2">
        <v>5</v>
      </c>
      <c r="E595" s="2">
        <v>999</v>
      </c>
      <c r="F595" s="2">
        <v>745925</v>
      </c>
      <c r="G595" s="2" t="s">
        <v>1037</v>
      </c>
      <c r="H595" s="2" t="s">
        <v>300</v>
      </c>
    </row>
    <row r="596" spans="1:8" x14ac:dyDescent="0.2">
      <c r="A596" s="2">
        <v>20073</v>
      </c>
      <c r="B596" s="2" t="s">
        <v>91</v>
      </c>
      <c r="C596" s="2">
        <v>6</v>
      </c>
      <c r="D596" s="2">
        <v>1</v>
      </c>
      <c r="E596" s="2">
        <v>999</v>
      </c>
      <c r="F596" s="2">
        <v>90</v>
      </c>
      <c r="G596" s="2" t="s">
        <v>1038</v>
      </c>
      <c r="H596" s="2" t="s">
        <v>299</v>
      </c>
    </row>
    <row r="597" spans="1:8" x14ac:dyDescent="0.2">
      <c r="A597" s="2">
        <v>20074</v>
      </c>
      <c r="B597" s="2" t="s">
        <v>92</v>
      </c>
      <c r="C597" s="2">
        <v>6</v>
      </c>
      <c r="D597" s="2">
        <v>1</v>
      </c>
      <c r="E597" s="2">
        <v>999</v>
      </c>
      <c r="F597" s="2">
        <v>90</v>
      </c>
      <c r="G597" s="2" t="s">
        <v>1039</v>
      </c>
      <c r="H597" s="2" t="s">
        <v>298</v>
      </c>
    </row>
    <row r="598" spans="1:8" x14ac:dyDescent="0.2">
      <c r="A598" s="2">
        <v>20075</v>
      </c>
      <c r="B598" s="2" t="s">
        <v>93</v>
      </c>
      <c r="C598" s="2">
        <v>6</v>
      </c>
      <c r="D598" s="2">
        <v>2</v>
      </c>
      <c r="E598" s="2">
        <v>999</v>
      </c>
      <c r="F598" s="2">
        <v>180</v>
      </c>
      <c r="G598" s="2" t="s">
        <v>1038</v>
      </c>
      <c r="H598" s="2" t="s">
        <v>299</v>
      </c>
    </row>
    <row r="599" spans="1:8" x14ac:dyDescent="0.2">
      <c r="A599" s="2">
        <v>20076</v>
      </c>
      <c r="B599" s="2" t="s">
        <v>94</v>
      </c>
      <c r="C599" s="2">
        <v>6</v>
      </c>
      <c r="D599" s="2">
        <v>2</v>
      </c>
      <c r="E599" s="2">
        <v>999</v>
      </c>
      <c r="F599" s="2">
        <v>180</v>
      </c>
      <c r="G599" s="2" t="s">
        <v>1039</v>
      </c>
      <c r="H599" s="2" t="s">
        <v>298</v>
      </c>
    </row>
    <row r="600" spans="1:8" x14ac:dyDescent="0.2">
      <c r="A600" s="2">
        <v>20077</v>
      </c>
      <c r="B600" s="2" t="s">
        <v>95</v>
      </c>
      <c r="C600" s="2">
        <v>9</v>
      </c>
      <c r="D600" s="2">
        <v>3</v>
      </c>
      <c r="E600" s="2">
        <v>999</v>
      </c>
      <c r="F600" s="2">
        <v>7392</v>
      </c>
      <c r="G600" s="2" t="s">
        <v>1026</v>
      </c>
      <c r="H600" s="2" t="s">
        <v>1251</v>
      </c>
    </row>
    <row r="601" spans="1:8" x14ac:dyDescent="0.2">
      <c r="A601" s="2">
        <v>20078</v>
      </c>
      <c r="B601" s="2" t="s">
        <v>96</v>
      </c>
      <c r="C601" s="2">
        <v>9</v>
      </c>
      <c r="D601" s="2">
        <v>3</v>
      </c>
      <c r="E601" s="2">
        <v>999</v>
      </c>
      <c r="F601" s="2">
        <v>7392</v>
      </c>
      <c r="G601" s="2" t="s">
        <v>1027</v>
      </c>
      <c r="H601" s="2" t="s">
        <v>1249</v>
      </c>
    </row>
    <row r="602" spans="1:8" x14ac:dyDescent="0.2">
      <c r="A602" s="2">
        <v>20079</v>
      </c>
      <c r="B602" s="2" t="s">
        <v>97</v>
      </c>
      <c r="C602" s="2">
        <v>8</v>
      </c>
      <c r="D602" s="2">
        <v>4</v>
      </c>
      <c r="E602" s="2">
        <v>999</v>
      </c>
      <c r="G602" s="2" t="s">
        <v>1040</v>
      </c>
      <c r="H602" s="2" t="s">
        <v>291</v>
      </c>
    </row>
    <row r="603" spans="1:8" x14ac:dyDescent="0.2">
      <c r="A603" s="2">
        <v>20080</v>
      </c>
      <c r="B603" s="2" t="s">
        <v>98</v>
      </c>
      <c r="C603" s="2">
        <v>8</v>
      </c>
      <c r="D603" s="2">
        <v>4</v>
      </c>
      <c r="E603" s="2">
        <v>999</v>
      </c>
      <c r="G603" s="2" t="s">
        <v>1041</v>
      </c>
      <c r="H603" s="2" t="s">
        <v>290</v>
      </c>
    </row>
    <row r="604" spans="1:8" x14ac:dyDescent="0.2">
      <c r="A604" s="2">
        <v>20081</v>
      </c>
      <c r="B604" s="2" t="s">
        <v>99</v>
      </c>
      <c r="C604" s="2">
        <v>8</v>
      </c>
      <c r="D604" s="2">
        <v>4</v>
      </c>
      <c r="E604" s="2">
        <v>999</v>
      </c>
      <c r="G604" s="2" t="s">
        <v>1042</v>
      </c>
      <c r="H604" s="2" t="s">
        <v>291</v>
      </c>
    </row>
    <row r="605" spans="1:8" x14ac:dyDescent="0.2">
      <c r="A605" s="2">
        <v>20082</v>
      </c>
      <c r="B605" s="2" t="s">
        <v>100</v>
      </c>
      <c r="C605" s="2">
        <v>8</v>
      </c>
      <c r="D605" s="2">
        <v>4</v>
      </c>
      <c r="E605" s="2">
        <v>999</v>
      </c>
      <c r="G605" s="2" t="s">
        <v>1043</v>
      </c>
      <c r="H605" s="2" t="s">
        <v>290</v>
      </c>
    </row>
    <row r="606" spans="1:8" x14ac:dyDescent="0.2">
      <c r="A606" s="2">
        <v>20083</v>
      </c>
      <c r="B606" s="2" t="s">
        <v>101</v>
      </c>
      <c r="C606" s="2">
        <v>8</v>
      </c>
      <c r="D606" s="2">
        <v>4</v>
      </c>
      <c r="E606" s="2">
        <v>999</v>
      </c>
      <c r="G606" s="2" t="s">
        <v>1044</v>
      </c>
      <c r="H606" s="2" t="s">
        <v>291</v>
      </c>
    </row>
    <row r="607" spans="1:8" x14ac:dyDescent="0.2">
      <c r="A607" s="2">
        <v>20084</v>
      </c>
      <c r="B607" s="2" t="s">
        <v>102</v>
      </c>
      <c r="C607" s="2">
        <v>8</v>
      </c>
      <c r="D607" s="2">
        <v>4</v>
      </c>
      <c r="E607" s="2">
        <v>999</v>
      </c>
      <c r="G607" s="2" t="s">
        <v>1045</v>
      </c>
      <c r="H607" s="2" t="s">
        <v>290</v>
      </c>
    </row>
    <row r="608" spans="1:8" x14ac:dyDescent="0.2">
      <c r="A608" s="2">
        <v>20085</v>
      </c>
      <c r="B608" s="2" t="s">
        <v>103</v>
      </c>
      <c r="C608" s="2">
        <v>8</v>
      </c>
      <c r="D608" s="2">
        <v>3</v>
      </c>
      <c r="E608" s="2">
        <v>999</v>
      </c>
      <c r="G608" s="2" t="s">
        <v>1046</v>
      </c>
      <c r="H608" s="2" t="s">
        <v>292</v>
      </c>
    </row>
    <row r="609" spans="1:8" x14ac:dyDescent="0.2">
      <c r="A609" s="2">
        <v>20086</v>
      </c>
      <c r="B609" s="2" t="s">
        <v>104</v>
      </c>
      <c r="C609" s="2">
        <v>8</v>
      </c>
      <c r="D609" s="2">
        <v>3</v>
      </c>
      <c r="E609" s="2">
        <v>999</v>
      </c>
      <c r="G609" s="2" t="s">
        <v>1047</v>
      </c>
      <c r="H609" s="2" t="s">
        <v>292</v>
      </c>
    </row>
    <row r="610" spans="1:8" x14ac:dyDescent="0.2">
      <c r="A610" s="2">
        <v>20087</v>
      </c>
      <c r="B610" s="2" t="s">
        <v>105</v>
      </c>
      <c r="C610" s="2">
        <v>8</v>
      </c>
      <c r="D610" s="2">
        <v>3</v>
      </c>
      <c r="E610" s="2">
        <v>999</v>
      </c>
      <c r="G610" s="2" t="s">
        <v>1048</v>
      </c>
      <c r="H610" s="2" t="s">
        <v>293</v>
      </c>
    </row>
    <row r="611" spans="1:8" x14ac:dyDescent="0.2">
      <c r="A611" s="2">
        <v>20088</v>
      </c>
      <c r="B611" s="2" t="s">
        <v>106</v>
      </c>
      <c r="C611" s="2">
        <v>8</v>
      </c>
      <c r="D611" s="2">
        <v>3</v>
      </c>
      <c r="E611" s="2">
        <v>999</v>
      </c>
      <c r="G611" s="2" t="s">
        <v>1049</v>
      </c>
      <c r="H611" s="2" t="s">
        <v>294</v>
      </c>
    </row>
    <row r="612" spans="1:8" x14ac:dyDescent="0.2">
      <c r="A612" s="2">
        <v>20089</v>
      </c>
      <c r="B612" s="2" t="s">
        <v>107</v>
      </c>
      <c r="C612" s="2">
        <v>8</v>
      </c>
      <c r="D612" s="2">
        <v>3</v>
      </c>
      <c r="E612" s="2">
        <v>999</v>
      </c>
      <c r="G612" s="2" t="s">
        <v>1050</v>
      </c>
      <c r="H612" s="2" t="s">
        <v>295</v>
      </c>
    </row>
    <row r="613" spans="1:8" x14ac:dyDescent="0.2">
      <c r="A613" s="2">
        <v>20090</v>
      </c>
      <c r="B613" s="2" t="s">
        <v>108</v>
      </c>
      <c r="C613" s="2">
        <v>8</v>
      </c>
      <c r="D613" s="2">
        <v>3</v>
      </c>
      <c r="E613" s="2">
        <v>999</v>
      </c>
      <c r="G613" s="2" t="s">
        <v>1051</v>
      </c>
      <c r="H613" s="2" t="s">
        <v>295</v>
      </c>
    </row>
    <row r="614" spans="1:8" x14ac:dyDescent="0.2">
      <c r="A614" s="2">
        <v>20091</v>
      </c>
      <c r="B614" s="2" t="s">
        <v>116</v>
      </c>
      <c r="C614" s="2">
        <v>10</v>
      </c>
      <c r="D614" s="2">
        <v>1</v>
      </c>
      <c r="E614" s="2">
        <v>999</v>
      </c>
      <c r="F614" s="2">
        <v>26265</v>
      </c>
      <c r="G614" s="2" t="s">
        <v>1052</v>
      </c>
      <c r="H614" s="2" t="s">
        <v>301</v>
      </c>
    </row>
    <row r="615" spans="1:8" x14ac:dyDescent="0.2">
      <c r="A615" s="2">
        <v>20092</v>
      </c>
      <c r="B615" s="2" t="s">
        <v>116</v>
      </c>
      <c r="C615" s="2">
        <v>10</v>
      </c>
      <c r="D615" s="2">
        <v>2</v>
      </c>
      <c r="E615" s="2">
        <v>999</v>
      </c>
      <c r="F615" s="2">
        <v>65662</v>
      </c>
      <c r="G615" s="2" t="s">
        <v>1052</v>
      </c>
      <c r="H615" s="2" t="s">
        <v>301</v>
      </c>
    </row>
    <row r="616" spans="1:8" x14ac:dyDescent="0.2">
      <c r="A616" s="2">
        <v>20093</v>
      </c>
      <c r="B616" s="2" t="s">
        <v>116</v>
      </c>
      <c r="C616" s="2">
        <v>10</v>
      </c>
      <c r="D616" s="2">
        <v>3</v>
      </c>
      <c r="E616" s="2">
        <v>999</v>
      </c>
      <c r="F616" s="2">
        <v>118195</v>
      </c>
      <c r="G616" s="2" t="s">
        <v>1052</v>
      </c>
      <c r="H616" s="2" t="s">
        <v>301</v>
      </c>
    </row>
    <row r="617" spans="1:8" x14ac:dyDescent="0.2">
      <c r="A617" s="2">
        <v>20094</v>
      </c>
      <c r="B617" s="2" t="s">
        <v>116</v>
      </c>
      <c r="C617" s="2">
        <v>10</v>
      </c>
      <c r="D617" s="2">
        <v>4</v>
      </c>
      <c r="E617" s="2">
        <v>999</v>
      </c>
      <c r="F617" s="2">
        <v>262656</v>
      </c>
      <c r="G617" s="2" t="s">
        <v>1052</v>
      </c>
      <c r="H617" s="2" t="s">
        <v>301</v>
      </c>
    </row>
    <row r="618" spans="1:8" x14ac:dyDescent="0.2">
      <c r="A618" s="2">
        <v>20095</v>
      </c>
      <c r="B618" s="2" t="s">
        <v>116</v>
      </c>
      <c r="C618" s="2">
        <v>10</v>
      </c>
      <c r="D618" s="2">
        <v>5</v>
      </c>
      <c r="E618" s="2">
        <v>999</v>
      </c>
      <c r="F618" s="2">
        <v>656625</v>
      </c>
      <c r="G618" s="2" t="s">
        <v>1052</v>
      </c>
      <c r="H618" s="2" t="s">
        <v>301</v>
      </c>
    </row>
    <row r="619" spans="1:8" x14ac:dyDescent="0.2">
      <c r="A619" s="2">
        <v>20096</v>
      </c>
      <c r="B619" s="2" t="s">
        <v>115</v>
      </c>
      <c r="C619" s="2">
        <v>10</v>
      </c>
      <c r="D619" s="2">
        <v>1</v>
      </c>
      <c r="E619" s="2">
        <v>999</v>
      </c>
      <c r="F619" s="2">
        <v>26265</v>
      </c>
      <c r="G619" s="2" t="s">
        <v>1053</v>
      </c>
      <c r="H619" s="2" t="s">
        <v>303</v>
      </c>
    </row>
    <row r="620" spans="1:8" x14ac:dyDescent="0.2">
      <c r="A620" s="2">
        <v>20097</v>
      </c>
      <c r="B620" s="2" t="s">
        <v>115</v>
      </c>
      <c r="C620" s="2">
        <v>10</v>
      </c>
      <c r="D620" s="2">
        <v>2</v>
      </c>
      <c r="E620" s="2">
        <v>999</v>
      </c>
      <c r="F620" s="2">
        <v>65662</v>
      </c>
      <c r="G620" s="2" t="s">
        <v>1053</v>
      </c>
      <c r="H620" s="2" t="s">
        <v>303</v>
      </c>
    </row>
    <row r="621" spans="1:8" x14ac:dyDescent="0.2">
      <c r="A621" s="2">
        <v>20098</v>
      </c>
      <c r="B621" s="2" t="s">
        <v>115</v>
      </c>
      <c r="C621" s="2">
        <v>10</v>
      </c>
      <c r="D621" s="2">
        <v>3</v>
      </c>
      <c r="E621" s="2">
        <v>999</v>
      </c>
      <c r="F621" s="2">
        <v>118195</v>
      </c>
      <c r="G621" s="2" t="s">
        <v>1053</v>
      </c>
      <c r="H621" s="2" t="s">
        <v>303</v>
      </c>
    </row>
    <row r="622" spans="1:8" x14ac:dyDescent="0.2">
      <c r="A622" s="2">
        <v>20099</v>
      </c>
      <c r="B622" s="2" t="s">
        <v>115</v>
      </c>
      <c r="C622" s="2">
        <v>10</v>
      </c>
      <c r="D622" s="2">
        <v>4</v>
      </c>
      <c r="E622" s="2">
        <v>999</v>
      </c>
      <c r="F622" s="2">
        <v>262656</v>
      </c>
      <c r="G622" s="2" t="s">
        <v>1053</v>
      </c>
      <c r="H622" s="2" t="s">
        <v>303</v>
      </c>
    </row>
    <row r="623" spans="1:8" x14ac:dyDescent="0.2">
      <c r="A623" s="2">
        <v>20100</v>
      </c>
      <c r="B623" s="2" t="s">
        <v>115</v>
      </c>
      <c r="C623" s="2">
        <v>10</v>
      </c>
      <c r="D623" s="2">
        <v>5</v>
      </c>
      <c r="E623" s="2">
        <v>999</v>
      </c>
      <c r="F623" s="2">
        <v>656625</v>
      </c>
      <c r="G623" s="2" t="s">
        <v>1053</v>
      </c>
      <c r="H623" s="2" t="s">
        <v>303</v>
      </c>
    </row>
    <row r="624" spans="1:8" x14ac:dyDescent="0.2">
      <c r="A624" s="2">
        <v>20101</v>
      </c>
      <c r="B624" s="2" t="s">
        <v>193</v>
      </c>
      <c r="C624" s="2">
        <v>0</v>
      </c>
      <c r="D624" s="2">
        <v>4</v>
      </c>
      <c r="E624" s="2">
        <v>999</v>
      </c>
      <c r="F624" s="2">
        <v>10</v>
      </c>
      <c r="G624" s="2" t="s">
        <v>1054</v>
      </c>
      <c r="H624" s="2" t="s">
        <v>274</v>
      </c>
    </row>
    <row r="625" spans="1:8" x14ac:dyDescent="0.2">
      <c r="A625" s="2">
        <v>20102</v>
      </c>
      <c r="B625" s="2" t="s">
        <v>190</v>
      </c>
      <c r="C625" s="2">
        <v>0</v>
      </c>
      <c r="D625" s="2">
        <v>5</v>
      </c>
      <c r="E625" s="2">
        <v>999</v>
      </c>
      <c r="F625" s="2">
        <v>10</v>
      </c>
      <c r="G625" s="2" t="s">
        <v>1054</v>
      </c>
      <c r="H625" s="2" t="s">
        <v>275</v>
      </c>
    </row>
    <row r="626" spans="1:8" x14ac:dyDescent="0.2">
      <c r="A626" s="2">
        <v>20103</v>
      </c>
      <c r="B626" s="2" t="s">
        <v>119</v>
      </c>
      <c r="C626" s="2">
        <v>0</v>
      </c>
      <c r="D626" s="2">
        <v>3</v>
      </c>
      <c r="E626" s="2">
        <v>999</v>
      </c>
      <c r="F626" s="2">
        <v>100</v>
      </c>
      <c r="G626" s="2" t="s">
        <v>1055</v>
      </c>
      <c r="H626" s="2" t="s">
        <v>304</v>
      </c>
    </row>
    <row r="627" spans="1:8" x14ac:dyDescent="0.2">
      <c r="A627" s="2">
        <v>20104</v>
      </c>
      <c r="B627" s="2" t="s">
        <v>120</v>
      </c>
      <c r="C627" s="2">
        <v>32</v>
      </c>
      <c r="D627" s="2">
        <v>4</v>
      </c>
      <c r="E627" s="2">
        <v>99999</v>
      </c>
      <c r="G627" s="2" t="s">
        <v>1056</v>
      </c>
      <c r="H627" s="2" t="s">
        <v>288</v>
      </c>
    </row>
    <row r="628" spans="1:8" x14ac:dyDescent="0.2">
      <c r="A628" s="2">
        <v>20105</v>
      </c>
      <c r="B628" s="2" t="s">
        <v>121</v>
      </c>
      <c r="C628" s="2">
        <v>29</v>
      </c>
      <c r="D628" s="2">
        <v>4</v>
      </c>
      <c r="E628" s="2">
        <v>99999</v>
      </c>
      <c r="G628" s="2" t="s">
        <v>1057</v>
      </c>
      <c r="H628" s="2" t="s">
        <v>2748</v>
      </c>
    </row>
    <row r="629" spans="1:8" x14ac:dyDescent="0.2">
      <c r="A629" s="2">
        <v>20106</v>
      </c>
      <c r="B629" s="2" t="s">
        <v>122</v>
      </c>
      <c r="C629" s="2">
        <v>32</v>
      </c>
      <c r="D629" s="2">
        <v>3</v>
      </c>
      <c r="E629" s="2">
        <v>99999</v>
      </c>
      <c r="G629" s="2" t="s">
        <v>1058</v>
      </c>
      <c r="H629" s="2" t="s">
        <v>289</v>
      </c>
    </row>
    <row r="630" spans="1:8" x14ac:dyDescent="0.2">
      <c r="A630" s="2">
        <v>20107</v>
      </c>
      <c r="B630" s="2" t="s">
        <v>123</v>
      </c>
      <c r="C630" s="2">
        <v>0</v>
      </c>
      <c r="D630" s="2">
        <v>2</v>
      </c>
      <c r="E630" s="2">
        <v>999</v>
      </c>
      <c r="G630" s="2" t="s">
        <v>1059</v>
      </c>
      <c r="H630" s="2" t="s">
        <v>150</v>
      </c>
    </row>
    <row r="631" spans="1:8" x14ac:dyDescent="0.2">
      <c r="A631" s="2">
        <v>20108</v>
      </c>
      <c r="B631" s="2" t="s">
        <v>123</v>
      </c>
      <c r="C631" s="2">
        <v>0</v>
      </c>
      <c r="D631" s="2">
        <v>3</v>
      </c>
      <c r="E631" s="2">
        <v>999</v>
      </c>
      <c r="G631" s="2" t="s">
        <v>1059</v>
      </c>
      <c r="H631" s="2" t="s">
        <v>150</v>
      </c>
    </row>
    <row r="632" spans="1:8" x14ac:dyDescent="0.2">
      <c r="A632" s="2">
        <v>20109</v>
      </c>
      <c r="B632" s="2" t="s">
        <v>124</v>
      </c>
      <c r="C632" s="2">
        <v>0</v>
      </c>
      <c r="D632" s="2">
        <v>1</v>
      </c>
      <c r="E632" s="2">
        <v>999</v>
      </c>
      <c r="G632" s="2" t="s">
        <v>1060</v>
      </c>
      <c r="H632" s="2" t="s">
        <v>151</v>
      </c>
    </row>
    <row r="633" spans="1:8" x14ac:dyDescent="0.2">
      <c r="A633" s="2">
        <v>20110</v>
      </c>
      <c r="B633" s="2" t="s">
        <v>124</v>
      </c>
      <c r="C633" s="2">
        <v>0</v>
      </c>
      <c r="D633" s="2">
        <v>2</v>
      </c>
      <c r="E633" s="2">
        <v>999</v>
      </c>
      <c r="G633" s="2" t="s">
        <v>1060</v>
      </c>
      <c r="H633" s="2" t="s">
        <v>151</v>
      </c>
    </row>
    <row r="634" spans="1:8" x14ac:dyDescent="0.2">
      <c r="A634" s="2">
        <v>20111</v>
      </c>
      <c r="B634" s="2" t="s">
        <v>124</v>
      </c>
      <c r="C634" s="2">
        <v>0</v>
      </c>
      <c r="D634" s="2">
        <v>3</v>
      </c>
      <c r="E634" s="2">
        <v>999</v>
      </c>
      <c r="G634" s="2" t="s">
        <v>1060</v>
      </c>
      <c r="H634" s="2" t="s">
        <v>151</v>
      </c>
    </row>
    <row r="635" spans="1:8" x14ac:dyDescent="0.2">
      <c r="A635" s="2">
        <v>20112</v>
      </c>
      <c r="B635" s="2" t="s">
        <v>124</v>
      </c>
      <c r="C635" s="2">
        <v>0</v>
      </c>
      <c r="D635" s="2">
        <v>4</v>
      </c>
      <c r="E635" s="2">
        <v>999</v>
      </c>
      <c r="G635" s="2" t="s">
        <v>1060</v>
      </c>
      <c r="H635" s="2" t="s">
        <v>151</v>
      </c>
    </row>
    <row r="636" spans="1:8" x14ac:dyDescent="0.2">
      <c r="A636" s="2">
        <v>20113</v>
      </c>
      <c r="B636" s="2" t="s">
        <v>124</v>
      </c>
      <c r="C636" s="2">
        <v>0</v>
      </c>
      <c r="D636" s="2">
        <v>5</v>
      </c>
      <c r="E636" s="2">
        <v>999</v>
      </c>
      <c r="G636" s="2" t="s">
        <v>1060</v>
      </c>
      <c r="H636" s="2" t="s">
        <v>151</v>
      </c>
    </row>
    <row r="637" spans="1:8" x14ac:dyDescent="0.2">
      <c r="A637" s="2">
        <v>20114</v>
      </c>
      <c r="B637" s="2" t="s">
        <v>125</v>
      </c>
      <c r="C637" s="2">
        <v>0</v>
      </c>
      <c r="D637" s="2">
        <v>3</v>
      </c>
      <c r="E637" s="2">
        <v>999</v>
      </c>
      <c r="G637" s="2" t="s">
        <v>1061</v>
      </c>
      <c r="H637" s="2" t="s">
        <v>152</v>
      </c>
    </row>
    <row r="638" spans="1:8" x14ac:dyDescent="0.2">
      <c r="A638" s="2">
        <v>20124</v>
      </c>
      <c r="B638" s="2" t="s">
        <v>134</v>
      </c>
      <c r="C638" s="2">
        <v>15</v>
      </c>
      <c r="D638" s="2">
        <v>1</v>
      </c>
      <c r="E638" s="2">
        <v>999</v>
      </c>
      <c r="F638" s="2">
        <v>50</v>
      </c>
      <c r="G638" s="2" t="s">
        <v>1063</v>
      </c>
      <c r="H638" s="2" t="s">
        <v>153</v>
      </c>
    </row>
    <row r="639" spans="1:8" x14ac:dyDescent="0.2">
      <c r="A639" s="2">
        <v>20125</v>
      </c>
      <c r="B639" s="2" t="s">
        <v>134</v>
      </c>
      <c r="C639" s="2">
        <v>15</v>
      </c>
      <c r="D639" s="2">
        <v>2</v>
      </c>
      <c r="E639" s="2">
        <v>999</v>
      </c>
      <c r="F639" s="2">
        <v>100</v>
      </c>
      <c r="G639" s="2" t="s">
        <v>1063</v>
      </c>
      <c r="H639" s="2" t="s">
        <v>153</v>
      </c>
    </row>
    <row r="640" spans="1:8" x14ac:dyDescent="0.2">
      <c r="A640" s="2">
        <v>20126</v>
      </c>
      <c r="B640" s="2" t="s">
        <v>134</v>
      </c>
      <c r="C640" s="2">
        <v>15</v>
      </c>
      <c r="D640" s="2">
        <v>3</v>
      </c>
      <c r="E640" s="2">
        <v>999</v>
      </c>
      <c r="F640" s="2">
        <v>200</v>
      </c>
      <c r="G640" s="2" t="s">
        <v>1063</v>
      </c>
      <c r="H640" s="2" t="s">
        <v>153</v>
      </c>
    </row>
    <row r="641" spans="1:8" x14ac:dyDescent="0.2">
      <c r="A641" s="2">
        <v>20127</v>
      </c>
      <c r="B641" s="2" t="s">
        <v>134</v>
      </c>
      <c r="C641" s="2">
        <v>15</v>
      </c>
      <c r="D641" s="2">
        <v>4</v>
      </c>
      <c r="E641" s="2">
        <v>999</v>
      </c>
      <c r="F641" s="2">
        <v>400</v>
      </c>
      <c r="G641" s="2" t="s">
        <v>1063</v>
      </c>
      <c r="H641" s="2" t="s">
        <v>153</v>
      </c>
    </row>
    <row r="642" spans="1:8" x14ac:dyDescent="0.2">
      <c r="A642" s="2">
        <v>20128</v>
      </c>
      <c r="B642" s="2" t="s">
        <v>134</v>
      </c>
      <c r="C642" s="2">
        <v>15</v>
      </c>
      <c r="D642" s="2">
        <v>5</v>
      </c>
      <c r="E642" s="2">
        <v>999</v>
      </c>
      <c r="F642" s="2">
        <v>1000</v>
      </c>
      <c r="G642" s="2" t="s">
        <v>1063</v>
      </c>
      <c r="H642" s="2" t="s">
        <v>153</v>
      </c>
    </row>
    <row r="643" spans="1:8" x14ac:dyDescent="0.2">
      <c r="A643" s="2">
        <v>20129</v>
      </c>
      <c r="B643" s="2" t="s">
        <v>135</v>
      </c>
      <c r="C643" s="2">
        <v>15</v>
      </c>
      <c r="D643" s="2">
        <v>1</v>
      </c>
      <c r="E643" s="2">
        <v>999</v>
      </c>
      <c r="F643" s="2">
        <v>450</v>
      </c>
      <c r="G643" s="2" t="s">
        <v>1064</v>
      </c>
      <c r="H643" s="2" t="s">
        <v>153</v>
      </c>
    </row>
    <row r="644" spans="1:8" x14ac:dyDescent="0.2">
      <c r="A644" s="2">
        <v>20130</v>
      </c>
      <c r="B644" s="2" t="s">
        <v>135</v>
      </c>
      <c r="C644" s="2">
        <v>15</v>
      </c>
      <c r="D644" s="2">
        <v>2</v>
      </c>
      <c r="E644" s="2">
        <v>999</v>
      </c>
      <c r="F644" s="2">
        <v>900</v>
      </c>
      <c r="G644" s="2" t="s">
        <v>1064</v>
      </c>
      <c r="H644" s="2" t="s">
        <v>153</v>
      </c>
    </row>
    <row r="645" spans="1:8" x14ac:dyDescent="0.2">
      <c r="A645" s="2">
        <v>20131</v>
      </c>
      <c r="B645" s="2" t="s">
        <v>135</v>
      </c>
      <c r="C645" s="2">
        <v>15</v>
      </c>
      <c r="D645" s="2">
        <v>3</v>
      </c>
      <c r="E645" s="2">
        <v>999</v>
      </c>
      <c r="F645" s="2">
        <v>1800</v>
      </c>
      <c r="G645" s="2" t="s">
        <v>1064</v>
      </c>
      <c r="H645" s="2" t="s">
        <v>153</v>
      </c>
    </row>
    <row r="646" spans="1:8" x14ac:dyDescent="0.2">
      <c r="A646" s="2">
        <v>20132</v>
      </c>
      <c r="B646" s="2" t="s">
        <v>135</v>
      </c>
      <c r="C646" s="2">
        <v>15</v>
      </c>
      <c r="D646" s="2">
        <v>4</v>
      </c>
      <c r="E646" s="2">
        <v>999</v>
      </c>
      <c r="F646" s="2">
        <v>3600</v>
      </c>
      <c r="G646" s="2" t="s">
        <v>1064</v>
      </c>
      <c r="H646" s="2" t="s">
        <v>153</v>
      </c>
    </row>
    <row r="647" spans="1:8" x14ac:dyDescent="0.2">
      <c r="A647" s="2">
        <v>20133</v>
      </c>
      <c r="B647" s="2" t="s">
        <v>135</v>
      </c>
      <c r="C647" s="2">
        <v>15</v>
      </c>
      <c r="D647" s="2">
        <v>5</v>
      </c>
      <c r="E647" s="2">
        <v>999</v>
      </c>
      <c r="F647" s="2">
        <v>9000</v>
      </c>
      <c r="G647" s="2" t="s">
        <v>1064</v>
      </c>
      <c r="H647" s="2" t="s">
        <v>153</v>
      </c>
    </row>
    <row r="648" spans="1:8" x14ac:dyDescent="0.2">
      <c r="A648" s="2">
        <v>20134</v>
      </c>
      <c r="B648" s="2" t="s">
        <v>136</v>
      </c>
      <c r="C648" s="2">
        <v>15</v>
      </c>
      <c r="D648" s="2">
        <v>1</v>
      </c>
      <c r="E648" s="2">
        <v>999</v>
      </c>
      <c r="F648" s="2">
        <v>3000</v>
      </c>
      <c r="G648" s="2" t="s">
        <v>1065</v>
      </c>
      <c r="H648" s="2" t="s">
        <v>153</v>
      </c>
    </row>
    <row r="649" spans="1:8" x14ac:dyDescent="0.2">
      <c r="A649" s="2">
        <v>20135</v>
      </c>
      <c r="B649" s="2" t="s">
        <v>136</v>
      </c>
      <c r="C649" s="2">
        <v>15</v>
      </c>
      <c r="D649" s="2">
        <v>2</v>
      </c>
      <c r="E649" s="2">
        <v>999</v>
      </c>
      <c r="F649" s="2">
        <v>6000</v>
      </c>
      <c r="G649" s="2" t="s">
        <v>1065</v>
      </c>
      <c r="H649" s="2" t="s">
        <v>153</v>
      </c>
    </row>
    <row r="650" spans="1:8" x14ac:dyDescent="0.2">
      <c r="A650" s="2">
        <v>20136</v>
      </c>
      <c r="B650" s="2" t="s">
        <v>136</v>
      </c>
      <c r="C650" s="2">
        <v>15</v>
      </c>
      <c r="D650" s="2">
        <v>3</v>
      </c>
      <c r="E650" s="2">
        <v>999</v>
      </c>
      <c r="F650" s="2">
        <v>12000</v>
      </c>
      <c r="G650" s="2" t="s">
        <v>1065</v>
      </c>
      <c r="H650" s="2" t="s">
        <v>153</v>
      </c>
    </row>
    <row r="651" spans="1:8" x14ac:dyDescent="0.2">
      <c r="A651" s="2">
        <v>20137</v>
      </c>
      <c r="B651" s="2" t="s">
        <v>136</v>
      </c>
      <c r="C651" s="2">
        <v>15</v>
      </c>
      <c r="D651" s="2">
        <v>4</v>
      </c>
      <c r="E651" s="2">
        <v>999</v>
      </c>
      <c r="F651" s="2">
        <v>24000</v>
      </c>
      <c r="G651" s="2" t="s">
        <v>1065</v>
      </c>
      <c r="H651" s="2" t="s">
        <v>153</v>
      </c>
    </row>
    <row r="652" spans="1:8" x14ac:dyDescent="0.2">
      <c r="A652" s="2">
        <v>20138</v>
      </c>
      <c r="B652" s="2" t="s">
        <v>136</v>
      </c>
      <c r="C652" s="2">
        <v>15</v>
      </c>
      <c r="D652" s="2">
        <v>5</v>
      </c>
      <c r="E652" s="2">
        <v>999</v>
      </c>
      <c r="F652" s="2">
        <v>60000</v>
      </c>
      <c r="G652" s="2" t="s">
        <v>1065</v>
      </c>
      <c r="H652" s="2" t="s">
        <v>153</v>
      </c>
    </row>
    <row r="653" spans="1:8" x14ac:dyDescent="0.2">
      <c r="A653" s="2">
        <v>20139</v>
      </c>
      <c r="B653" s="2" t="s">
        <v>137</v>
      </c>
      <c r="C653" s="2">
        <v>15</v>
      </c>
      <c r="D653" s="2">
        <v>1</v>
      </c>
      <c r="E653" s="2">
        <v>999</v>
      </c>
      <c r="F653" s="2">
        <v>7500</v>
      </c>
      <c r="G653" s="2" t="s">
        <v>1066</v>
      </c>
      <c r="H653" s="2" t="s">
        <v>153</v>
      </c>
    </row>
    <row r="654" spans="1:8" x14ac:dyDescent="0.2">
      <c r="A654" s="2">
        <v>20140</v>
      </c>
      <c r="B654" s="2" t="s">
        <v>137</v>
      </c>
      <c r="C654" s="2">
        <v>15</v>
      </c>
      <c r="D654" s="2">
        <v>2</v>
      </c>
      <c r="E654" s="2">
        <v>999</v>
      </c>
      <c r="F654" s="2">
        <v>15000</v>
      </c>
      <c r="G654" s="2" t="s">
        <v>1066</v>
      </c>
      <c r="H654" s="2" t="s">
        <v>153</v>
      </c>
    </row>
    <row r="655" spans="1:8" x14ac:dyDescent="0.2">
      <c r="A655" s="2">
        <v>20141</v>
      </c>
      <c r="B655" s="2" t="s">
        <v>137</v>
      </c>
      <c r="C655" s="2">
        <v>15</v>
      </c>
      <c r="D655" s="2">
        <v>3</v>
      </c>
      <c r="E655" s="2">
        <v>999</v>
      </c>
      <c r="F655" s="2">
        <v>30000</v>
      </c>
      <c r="G655" s="2" t="s">
        <v>1066</v>
      </c>
      <c r="H655" s="2" t="s">
        <v>153</v>
      </c>
    </row>
    <row r="656" spans="1:8" x14ac:dyDescent="0.2">
      <c r="A656" s="2">
        <v>20142</v>
      </c>
      <c r="B656" s="2" t="s">
        <v>137</v>
      </c>
      <c r="C656" s="2">
        <v>15</v>
      </c>
      <c r="D656" s="2">
        <v>4</v>
      </c>
      <c r="E656" s="2">
        <v>999</v>
      </c>
      <c r="F656" s="2">
        <v>60000</v>
      </c>
      <c r="G656" s="2" t="s">
        <v>1066</v>
      </c>
      <c r="H656" s="2" t="s">
        <v>153</v>
      </c>
    </row>
    <row r="657" spans="1:8" x14ac:dyDescent="0.2">
      <c r="A657" s="2">
        <v>20143</v>
      </c>
      <c r="B657" s="2" t="s">
        <v>137</v>
      </c>
      <c r="C657" s="2">
        <v>15</v>
      </c>
      <c r="D657" s="2">
        <v>5</v>
      </c>
      <c r="E657" s="2">
        <v>999</v>
      </c>
      <c r="F657" s="2">
        <v>150000</v>
      </c>
      <c r="G657" s="2" t="s">
        <v>1066</v>
      </c>
      <c r="H657" s="2" t="s">
        <v>153</v>
      </c>
    </row>
    <row r="658" spans="1:8" x14ac:dyDescent="0.2">
      <c r="A658" s="2">
        <v>20144</v>
      </c>
      <c r="B658" s="2" t="s">
        <v>138</v>
      </c>
      <c r="C658" s="2">
        <v>15</v>
      </c>
      <c r="D658" s="2">
        <v>1</v>
      </c>
      <c r="E658" s="2">
        <v>999</v>
      </c>
      <c r="F658" s="2">
        <v>32076</v>
      </c>
      <c r="G658" s="2" t="s">
        <v>1067</v>
      </c>
      <c r="H658" s="2" t="s">
        <v>153</v>
      </c>
    </row>
    <row r="659" spans="1:8" x14ac:dyDescent="0.2">
      <c r="A659" s="2">
        <v>20145</v>
      </c>
      <c r="B659" s="2" t="s">
        <v>138</v>
      </c>
      <c r="C659" s="2">
        <v>15</v>
      </c>
      <c r="D659" s="2">
        <v>2</v>
      </c>
      <c r="E659" s="2">
        <v>999</v>
      </c>
      <c r="F659" s="2">
        <v>64152</v>
      </c>
      <c r="G659" s="2" t="s">
        <v>1067</v>
      </c>
      <c r="H659" s="2" t="s">
        <v>153</v>
      </c>
    </row>
    <row r="660" spans="1:8" x14ac:dyDescent="0.2">
      <c r="A660" s="2">
        <v>20146</v>
      </c>
      <c r="B660" s="2" t="s">
        <v>138</v>
      </c>
      <c r="C660" s="2">
        <v>15</v>
      </c>
      <c r="D660" s="2">
        <v>3</v>
      </c>
      <c r="E660" s="2">
        <v>999</v>
      </c>
      <c r="F660" s="2">
        <v>128304</v>
      </c>
      <c r="G660" s="2" t="s">
        <v>1067</v>
      </c>
      <c r="H660" s="2" t="s">
        <v>153</v>
      </c>
    </row>
    <row r="661" spans="1:8" x14ac:dyDescent="0.2">
      <c r="A661" s="2">
        <v>20147</v>
      </c>
      <c r="B661" s="2" t="s">
        <v>138</v>
      </c>
      <c r="C661" s="2">
        <v>15</v>
      </c>
      <c r="D661" s="2">
        <v>4</v>
      </c>
      <c r="E661" s="2">
        <v>999</v>
      </c>
      <c r="F661" s="2">
        <v>256608</v>
      </c>
      <c r="G661" s="2" t="s">
        <v>1067</v>
      </c>
      <c r="H661" s="2" t="s">
        <v>153</v>
      </c>
    </row>
    <row r="662" spans="1:8" x14ac:dyDescent="0.2">
      <c r="A662" s="2">
        <v>20148</v>
      </c>
      <c r="B662" s="2" t="s">
        <v>138</v>
      </c>
      <c r="C662" s="2">
        <v>15</v>
      </c>
      <c r="D662" s="2">
        <v>5</v>
      </c>
      <c r="E662" s="2">
        <v>999</v>
      </c>
      <c r="F662" s="2">
        <v>641520</v>
      </c>
      <c r="G662" s="2" t="s">
        <v>1067</v>
      </c>
      <c r="H662" s="2" t="s">
        <v>153</v>
      </c>
    </row>
    <row r="663" spans="1:8" x14ac:dyDescent="0.2">
      <c r="A663" s="2">
        <v>20149</v>
      </c>
      <c r="B663" s="2" t="s">
        <v>139</v>
      </c>
      <c r="C663" s="2">
        <v>15</v>
      </c>
      <c r="D663" s="2">
        <v>1</v>
      </c>
      <c r="E663" s="2">
        <v>999</v>
      </c>
      <c r="G663" s="2" t="s">
        <v>1068</v>
      </c>
      <c r="H663" s="2" t="s">
        <v>153</v>
      </c>
    </row>
    <row r="664" spans="1:8" x14ac:dyDescent="0.2">
      <c r="A664" s="2">
        <v>20150</v>
      </c>
      <c r="B664" s="2" t="s">
        <v>139</v>
      </c>
      <c r="C664" s="2">
        <v>15</v>
      </c>
      <c r="D664" s="2">
        <v>2</v>
      </c>
      <c r="E664" s="2">
        <v>999</v>
      </c>
      <c r="G664" s="2" t="s">
        <v>1068</v>
      </c>
      <c r="H664" s="2" t="s">
        <v>153</v>
      </c>
    </row>
    <row r="665" spans="1:8" x14ac:dyDescent="0.2">
      <c r="A665" s="2">
        <v>20151</v>
      </c>
      <c r="B665" s="2" t="s">
        <v>139</v>
      </c>
      <c r="C665" s="2">
        <v>15</v>
      </c>
      <c r="D665" s="2">
        <v>3</v>
      </c>
      <c r="E665" s="2">
        <v>999</v>
      </c>
      <c r="G665" s="2" t="s">
        <v>1068</v>
      </c>
      <c r="H665" s="2" t="s">
        <v>153</v>
      </c>
    </row>
    <row r="666" spans="1:8" x14ac:dyDescent="0.2">
      <c r="A666" s="2">
        <v>20152</v>
      </c>
      <c r="B666" s="2" t="s">
        <v>139</v>
      </c>
      <c r="C666" s="2">
        <v>15</v>
      </c>
      <c r="D666" s="2">
        <v>4</v>
      </c>
      <c r="E666" s="2">
        <v>999</v>
      </c>
      <c r="G666" s="2" t="s">
        <v>1068</v>
      </c>
      <c r="H666" s="2" t="s">
        <v>153</v>
      </c>
    </row>
    <row r="667" spans="1:8" x14ac:dyDescent="0.2">
      <c r="A667" s="2">
        <v>20153</v>
      </c>
      <c r="B667" s="2" t="s">
        <v>139</v>
      </c>
      <c r="C667" s="2">
        <v>15</v>
      </c>
      <c r="D667" s="2">
        <v>5</v>
      </c>
      <c r="E667" s="2">
        <v>999</v>
      </c>
      <c r="G667" s="2" t="s">
        <v>1068</v>
      </c>
      <c r="H667" s="2" t="s">
        <v>153</v>
      </c>
    </row>
    <row r="668" spans="1:8" x14ac:dyDescent="0.2">
      <c r="A668" s="2">
        <v>20166</v>
      </c>
      <c r="B668" s="2" t="s">
        <v>154</v>
      </c>
      <c r="C668" s="2">
        <v>8</v>
      </c>
      <c r="D668" s="2">
        <v>4</v>
      </c>
      <c r="E668" s="2">
        <v>999</v>
      </c>
      <c r="G668" s="2" t="s">
        <v>1069</v>
      </c>
      <c r="H668" s="2" t="s">
        <v>291</v>
      </c>
    </row>
    <row r="669" spans="1:8" x14ac:dyDescent="0.2">
      <c r="A669" s="2">
        <v>20167</v>
      </c>
      <c r="B669" s="2" t="s">
        <v>155</v>
      </c>
      <c r="C669" s="2">
        <v>8</v>
      </c>
      <c r="D669" s="2">
        <v>4</v>
      </c>
      <c r="E669" s="2">
        <v>999</v>
      </c>
      <c r="G669" s="2" t="s">
        <v>1070</v>
      </c>
      <c r="H669" s="2" t="s">
        <v>290</v>
      </c>
    </row>
    <row r="670" spans="1:8" x14ac:dyDescent="0.2">
      <c r="A670" s="2">
        <v>20168</v>
      </c>
      <c r="B670" s="2" t="s">
        <v>156</v>
      </c>
      <c r="C670" s="2">
        <v>8</v>
      </c>
      <c r="D670" s="2">
        <v>4</v>
      </c>
      <c r="E670" s="2">
        <v>999</v>
      </c>
      <c r="G670" s="2" t="s">
        <v>1071</v>
      </c>
      <c r="H670" s="2" t="s">
        <v>291</v>
      </c>
    </row>
    <row r="671" spans="1:8" x14ac:dyDescent="0.2">
      <c r="A671" s="2">
        <v>20169</v>
      </c>
      <c r="B671" s="2" t="s">
        <v>157</v>
      </c>
      <c r="C671" s="2">
        <v>8</v>
      </c>
      <c r="D671" s="2">
        <v>4</v>
      </c>
      <c r="E671" s="2">
        <v>999</v>
      </c>
      <c r="G671" s="2" t="s">
        <v>1072</v>
      </c>
      <c r="H671" s="2" t="s">
        <v>290</v>
      </c>
    </row>
    <row r="672" spans="1:8" x14ac:dyDescent="0.2">
      <c r="A672" s="2">
        <v>20170</v>
      </c>
      <c r="B672" s="2" t="s">
        <v>158</v>
      </c>
      <c r="C672" s="2">
        <v>8</v>
      </c>
      <c r="D672" s="2">
        <v>4</v>
      </c>
      <c r="E672" s="2">
        <v>999</v>
      </c>
      <c r="G672" s="2" t="s">
        <v>1073</v>
      </c>
      <c r="H672" s="2" t="s">
        <v>291</v>
      </c>
    </row>
    <row r="673" spans="1:8" x14ac:dyDescent="0.2">
      <c r="A673" s="2">
        <v>20171</v>
      </c>
      <c r="B673" s="2" t="s">
        <v>159</v>
      </c>
      <c r="C673" s="2">
        <v>8</v>
      </c>
      <c r="D673" s="2">
        <v>4</v>
      </c>
      <c r="E673" s="2">
        <v>999</v>
      </c>
      <c r="G673" s="2" t="s">
        <v>1074</v>
      </c>
      <c r="H673" s="2" t="s">
        <v>290</v>
      </c>
    </row>
    <row r="674" spans="1:8" x14ac:dyDescent="0.2">
      <c r="A674" s="2">
        <v>20172</v>
      </c>
      <c r="B674" s="2" t="s">
        <v>160</v>
      </c>
      <c r="C674" s="2">
        <v>8</v>
      </c>
      <c r="D674" s="2">
        <v>3</v>
      </c>
      <c r="E674" s="2">
        <v>999</v>
      </c>
      <c r="G674" s="2" t="s">
        <v>1075</v>
      </c>
      <c r="H674" s="2" t="s">
        <v>292</v>
      </c>
    </row>
    <row r="675" spans="1:8" x14ac:dyDescent="0.2">
      <c r="A675" s="2">
        <v>20173</v>
      </c>
      <c r="B675" s="2" t="s">
        <v>161</v>
      </c>
      <c r="C675" s="2">
        <v>8</v>
      </c>
      <c r="D675" s="2">
        <v>3</v>
      </c>
      <c r="E675" s="2">
        <v>999</v>
      </c>
      <c r="G675" s="2" t="s">
        <v>1076</v>
      </c>
      <c r="H675" s="2" t="s">
        <v>292</v>
      </c>
    </row>
    <row r="676" spans="1:8" x14ac:dyDescent="0.2">
      <c r="A676" s="2">
        <v>20174</v>
      </c>
      <c r="B676" s="2" t="s">
        <v>162</v>
      </c>
      <c r="C676" s="2">
        <v>8</v>
      </c>
      <c r="D676" s="2">
        <v>3</v>
      </c>
      <c r="E676" s="2">
        <v>999</v>
      </c>
      <c r="G676" s="2" t="s">
        <v>1077</v>
      </c>
      <c r="H676" s="2" t="s">
        <v>293</v>
      </c>
    </row>
    <row r="677" spans="1:8" x14ac:dyDescent="0.2">
      <c r="A677" s="2">
        <v>20175</v>
      </c>
      <c r="B677" s="2" t="s">
        <v>163</v>
      </c>
      <c r="C677" s="2">
        <v>8</v>
      </c>
      <c r="D677" s="2">
        <v>3</v>
      </c>
      <c r="E677" s="2">
        <v>999</v>
      </c>
      <c r="G677" s="2" t="s">
        <v>1078</v>
      </c>
      <c r="H677" s="2" t="s">
        <v>294</v>
      </c>
    </row>
    <row r="678" spans="1:8" x14ac:dyDescent="0.2">
      <c r="A678" s="2">
        <v>20176</v>
      </c>
      <c r="B678" s="2" t="s">
        <v>164</v>
      </c>
      <c r="C678" s="2">
        <v>8</v>
      </c>
      <c r="D678" s="2">
        <v>3</v>
      </c>
      <c r="E678" s="2">
        <v>999</v>
      </c>
      <c r="G678" s="2" t="s">
        <v>1079</v>
      </c>
      <c r="H678" s="2" t="s">
        <v>295</v>
      </c>
    </row>
    <row r="679" spans="1:8" x14ac:dyDescent="0.2">
      <c r="A679" s="2">
        <v>20177</v>
      </c>
      <c r="B679" s="2" t="s">
        <v>165</v>
      </c>
      <c r="C679" s="2">
        <v>8</v>
      </c>
      <c r="D679" s="2">
        <v>3</v>
      </c>
      <c r="E679" s="2">
        <v>999</v>
      </c>
      <c r="G679" s="2" t="s">
        <v>1080</v>
      </c>
      <c r="H679" s="2" t="s">
        <v>295</v>
      </c>
    </row>
    <row r="680" spans="1:8" x14ac:dyDescent="0.2">
      <c r="A680" s="2">
        <v>20178</v>
      </c>
      <c r="B680" s="2" t="s">
        <v>166</v>
      </c>
      <c r="C680" s="2">
        <v>8</v>
      </c>
      <c r="D680" s="2">
        <v>3</v>
      </c>
      <c r="E680" s="2">
        <v>999</v>
      </c>
      <c r="G680" s="2" t="s">
        <v>1081</v>
      </c>
      <c r="H680" s="2" t="s">
        <v>292</v>
      </c>
    </row>
    <row r="681" spans="1:8" x14ac:dyDescent="0.2">
      <c r="A681" s="2">
        <v>20179</v>
      </c>
      <c r="B681" s="2" t="s">
        <v>167</v>
      </c>
      <c r="C681" s="2">
        <v>8</v>
      </c>
      <c r="D681" s="2">
        <v>3</v>
      </c>
      <c r="E681" s="2">
        <v>999</v>
      </c>
      <c r="G681" s="2" t="s">
        <v>1082</v>
      </c>
      <c r="H681" s="2" t="s">
        <v>292</v>
      </c>
    </row>
    <row r="682" spans="1:8" x14ac:dyDescent="0.2">
      <c r="A682" s="2">
        <v>20180</v>
      </c>
      <c r="B682" s="2" t="s">
        <v>168</v>
      </c>
      <c r="C682" s="2">
        <v>8</v>
      </c>
      <c r="D682" s="2">
        <v>3</v>
      </c>
      <c r="E682" s="2">
        <v>999</v>
      </c>
      <c r="G682" s="2" t="s">
        <v>1083</v>
      </c>
      <c r="H682" s="2" t="s">
        <v>293</v>
      </c>
    </row>
    <row r="683" spans="1:8" x14ac:dyDescent="0.2">
      <c r="A683" s="2">
        <v>20181</v>
      </c>
      <c r="B683" s="2" t="s">
        <v>169</v>
      </c>
      <c r="C683" s="2">
        <v>8</v>
      </c>
      <c r="D683" s="2">
        <v>3</v>
      </c>
      <c r="E683" s="2">
        <v>999</v>
      </c>
      <c r="G683" s="2" t="s">
        <v>1084</v>
      </c>
      <c r="H683" s="2" t="s">
        <v>294</v>
      </c>
    </row>
    <row r="684" spans="1:8" x14ac:dyDescent="0.2">
      <c r="A684" s="2">
        <v>20182</v>
      </c>
      <c r="B684" s="2" t="s">
        <v>170</v>
      </c>
      <c r="C684" s="2">
        <v>8</v>
      </c>
      <c r="D684" s="2">
        <v>3</v>
      </c>
      <c r="E684" s="2">
        <v>999</v>
      </c>
      <c r="G684" s="2" t="s">
        <v>1085</v>
      </c>
      <c r="H684" s="2" t="s">
        <v>295</v>
      </c>
    </row>
    <row r="685" spans="1:8" x14ac:dyDescent="0.2">
      <c r="A685" s="2">
        <v>20183</v>
      </c>
      <c r="B685" s="2" t="s">
        <v>171</v>
      </c>
      <c r="C685" s="2">
        <v>8</v>
      </c>
      <c r="D685" s="2">
        <v>3</v>
      </c>
      <c r="E685" s="2">
        <v>999</v>
      </c>
      <c r="G685" s="2" t="s">
        <v>1086</v>
      </c>
      <c r="H685" s="2" t="s">
        <v>295</v>
      </c>
    </row>
    <row r="686" spans="1:8" x14ac:dyDescent="0.2">
      <c r="A686" s="2">
        <v>20184</v>
      </c>
      <c r="B686" s="2" t="s">
        <v>172</v>
      </c>
      <c r="C686" s="2">
        <v>8</v>
      </c>
      <c r="D686" s="2">
        <v>3</v>
      </c>
      <c r="E686" s="2">
        <v>999</v>
      </c>
      <c r="G686" s="2" t="s">
        <v>1087</v>
      </c>
      <c r="H686" s="2" t="s">
        <v>292</v>
      </c>
    </row>
    <row r="687" spans="1:8" x14ac:dyDescent="0.2">
      <c r="A687" s="2">
        <v>20185</v>
      </c>
      <c r="B687" s="2" t="s">
        <v>173</v>
      </c>
      <c r="C687" s="2">
        <v>8</v>
      </c>
      <c r="D687" s="2">
        <v>3</v>
      </c>
      <c r="E687" s="2">
        <v>999</v>
      </c>
      <c r="G687" s="2" t="s">
        <v>1088</v>
      </c>
      <c r="H687" s="2" t="s">
        <v>292</v>
      </c>
    </row>
    <row r="688" spans="1:8" x14ac:dyDescent="0.2">
      <c r="A688" s="2">
        <v>20186</v>
      </c>
      <c r="B688" s="2" t="s">
        <v>174</v>
      </c>
      <c r="C688" s="2">
        <v>8</v>
      </c>
      <c r="D688" s="2">
        <v>3</v>
      </c>
      <c r="E688" s="2">
        <v>999</v>
      </c>
      <c r="G688" s="2" t="s">
        <v>1089</v>
      </c>
      <c r="H688" s="2" t="s">
        <v>293</v>
      </c>
    </row>
    <row r="689" spans="1:8" x14ac:dyDescent="0.2">
      <c r="A689" s="2">
        <v>20187</v>
      </c>
      <c r="B689" s="2" t="s">
        <v>175</v>
      </c>
      <c r="C689" s="2">
        <v>8</v>
      </c>
      <c r="D689" s="2">
        <v>3</v>
      </c>
      <c r="E689" s="2">
        <v>999</v>
      </c>
      <c r="G689" s="2" t="s">
        <v>1090</v>
      </c>
      <c r="H689" s="2" t="s">
        <v>294</v>
      </c>
    </row>
    <row r="690" spans="1:8" x14ac:dyDescent="0.2">
      <c r="A690" s="2">
        <v>20188</v>
      </c>
      <c r="B690" s="2" t="s">
        <v>176</v>
      </c>
      <c r="C690" s="2">
        <v>8</v>
      </c>
      <c r="D690" s="2">
        <v>3</v>
      </c>
      <c r="E690" s="2">
        <v>999</v>
      </c>
      <c r="G690" s="2" t="s">
        <v>1091</v>
      </c>
      <c r="H690" s="2" t="s">
        <v>295</v>
      </c>
    </row>
    <row r="691" spans="1:8" x14ac:dyDescent="0.2">
      <c r="A691" s="2">
        <v>20189</v>
      </c>
      <c r="B691" s="2" t="s">
        <v>177</v>
      </c>
      <c r="C691" s="2">
        <v>8</v>
      </c>
      <c r="D691" s="2">
        <v>3</v>
      </c>
      <c r="E691" s="2">
        <v>999</v>
      </c>
      <c r="G691" s="2" t="s">
        <v>1092</v>
      </c>
      <c r="H691" s="2" t="s">
        <v>295</v>
      </c>
    </row>
    <row r="692" spans="1:8" x14ac:dyDescent="0.2">
      <c r="A692" s="2">
        <v>20190</v>
      </c>
      <c r="B692" s="2" t="s">
        <v>178</v>
      </c>
      <c r="C692" s="2">
        <v>1</v>
      </c>
      <c r="D692" s="2">
        <v>1</v>
      </c>
      <c r="E692" s="2">
        <v>999</v>
      </c>
      <c r="F692" s="2">
        <v>9600</v>
      </c>
      <c r="G692" s="2" t="s">
        <v>1093</v>
      </c>
      <c r="H692" s="2" t="s">
        <v>302</v>
      </c>
    </row>
    <row r="693" spans="1:8" x14ac:dyDescent="0.2">
      <c r="A693" s="2">
        <v>20191</v>
      </c>
      <c r="B693" s="2" t="s">
        <v>178</v>
      </c>
      <c r="C693" s="2">
        <v>1</v>
      </c>
      <c r="D693" s="2">
        <v>2</v>
      </c>
      <c r="E693" s="2">
        <v>999</v>
      </c>
      <c r="F693" s="2">
        <v>24000</v>
      </c>
      <c r="G693" s="2" t="s">
        <v>1093</v>
      </c>
      <c r="H693" s="2" t="s">
        <v>302</v>
      </c>
    </row>
    <row r="694" spans="1:8" x14ac:dyDescent="0.2">
      <c r="A694" s="2">
        <v>20192</v>
      </c>
      <c r="B694" s="2" t="s">
        <v>178</v>
      </c>
      <c r="C694" s="2">
        <v>1</v>
      </c>
      <c r="D694" s="2">
        <v>3</v>
      </c>
      <c r="E694" s="2">
        <v>999</v>
      </c>
      <c r="F694" s="2">
        <v>43200</v>
      </c>
      <c r="G694" s="2" t="s">
        <v>1093</v>
      </c>
      <c r="H694" s="2" t="s">
        <v>302</v>
      </c>
    </row>
    <row r="695" spans="1:8" x14ac:dyDescent="0.2">
      <c r="A695" s="2">
        <v>20193</v>
      </c>
      <c r="B695" s="2" t="s">
        <v>178</v>
      </c>
      <c r="C695" s="2">
        <v>1</v>
      </c>
      <c r="D695" s="2">
        <v>4</v>
      </c>
      <c r="E695" s="2">
        <v>999</v>
      </c>
      <c r="F695" s="2">
        <v>96000</v>
      </c>
      <c r="G695" s="2" t="s">
        <v>1093</v>
      </c>
      <c r="H695" s="2" t="s">
        <v>302</v>
      </c>
    </row>
    <row r="696" spans="1:8" x14ac:dyDescent="0.2">
      <c r="A696" s="2">
        <v>20194</v>
      </c>
      <c r="B696" s="2" t="s">
        <v>178</v>
      </c>
      <c r="C696" s="2">
        <v>1</v>
      </c>
      <c r="D696" s="2">
        <v>5</v>
      </c>
      <c r="E696" s="2">
        <v>999</v>
      </c>
      <c r="F696" s="2">
        <v>240000</v>
      </c>
      <c r="G696" s="2" t="s">
        <v>1093</v>
      </c>
      <c r="H696" s="2" t="s">
        <v>302</v>
      </c>
    </row>
    <row r="697" spans="1:8" x14ac:dyDescent="0.2">
      <c r="A697" s="2">
        <v>20195</v>
      </c>
      <c r="B697" s="2" t="s">
        <v>180</v>
      </c>
      <c r="C697" s="2">
        <v>1</v>
      </c>
      <c r="D697" s="2">
        <v>1</v>
      </c>
      <c r="E697" s="2">
        <v>999</v>
      </c>
      <c r="F697" s="2">
        <v>9600</v>
      </c>
      <c r="G697" s="2" t="s">
        <v>1094</v>
      </c>
      <c r="H697" s="2" t="s">
        <v>303</v>
      </c>
    </row>
    <row r="698" spans="1:8" x14ac:dyDescent="0.2">
      <c r="A698" s="2">
        <v>20196</v>
      </c>
      <c r="B698" s="2" t="s">
        <v>180</v>
      </c>
      <c r="C698" s="2">
        <v>1</v>
      </c>
      <c r="D698" s="2">
        <v>2</v>
      </c>
      <c r="E698" s="2">
        <v>999</v>
      </c>
      <c r="F698" s="2">
        <v>24000</v>
      </c>
      <c r="G698" s="2" t="s">
        <v>1094</v>
      </c>
      <c r="H698" s="2" t="s">
        <v>303</v>
      </c>
    </row>
    <row r="699" spans="1:8" x14ac:dyDescent="0.2">
      <c r="A699" s="2">
        <v>20197</v>
      </c>
      <c r="B699" s="2" t="s">
        <v>180</v>
      </c>
      <c r="C699" s="2">
        <v>1</v>
      </c>
      <c r="D699" s="2">
        <v>3</v>
      </c>
      <c r="E699" s="2">
        <v>999</v>
      </c>
      <c r="F699" s="2">
        <v>43200</v>
      </c>
      <c r="G699" s="2" t="s">
        <v>1094</v>
      </c>
      <c r="H699" s="2" t="s">
        <v>303</v>
      </c>
    </row>
    <row r="700" spans="1:8" x14ac:dyDescent="0.2">
      <c r="A700" s="2">
        <v>20198</v>
      </c>
      <c r="B700" s="2" t="s">
        <v>180</v>
      </c>
      <c r="C700" s="2">
        <v>1</v>
      </c>
      <c r="D700" s="2">
        <v>4</v>
      </c>
      <c r="E700" s="2">
        <v>999</v>
      </c>
      <c r="F700" s="2">
        <v>96000</v>
      </c>
      <c r="G700" s="2" t="s">
        <v>1094</v>
      </c>
      <c r="H700" s="2" t="s">
        <v>303</v>
      </c>
    </row>
    <row r="701" spans="1:8" x14ac:dyDescent="0.2">
      <c r="A701" s="2">
        <v>20199</v>
      </c>
      <c r="B701" s="2" t="s">
        <v>180</v>
      </c>
      <c r="C701" s="2">
        <v>1</v>
      </c>
      <c r="D701" s="2">
        <v>5</v>
      </c>
      <c r="E701" s="2">
        <v>999</v>
      </c>
      <c r="F701" s="2">
        <v>240000</v>
      </c>
      <c r="G701" s="2" t="s">
        <v>1094</v>
      </c>
      <c r="H701" s="2" t="s">
        <v>303</v>
      </c>
    </row>
    <row r="702" spans="1:8" x14ac:dyDescent="0.2">
      <c r="A702" s="2">
        <v>20200</v>
      </c>
      <c r="B702" s="2" t="s">
        <v>181</v>
      </c>
      <c r="C702" s="2">
        <v>1</v>
      </c>
      <c r="D702" s="2">
        <v>1</v>
      </c>
      <c r="E702" s="2">
        <v>999</v>
      </c>
      <c r="F702" s="2">
        <v>36000</v>
      </c>
      <c r="G702" s="2" t="s">
        <v>1095</v>
      </c>
      <c r="H702" s="2" t="s">
        <v>302</v>
      </c>
    </row>
    <row r="703" spans="1:8" x14ac:dyDescent="0.2">
      <c r="A703" s="2">
        <v>20201</v>
      </c>
      <c r="B703" s="2" t="s">
        <v>181</v>
      </c>
      <c r="C703" s="2">
        <v>1</v>
      </c>
      <c r="D703" s="2">
        <v>2</v>
      </c>
      <c r="E703" s="2">
        <v>999</v>
      </c>
      <c r="F703" s="2">
        <v>90000</v>
      </c>
      <c r="G703" s="2" t="s">
        <v>1095</v>
      </c>
      <c r="H703" s="2" t="s">
        <v>302</v>
      </c>
    </row>
    <row r="704" spans="1:8" x14ac:dyDescent="0.2">
      <c r="A704" s="2">
        <v>20202</v>
      </c>
      <c r="B704" s="2" t="s">
        <v>181</v>
      </c>
      <c r="C704" s="2">
        <v>1</v>
      </c>
      <c r="D704" s="2">
        <v>3</v>
      </c>
      <c r="E704" s="2">
        <v>999</v>
      </c>
      <c r="F704" s="2">
        <v>162000</v>
      </c>
      <c r="G704" s="2" t="s">
        <v>1095</v>
      </c>
      <c r="H704" s="2" t="s">
        <v>302</v>
      </c>
    </row>
    <row r="705" spans="1:8" x14ac:dyDescent="0.2">
      <c r="A705" s="2">
        <v>20203</v>
      </c>
      <c r="B705" s="2" t="s">
        <v>181</v>
      </c>
      <c r="C705" s="2">
        <v>1</v>
      </c>
      <c r="D705" s="2">
        <v>4</v>
      </c>
      <c r="E705" s="2">
        <v>999</v>
      </c>
      <c r="F705" s="2">
        <v>360000</v>
      </c>
      <c r="G705" s="2" t="s">
        <v>1095</v>
      </c>
      <c r="H705" s="2" t="s">
        <v>302</v>
      </c>
    </row>
    <row r="706" spans="1:8" x14ac:dyDescent="0.2">
      <c r="A706" s="2">
        <v>20204</v>
      </c>
      <c r="B706" s="2" t="s">
        <v>181</v>
      </c>
      <c r="C706" s="2">
        <v>1</v>
      </c>
      <c r="D706" s="2">
        <v>5</v>
      </c>
      <c r="E706" s="2">
        <v>999</v>
      </c>
      <c r="F706" s="2">
        <v>900000</v>
      </c>
      <c r="G706" s="2" t="s">
        <v>1095</v>
      </c>
      <c r="H706" s="2" t="s">
        <v>302</v>
      </c>
    </row>
    <row r="707" spans="1:8" x14ac:dyDescent="0.2">
      <c r="A707" s="2">
        <v>20205</v>
      </c>
      <c r="B707" s="2" t="s">
        <v>179</v>
      </c>
      <c r="C707" s="2">
        <v>10</v>
      </c>
      <c r="D707" s="2">
        <v>1</v>
      </c>
      <c r="E707" s="2">
        <v>999</v>
      </c>
      <c r="F707" s="2">
        <v>85536</v>
      </c>
      <c r="G707" s="2" t="s">
        <v>1096</v>
      </c>
      <c r="H707" s="2" t="s">
        <v>301</v>
      </c>
    </row>
    <row r="708" spans="1:8" x14ac:dyDescent="0.2">
      <c r="A708" s="2">
        <v>20206</v>
      </c>
      <c r="B708" s="2" t="s">
        <v>179</v>
      </c>
      <c r="C708" s="2">
        <v>10</v>
      </c>
      <c r="D708" s="2">
        <v>2</v>
      </c>
      <c r="E708" s="2">
        <v>999</v>
      </c>
      <c r="F708" s="2">
        <v>213840</v>
      </c>
      <c r="G708" s="2" t="s">
        <v>1096</v>
      </c>
      <c r="H708" s="2" t="s">
        <v>301</v>
      </c>
    </row>
    <row r="709" spans="1:8" x14ac:dyDescent="0.2">
      <c r="A709" s="2">
        <v>20207</v>
      </c>
      <c r="B709" s="2" t="s">
        <v>179</v>
      </c>
      <c r="C709" s="2">
        <v>10</v>
      </c>
      <c r="D709" s="2">
        <v>3</v>
      </c>
      <c r="E709" s="2">
        <v>999</v>
      </c>
      <c r="F709" s="2">
        <v>384912</v>
      </c>
      <c r="G709" s="2" t="s">
        <v>1096</v>
      </c>
      <c r="H709" s="2" t="s">
        <v>301</v>
      </c>
    </row>
    <row r="710" spans="1:8" x14ac:dyDescent="0.2">
      <c r="A710" s="2">
        <v>20208</v>
      </c>
      <c r="B710" s="2" t="s">
        <v>179</v>
      </c>
      <c r="C710" s="2">
        <v>10</v>
      </c>
      <c r="D710" s="2">
        <v>4</v>
      </c>
      <c r="E710" s="2">
        <v>999</v>
      </c>
      <c r="F710" s="2">
        <v>855360</v>
      </c>
      <c r="G710" s="2" t="s">
        <v>1096</v>
      </c>
      <c r="H710" s="2" t="s">
        <v>301</v>
      </c>
    </row>
    <row r="711" spans="1:8" x14ac:dyDescent="0.2">
      <c r="A711" s="2">
        <v>20209</v>
      </c>
      <c r="B711" s="2" t="s">
        <v>179</v>
      </c>
      <c r="C711" s="2">
        <v>10</v>
      </c>
      <c r="D711" s="2">
        <v>5</v>
      </c>
      <c r="E711" s="2">
        <v>999</v>
      </c>
      <c r="F711" s="2">
        <v>2138400</v>
      </c>
      <c r="G711" s="2" t="s">
        <v>1096</v>
      </c>
      <c r="H711" s="2" t="s">
        <v>301</v>
      </c>
    </row>
    <row r="712" spans="1:8" x14ac:dyDescent="0.2">
      <c r="A712" s="2">
        <v>20210</v>
      </c>
      <c r="B712" s="2" t="s">
        <v>182</v>
      </c>
      <c r="C712" s="2">
        <v>1</v>
      </c>
      <c r="D712" s="2">
        <v>1</v>
      </c>
      <c r="E712" s="2">
        <v>999</v>
      </c>
      <c r="F712" s="2">
        <v>36000</v>
      </c>
      <c r="G712" s="2" t="s">
        <v>1097</v>
      </c>
      <c r="H712" s="2" t="s">
        <v>303</v>
      </c>
    </row>
    <row r="713" spans="1:8" x14ac:dyDescent="0.2">
      <c r="A713" s="2">
        <v>20211</v>
      </c>
      <c r="B713" s="2" t="s">
        <v>182</v>
      </c>
      <c r="C713" s="2">
        <v>1</v>
      </c>
      <c r="D713" s="2">
        <v>2</v>
      </c>
      <c r="E713" s="2">
        <v>999</v>
      </c>
      <c r="F713" s="2">
        <v>90000</v>
      </c>
      <c r="G713" s="2" t="s">
        <v>1097</v>
      </c>
      <c r="H713" s="2" t="s">
        <v>303</v>
      </c>
    </row>
    <row r="714" spans="1:8" x14ac:dyDescent="0.2">
      <c r="A714" s="2">
        <v>20212</v>
      </c>
      <c r="B714" s="2" t="s">
        <v>182</v>
      </c>
      <c r="C714" s="2">
        <v>1</v>
      </c>
      <c r="D714" s="2">
        <v>3</v>
      </c>
      <c r="E714" s="2">
        <v>999</v>
      </c>
      <c r="F714" s="2">
        <v>162000</v>
      </c>
      <c r="G714" s="2" t="s">
        <v>1097</v>
      </c>
      <c r="H714" s="2" t="s">
        <v>303</v>
      </c>
    </row>
    <row r="715" spans="1:8" x14ac:dyDescent="0.2">
      <c r="A715" s="2">
        <v>20213</v>
      </c>
      <c r="B715" s="2" t="s">
        <v>182</v>
      </c>
      <c r="C715" s="2">
        <v>1</v>
      </c>
      <c r="D715" s="2">
        <v>4</v>
      </c>
      <c r="E715" s="2">
        <v>999</v>
      </c>
      <c r="F715" s="2">
        <v>360000</v>
      </c>
      <c r="G715" s="2" t="s">
        <v>1097</v>
      </c>
      <c r="H715" s="2" t="s">
        <v>303</v>
      </c>
    </row>
    <row r="716" spans="1:8" x14ac:dyDescent="0.2">
      <c r="A716" s="2">
        <v>20214</v>
      </c>
      <c r="B716" s="2" t="s">
        <v>182</v>
      </c>
      <c r="C716" s="2">
        <v>1</v>
      </c>
      <c r="D716" s="2">
        <v>5</v>
      </c>
      <c r="E716" s="2">
        <v>999</v>
      </c>
      <c r="F716" s="2">
        <v>900000</v>
      </c>
      <c r="G716" s="2" t="s">
        <v>1097</v>
      </c>
      <c r="H716" s="2" t="s">
        <v>303</v>
      </c>
    </row>
    <row r="717" spans="1:8" x14ac:dyDescent="0.2">
      <c r="A717" s="2">
        <v>20215</v>
      </c>
      <c r="B717" s="2" t="s">
        <v>183</v>
      </c>
      <c r="C717" s="2">
        <v>10</v>
      </c>
      <c r="D717" s="2">
        <v>1</v>
      </c>
      <c r="E717" s="2">
        <v>999</v>
      </c>
      <c r="F717" s="2">
        <v>85536</v>
      </c>
      <c r="G717" s="2" t="s">
        <v>1098</v>
      </c>
      <c r="H717" s="2" t="s">
        <v>303</v>
      </c>
    </row>
    <row r="718" spans="1:8" x14ac:dyDescent="0.2">
      <c r="A718" s="2">
        <v>20216</v>
      </c>
      <c r="B718" s="2" t="s">
        <v>183</v>
      </c>
      <c r="C718" s="2">
        <v>10</v>
      </c>
      <c r="D718" s="2">
        <v>2</v>
      </c>
      <c r="E718" s="2">
        <v>999</v>
      </c>
      <c r="F718" s="2">
        <v>213840</v>
      </c>
      <c r="G718" s="2" t="s">
        <v>1098</v>
      </c>
      <c r="H718" s="2" t="s">
        <v>303</v>
      </c>
    </row>
    <row r="719" spans="1:8" x14ac:dyDescent="0.2">
      <c r="A719" s="2">
        <v>20217</v>
      </c>
      <c r="B719" s="2" t="s">
        <v>183</v>
      </c>
      <c r="C719" s="2">
        <v>10</v>
      </c>
      <c r="D719" s="2">
        <v>3</v>
      </c>
      <c r="E719" s="2">
        <v>999</v>
      </c>
      <c r="F719" s="2">
        <v>384912</v>
      </c>
      <c r="G719" s="2" t="s">
        <v>1098</v>
      </c>
      <c r="H719" s="2" t="s">
        <v>303</v>
      </c>
    </row>
    <row r="720" spans="1:8" x14ac:dyDescent="0.2">
      <c r="A720" s="2">
        <v>20218</v>
      </c>
      <c r="B720" s="2" t="s">
        <v>183</v>
      </c>
      <c r="C720" s="2">
        <v>10</v>
      </c>
      <c r="D720" s="2">
        <v>4</v>
      </c>
      <c r="E720" s="2">
        <v>999</v>
      </c>
      <c r="F720" s="2">
        <v>855360</v>
      </c>
      <c r="G720" s="2" t="s">
        <v>1098</v>
      </c>
      <c r="H720" s="2" t="s">
        <v>303</v>
      </c>
    </row>
    <row r="721" spans="1:8" x14ac:dyDescent="0.2">
      <c r="A721" s="2">
        <v>20219</v>
      </c>
      <c r="B721" s="2" t="s">
        <v>183</v>
      </c>
      <c r="C721" s="2">
        <v>10</v>
      </c>
      <c r="D721" s="2">
        <v>5</v>
      </c>
      <c r="E721" s="2">
        <v>999</v>
      </c>
      <c r="F721" s="2">
        <v>2138400</v>
      </c>
      <c r="G721" s="2" t="s">
        <v>1098</v>
      </c>
      <c r="H721" s="2" t="s">
        <v>303</v>
      </c>
    </row>
    <row r="722" spans="1:8" x14ac:dyDescent="0.2">
      <c r="A722" s="2">
        <v>20220</v>
      </c>
      <c r="B722" s="2" t="s">
        <v>184</v>
      </c>
      <c r="C722" s="2">
        <v>1</v>
      </c>
      <c r="D722" s="2">
        <v>1</v>
      </c>
      <c r="E722" s="2">
        <v>999</v>
      </c>
      <c r="G722" s="2" t="s">
        <v>1099</v>
      </c>
      <c r="H722" s="2" t="s">
        <v>302</v>
      </c>
    </row>
    <row r="723" spans="1:8" x14ac:dyDescent="0.2">
      <c r="A723" s="2">
        <v>20221</v>
      </c>
      <c r="B723" s="2" t="s">
        <v>184</v>
      </c>
      <c r="C723" s="2">
        <v>1</v>
      </c>
      <c r="D723" s="2">
        <v>2</v>
      </c>
      <c r="E723" s="2">
        <v>999</v>
      </c>
      <c r="G723" s="2" t="s">
        <v>1099</v>
      </c>
      <c r="H723" s="2" t="s">
        <v>302</v>
      </c>
    </row>
    <row r="724" spans="1:8" x14ac:dyDescent="0.2">
      <c r="A724" s="2">
        <v>20222</v>
      </c>
      <c r="B724" s="2" t="s">
        <v>184</v>
      </c>
      <c r="C724" s="2">
        <v>1</v>
      </c>
      <c r="D724" s="2">
        <v>3</v>
      </c>
      <c r="E724" s="2">
        <v>999</v>
      </c>
      <c r="G724" s="2" t="s">
        <v>1099</v>
      </c>
      <c r="H724" s="2" t="s">
        <v>302</v>
      </c>
    </row>
    <row r="725" spans="1:8" x14ac:dyDescent="0.2">
      <c r="A725" s="2">
        <v>20223</v>
      </c>
      <c r="B725" s="2" t="s">
        <v>184</v>
      </c>
      <c r="C725" s="2">
        <v>1</v>
      </c>
      <c r="D725" s="2">
        <v>4</v>
      </c>
      <c r="E725" s="2">
        <v>999</v>
      </c>
      <c r="G725" s="2" t="s">
        <v>1099</v>
      </c>
      <c r="H725" s="2" t="s">
        <v>302</v>
      </c>
    </row>
    <row r="726" spans="1:8" x14ac:dyDescent="0.2">
      <c r="A726" s="2">
        <v>20224</v>
      </c>
      <c r="B726" s="2" t="s">
        <v>184</v>
      </c>
      <c r="C726" s="2">
        <v>1</v>
      </c>
      <c r="D726" s="2">
        <v>5</v>
      </c>
      <c r="E726" s="2">
        <v>999</v>
      </c>
      <c r="G726" s="2" t="s">
        <v>1099</v>
      </c>
      <c r="H726" s="2" t="s">
        <v>302</v>
      </c>
    </row>
    <row r="727" spans="1:8" x14ac:dyDescent="0.2">
      <c r="A727" s="2">
        <v>20225</v>
      </c>
      <c r="B727" s="2" t="s">
        <v>185</v>
      </c>
      <c r="C727" s="2">
        <v>10</v>
      </c>
      <c r="D727" s="2">
        <v>1</v>
      </c>
      <c r="E727" s="2">
        <v>999</v>
      </c>
      <c r="G727" s="2" t="s">
        <v>1100</v>
      </c>
      <c r="H727" s="2" t="s">
        <v>301</v>
      </c>
    </row>
    <row r="728" spans="1:8" x14ac:dyDescent="0.2">
      <c r="A728" s="2">
        <v>20226</v>
      </c>
      <c r="B728" s="2" t="s">
        <v>185</v>
      </c>
      <c r="C728" s="2">
        <v>10</v>
      </c>
      <c r="D728" s="2">
        <v>2</v>
      </c>
      <c r="E728" s="2">
        <v>999</v>
      </c>
      <c r="G728" s="2" t="s">
        <v>1100</v>
      </c>
      <c r="H728" s="2" t="s">
        <v>301</v>
      </c>
    </row>
    <row r="729" spans="1:8" x14ac:dyDescent="0.2">
      <c r="A729" s="2">
        <v>20227</v>
      </c>
      <c r="B729" s="2" t="s">
        <v>185</v>
      </c>
      <c r="C729" s="2">
        <v>10</v>
      </c>
      <c r="D729" s="2">
        <v>3</v>
      </c>
      <c r="E729" s="2">
        <v>999</v>
      </c>
      <c r="G729" s="2" t="s">
        <v>1100</v>
      </c>
      <c r="H729" s="2" t="s">
        <v>301</v>
      </c>
    </row>
    <row r="730" spans="1:8" x14ac:dyDescent="0.2">
      <c r="A730" s="2">
        <v>20228</v>
      </c>
      <c r="B730" s="2" t="s">
        <v>185</v>
      </c>
      <c r="C730" s="2">
        <v>10</v>
      </c>
      <c r="D730" s="2">
        <v>4</v>
      </c>
      <c r="E730" s="2">
        <v>999</v>
      </c>
      <c r="G730" s="2" t="s">
        <v>1100</v>
      </c>
      <c r="H730" s="2" t="s">
        <v>301</v>
      </c>
    </row>
    <row r="731" spans="1:8" x14ac:dyDescent="0.2">
      <c r="A731" s="2">
        <v>20229</v>
      </c>
      <c r="B731" s="2" t="s">
        <v>185</v>
      </c>
      <c r="C731" s="2">
        <v>10</v>
      </c>
      <c r="D731" s="2">
        <v>5</v>
      </c>
      <c r="E731" s="2">
        <v>999</v>
      </c>
      <c r="G731" s="2" t="s">
        <v>1100</v>
      </c>
      <c r="H731" s="2" t="s">
        <v>301</v>
      </c>
    </row>
    <row r="732" spans="1:8" x14ac:dyDescent="0.2">
      <c r="A732" s="2">
        <v>20230</v>
      </c>
      <c r="B732" s="2" t="s">
        <v>186</v>
      </c>
      <c r="C732" s="2">
        <v>1</v>
      </c>
      <c r="D732" s="2">
        <v>1</v>
      </c>
      <c r="E732" s="2">
        <v>999</v>
      </c>
      <c r="G732" s="2" t="s">
        <v>1101</v>
      </c>
      <c r="H732" s="2" t="s">
        <v>303</v>
      </c>
    </row>
    <row r="733" spans="1:8" x14ac:dyDescent="0.2">
      <c r="A733" s="2">
        <v>20231</v>
      </c>
      <c r="B733" s="2" t="s">
        <v>186</v>
      </c>
      <c r="C733" s="2">
        <v>1</v>
      </c>
      <c r="D733" s="2">
        <v>2</v>
      </c>
      <c r="E733" s="2">
        <v>999</v>
      </c>
      <c r="G733" s="2" t="s">
        <v>1101</v>
      </c>
      <c r="H733" s="2" t="s">
        <v>303</v>
      </c>
    </row>
    <row r="734" spans="1:8" x14ac:dyDescent="0.2">
      <c r="A734" s="2">
        <v>20232</v>
      </c>
      <c r="B734" s="2" t="s">
        <v>186</v>
      </c>
      <c r="C734" s="2">
        <v>1</v>
      </c>
      <c r="D734" s="2">
        <v>3</v>
      </c>
      <c r="E734" s="2">
        <v>999</v>
      </c>
      <c r="G734" s="2" t="s">
        <v>1101</v>
      </c>
      <c r="H734" s="2" t="s">
        <v>303</v>
      </c>
    </row>
    <row r="735" spans="1:8" x14ac:dyDescent="0.2">
      <c r="A735" s="2">
        <v>20233</v>
      </c>
      <c r="B735" s="2" t="s">
        <v>186</v>
      </c>
      <c r="C735" s="2">
        <v>1</v>
      </c>
      <c r="D735" s="2">
        <v>4</v>
      </c>
      <c r="E735" s="2">
        <v>999</v>
      </c>
      <c r="G735" s="2" t="s">
        <v>1101</v>
      </c>
      <c r="H735" s="2" t="s">
        <v>303</v>
      </c>
    </row>
    <row r="736" spans="1:8" x14ac:dyDescent="0.2">
      <c r="A736" s="2">
        <v>20234</v>
      </c>
      <c r="B736" s="2" t="s">
        <v>186</v>
      </c>
      <c r="C736" s="2">
        <v>1</v>
      </c>
      <c r="D736" s="2">
        <v>5</v>
      </c>
      <c r="E736" s="2">
        <v>999</v>
      </c>
      <c r="G736" s="2" t="s">
        <v>1101</v>
      </c>
      <c r="H736" s="2" t="s">
        <v>303</v>
      </c>
    </row>
    <row r="737" spans="1:8" x14ac:dyDescent="0.2">
      <c r="A737" s="2">
        <v>20235</v>
      </c>
      <c r="B737" s="2" t="s">
        <v>187</v>
      </c>
      <c r="C737" s="2">
        <v>10</v>
      </c>
      <c r="D737" s="2">
        <v>1</v>
      </c>
      <c r="E737" s="2">
        <v>999</v>
      </c>
      <c r="G737" s="2" t="s">
        <v>1102</v>
      </c>
      <c r="H737" s="2" t="s">
        <v>303</v>
      </c>
    </row>
    <row r="738" spans="1:8" x14ac:dyDescent="0.2">
      <c r="A738" s="2">
        <v>20236</v>
      </c>
      <c r="B738" s="2" t="s">
        <v>187</v>
      </c>
      <c r="C738" s="2">
        <v>10</v>
      </c>
      <c r="D738" s="2">
        <v>2</v>
      </c>
      <c r="E738" s="2">
        <v>999</v>
      </c>
      <c r="G738" s="2" t="s">
        <v>1102</v>
      </c>
      <c r="H738" s="2" t="s">
        <v>303</v>
      </c>
    </row>
    <row r="739" spans="1:8" x14ac:dyDescent="0.2">
      <c r="A739" s="2">
        <v>20237</v>
      </c>
      <c r="B739" s="2" t="s">
        <v>187</v>
      </c>
      <c r="C739" s="2">
        <v>10</v>
      </c>
      <c r="D739" s="2">
        <v>3</v>
      </c>
      <c r="E739" s="2">
        <v>999</v>
      </c>
      <c r="G739" s="2" t="s">
        <v>1102</v>
      </c>
      <c r="H739" s="2" t="s">
        <v>303</v>
      </c>
    </row>
    <row r="740" spans="1:8" x14ac:dyDescent="0.2">
      <c r="A740" s="2">
        <v>20238</v>
      </c>
      <c r="B740" s="2" t="s">
        <v>187</v>
      </c>
      <c r="C740" s="2">
        <v>10</v>
      </c>
      <c r="D740" s="2">
        <v>4</v>
      </c>
      <c r="E740" s="2">
        <v>999</v>
      </c>
      <c r="G740" s="2" t="s">
        <v>1102</v>
      </c>
      <c r="H740" s="2" t="s">
        <v>303</v>
      </c>
    </row>
    <row r="741" spans="1:8" x14ac:dyDescent="0.2">
      <c r="A741" s="2">
        <v>20239</v>
      </c>
      <c r="B741" s="2" t="s">
        <v>187</v>
      </c>
      <c r="C741" s="2">
        <v>10</v>
      </c>
      <c r="D741" s="2">
        <v>5</v>
      </c>
      <c r="E741" s="2">
        <v>999</v>
      </c>
      <c r="G741" s="2" t="s">
        <v>1102</v>
      </c>
      <c r="H741" s="2" t="s">
        <v>303</v>
      </c>
    </row>
    <row r="742" spans="1:8" x14ac:dyDescent="0.2">
      <c r="A742" s="2">
        <v>20240</v>
      </c>
      <c r="B742" s="2" t="s">
        <v>188</v>
      </c>
      <c r="C742" s="2">
        <v>10</v>
      </c>
      <c r="D742" s="2">
        <v>1</v>
      </c>
      <c r="E742" s="2">
        <v>999</v>
      </c>
      <c r="G742" s="2" t="s">
        <v>1103</v>
      </c>
      <c r="H742" s="2" t="s">
        <v>301</v>
      </c>
    </row>
    <row r="743" spans="1:8" x14ac:dyDescent="0.2">
      <c r="A743" s="2">
        <v>20241</v>
      </c>
      <c r="B743" s="2" t="s">
        <v>188</v>
      </c>
      <c r="C743" s="2">
        <v>10</v>
      </c>
      <c r="D743" s="2">
        <v>2</v>
      </c>
      <c r="E743" s="2">
        <v>999</v>
      </c>
      <c r="G743" s="2" t="s">
        <v>1103</v>
      </c>
      <c r="H743" s="2" t="s">
        <v>301</v>
      </c>
    </row>
    <row r="744" spans="1:8" x14ac:dyDescent="0.2">
      <c r="A744" s="2">
        <v>20242</v>
      </c>
      <c r="B744" s="2" t="s">
        <v>188</v>
      </c>
      <c r="C744" s="2">
        <v>10</v>
      </c>
      <c r="D744" s="2">
        <v>3</v>
      </c>
      <c r="E744" s="2">
        <v>999</v>
      </c>
      <c r="G744" s="2" t="s">
        <v>1103</v>
      </c>
      <c r="H744" s="2" t="s">
        <v>301</v>
      </c>
    </row>
    <row r="745" spans="1:8" x14ac:dyDescent="0.2">
      <c r="A745" s="2">
        <v>20243</v>
      </c>
      <c r="B745" s="2" t="s">
        <v>188</v>
      </c>
      <c r="C745" s="2">
        <v>10</v>
      </c>
      <c r="D745" s="2">
        <v>4</v>
      </c>
      <c r="E745" s="2">
        <v>999</v>
      </c>
      <c r="G745" s="2" t="s">
        <v>1103</v>
      </c>
      <c r="H745" s="2" t="s">
        <v>301</v>
      </c>
    </row>
    <row r="746" spans="1:8" x14ac:dyDescent="0.2">
      <c r="A746" s="2">
        <v>20244</v>
      </c>
      <c r="B746" s="2" t="s">
        <v>188</v>
      </c>
      <c r="C746" s="2">
        <v>10</v>
      </c>
      <c r="D746" s="2">
        <v>5</v>
      </c>
      <c r="E746" s="2">
        <v>999</v>
      </c>
      <c r="G746" s="2" t="s">
        <v>1103</v>
      </c>
      <c r="H746" s="2" t="s">
        <v>301</v>
      </c>
    </row>
    <row r="747" spans="1:8" x14ac:dyDescent="0.2">
      <c r="A747" s="2">
        <v>20245</v>
      </c>
      <c r="B747" s="2" t="s">
        <v>189</v>
      </c>
      <c r="C747" s="2">
        <v>10</v>
      </c>
      <c r="D747" s="2">
        <v>1</v>
      </c>
      <c r="E747" s="2">
        <v>999</v>
      </c>
      <c r="G747" s="2" t="s">
        <v>1104</v>
      </c>
      <c r="H747" s="2" t="s">
        <v>303</v>
      </c>
    </row>
    <row r="748" spans="1:8" x14ac:dyDescent="0.2">
      <c r="A748" s="2">
        <v>20246</v>
      </c>
      <c r="B748" s="2" t="s">
        <v>189</v>
      </c>
      <c r="C748" s="2">
        <v>10</v>
      </c>
      <c r="D748" s="2">
        <v>2</v>
      </c>
      <c r="E748" s="2">
        <v>999</v>
      </c>
      <c r="G748" s="2" t="s">
        <v>1104</v>
      </c>
      <c r="H748" s="2" t="s">
        <v>303</v>
      </c>
    </row>
    <row r="749" spans="1:8" x14ac:dyDescent="0.2">
      <c r="A749" s="2">
        <v>20247</v>
      </c>
      <c r="B749" s="2" t="s">
        <v>189</v>
      </c>
      <c r="C749" s="2">
        <v>10</v>
      </c>
      <c r="D749" s="2">
        <v>3</v>
      </c>
      <c r="E749" s="2">
        <v>999</v>
      </c>
      <c r="G749" s="2" t="s">
        <v>1104</v>
      </c>
      <c r="H749" s="2" t="s">
        <v>303</v>
      </c>
    </row>
    <row r="750" spans="1:8" x14ac:dyDescent="0.2">
      <c r="A750" s="2">
        <v>20248</v>
      </c>
      <c r="B750" s="2" t="s">
        <v>189</v>
      </c>
      <c r="C750" s="2">
        <v>10</v>
      </c>
      <c r="D750" s="2">
        <v>4</v>
      </c>
      <c r="E750" s="2">
        <v>999</v>
      </c>
      <c r="G750" s="2" t="s">
        <v>1104</v>
      </c>
      <c r="H750" s="2" t="s">
        <v>303</v>
      </c>
    </row>
    <row r="751" spans="1:8" x14ac:dyDescent="0.2">
      <c r="A751" s="2">
        <v>20249</v>
      </c>
      <c r="B751" s="2" t="s">
        <v>189</v>
      </c>
      <c r="C751" s="2">
        <v>10</v>
      </c>
      <c r="D751" s="2">
        <v>5</v>
      </c>
      <c r="E751" s="2">
        <v>999</v>
      </c>
      <c r="G751" s="2" t="s">
        <v>1104</v>
      </c>
      <c r="H751" s="2" t="s">
        <v>303</v>
      </c>
    </row>
    <row r="752" spans="1:8" x14ac:dyDescent="0.2">
      <c r="A752" s="2">
        <v>20250</v>
      </c>
      <c r="B752" s="2" t="s">
        <v>252</v>
      </c>
      <c r="C752" s="2">
        <v>6</v>
      </c>
      <c r="D752" s="2">
        <v>1</v>
      </c>
      <c r="E752" s="2">
        <v>999</v>
      </c>
      <c r="F752" s="2">
        <v>270</v>
      </c>
      <c r="G752" s="2" t="s">
        <v>1105</v>
      </c>
      <c r="H752" s="2" t="s">
        <v>299</v>
      </c>
    </row>
    <row r="753" spans="1:8" x14ac:dyDescent="0.2">
      <c r="A753" s="2">
        <v>20251</v>
      </c>
      <c r="B753" s="2" t="s">
        <v>247</v>
      </c>
      <c r="C753" s="2">
        <v>6</v>
      </c>
      <c r="D753" s="2">
        <v>1</v>
      </c>
      <c r="E753" s="2">
        <v>999</v>
      </c>
      <c r="F753" s="2">
        <v>270</v>
      </c>
      <c r="G753" s="2" t="s">
        <v>1106</v>
      </c>
      <c r="H753" s="2" t="s">
        <v>298</v>
      </c>
    </row>
    <row r="754" spans="1:8" x14ac:dyDescent="0.2">
      <c r="A754" s="2">
        <v>20252</v>
      </c>
      <c r="B754" s="2" t="s">
        <v>248</v>
      </c>
      <c r="C754" s="2">
        <v>6</v>
      </c>
      <c r="D754" s="2">
        <v>2</v>
      </c>
      <c r="E754" s="2">
        <v>999</v>
      </c>
      <c r="F754" s="2">
        <v>540</v>
      </c>
      <c r="G754" s="2" t="s">
        <v>1105</v>
      </c>
      <c r="H754" s="2" t="s">
        <v>299</v>
      </c>
    </row>
    <row r="755" spans="1:8" x14ac:dyDescent="0.2">
      <c r="A755" s="2">
        <v>20253</v>
      </c>
      <c r="B755" s="2" t="s">
        <v>249</v>
      </c>
      <c r="C755" s="2">
        <v>6</v>
      </c>
      <c r="D755" s="2">
        <v>2</v>
      </c>
      <c r="E755" s="2">
        <v>999</v>
      </c>
      <c r="F755" s="2">
        <v>540</v>
      </c>
      <c r="G755" s="2" t="s">
        <v>1106</v>
      </c>
      <c r="H755" s="2" t="s">
        <v>298</v>
      </c>
    </row>
    <row r="756" spans="1:8" x14ac:dyDescent="0.2">
      <c r="A756" s="2">
        <v>20254</v>
      </c>
      <c r="B756" s="2" t="s">
        <v>250</v>
      </c>
      <c r="C756" s="2">
        <v>9</v>
      </c>
      <c r="D756" s="2">
        <v>3</v>
      </c>
      <c r="E756" s="2">
        <v>999</v>
      </c>
      <c r="F756" s="2">
        <v>25956</v>
      </c>
      <c r="G756" s="2" t="s">
        <v>1026</v>
      </c>
      <c r="H756" s="2" t="s">
        <v>1251</v>
      </c>
    </row>
    <row r="757" spans="1:8" x14ac:dyDescent="0.2">
      <c r="A757" s="2">
        <v>20255</v>
      </c>
      <c r="B757" s="2" t="s">
        <v>251</v>
      </c>
      <c r="C757" s="2">
        <v>9</v>
      </c>
      <c r="D757" s="2">
        <v>3</v>
      </c>
      <c r="E757" s="2">
        <v>999</v>
      </c>
      <c r="F757" s="2">
        <v>25956</v>
      </c>
      <c r="G757" s="2" t="s">
        <v>1027</v>
      </c>
      <c r="H757" s="2" t="s">
        <v>1249</v>
      </c>
    </row>
    <row r="758" spans="1:8" x14ac:dyDescent="0.2">
      <c r="A758" s="2">
        <v>20256</v>
      </c>
      <c r="B758" s="2" t="s">
        <v>258</v>
      </c>
      <c r="C758" s="2">
        <v>6</v>
      </c>
      <c r="D758" s="2">
        <v>1</v>
      </c>
      <c r="E758" s="2">
        <v>999</v>
      </c>
      <c r="F758" s="2">
        <v>810</v>
      </c>
      <c r="G758" s="2" t="s">
        <v>1107</v>
      </c>
      <c r="H758" s="2" t="s">
        <v>299</v>
      </c>
    </row>
    <row r="759" spans="1:8" x14ac:dyDescent="0.2">
      <c r="A759" s="2">
        <v>20257</v>
      </c>
      <c r="B759" s="2" t="s">
        <v>253</v>
      </c>
      <c r="C759" s="2">
        <v>6</v>
      </c>
      <c r="D759" s="2">
        <v>1</v>
      </c>
      <c r="E759" s="2">
        <v>999</v>
      </c>
      <c r="F759" s="2">
        <v>810</v>
      </c>
      <c r="G759" s="2" t="s">
        <v>1108</v>
      </c>
      <c r="H759" s="2" t="s">
        <v>298</v>
      </c>
    </row>
    <row r="760" spans="1:8" x14ac:dyDescent="0.2">
      <c r="A760" s="2">
        <v>20258</v>
      </c>
      <c r="B760" s="2" t="s">
        <v>254</v>
      </c>
      <c r="C760" s="2">
        <v>6</v>
      </c>
      <c r="D760" s="2">
        <v>2</v>
      </c>
      <c r="E760" s="2">
        <v>999</v>
      </c>
      <c r="F760" s="2">
        <v>1620</v>
      </c>
      <c r="G760" s="2" t="s">
        <v>1107</v>
      </c>
      <c r="H760" s="2" t="s">
        <v>299</v>
      </c>
    </row>
    <row r="761" spans="1:8" x14ac:dyDescent="0.2">
      <c r="A761" s="2">
        <v>20259</v>
      </c>
      <c r="B761" s="2" t="s">
        <v>255</v>
      </c>
      <c r="C761" s="2">
        <v>6</v>
      </c>
      <c r="D761" s="2">
        <v>2</v>
      </c>
      <c r="E761" s="2">
        <v>999</v>
      </c>
      <c r="F761" s="2">
        <v>1620</v>
      </c>
      <c r="G761" s="2" t="s">
        <v>1108</v>
      </c>
      <c r="H761" s="2" t="s">
        <v>298</v>
      </c>
    </row>
    <row r="762" spans="1:8" x14ac:dyDescent="0.2">
      <c r="A762" s="2">
        <v>20260</v>
      </c>
      <c r="B762" s="2" t="s">
        <v>256</v>
      </c>
      <c r="C762" s="2">
        <v>9</v>
      </c>
      <c r="D762" s="2">
        <v>3</v>
      </c>
      <c r="E762" s="2">
        <v>999</v>
      </c>
      <c r="F762" s="2">
        <v>61704</v>
      </c>
      <c r="G762" s="2" t="s">
        <v>1026</v>
      </c>
      <c r="H762" s="2" t="s">
        <v>1251</v>
      </c>
    </row>
    <row r="763" spans="1:8" x14ac:dyDescent="0.2">
      <c r="A763" s="2">
        <v>20261</v>
      </c>
      <c r="B763" s="2" t="s">
        <v>257</v>
      </c>
      <c r="C763" s="2">
        <v>9</v>
      </c>
      <c r="D763" s="2">
        <v>3</v>
      </c>
      <c r="E763" s="2">
        <v>999</v>
      </c>
      <c r="F763" s="2">
        <v>61704</v>
      </c>
      <c r="G763" s="4" t="s">
        <v>1248</v>
      </c>
      <c r="H763" s="2" t="s">
        <v>1249</v>
      </c>
    </row>
    <row r="764" spans="1:8" x14ac:dyDescent="0.2">
      <c r="A764" s="2">
        <v>20262</v>
      </c>
      <c r="B764" s="2" t="s">
        <v>264</v>
      </c>
      <c r="C764" s="2">
        <v>6</v>
      </c>
      <c r="D764" s="2">
        <v>1</v>
      </c>
      <c r="E764" s="2">
        <v>999</v>
      </c>
      <c r="G764" s="2" t="s">
        <v>1109</v>
      </c>
      <c r="H764" s="2" t="s">
        <v>299</v>
      </c>
    </row>
    <row r="765" spans="1:8" x14ac:dyDescent="0.2">
      <c r="A765" s="2">
        <v>20263</v>
      </c>
      <c r="B765" s="2" t="s">
        <v>259</v>
      </c>
      <c r="C765" s="2">
        <v>6</v>
      </c>
      <c r="D765" s="2">
        <v>1</v>
      </c>
      <c r="E765" s="2">
        <v>999</v>
      </c>
      <c r="G765" s="2" t="s">
        <v>1110</v>
      </c>
      <c r="H765" s="2" t="s">
        <v>298</v>
      </c>
    </row>
    <row r="766" spans="1:8" x14ac:dyDescent="0.2">
      <c r="A766" s="2">
        <v>20264</v>
      </c>
      <c r="B766" s="2" t="s">
        <v>260</v>
      </c>
      <c r="C766" s="2">
        <v>6</v>
      </c>
      <c r="D766" s="2">
        <v>2</v>
      </c>
      <c r="E766" s="2">
        <v>999</v>
      </c>
      <c r="G766" s="2" t="s">
        <v>1109</v>
      </c>
      <c r="H766" s="2" t="s">
        <v>299</v>
      </c>
    </row>
    <row r="767" spans="1:8" x14ac:dyDescent="0.2">
      <c r="A767" s="2">
        <v>20265</v>
      </c>
      <c r="B767" s="2" t="s">
        <v>261</v>
      </c>
      <c r="C767" s="2">
        <v>6</v>
      </c>
      <c r="D767" s="2">
        <v>2</v>
      </c>
      <c r="E767" s="2">
        <v>999</v>
      </c>
      <c r="G767" s="2" t="s">
        <v>1110</v>
      </c>
      <c r="H767" s="2" t="s">
        <v>298</v>
      </c>
    </row>
    <row r="768" spans="1:8" x14ac:dyDescent="0.2">
      <c r="A768" s="2">
        <v>20266</v>
      </c>
      <c r="B768" s="2" t="s">
        <v>262</v>
      </c>
      <c r="C768" s="2">
        <v>9</v>
      </c>
      <c r="D768" s="2">
        <v>3</v>
      </c>
      <c r="E768" s="2">
        <v>999</v>
      </c>
      <c r="G768" s="2" t="s">
        <v>1026</v>
      </c>
      <c r="H768" s="2" t="s">
        <v>1251</v>
      </c>
    </row>
    <row r="769" spans="1:8" x14ac:dyDescent="0.2">
      <c r="A769" s="2">
        <v>20267</v>
      </c>
      <c r="B769" s="2" t="s">
        <v>263</v>
      </c>
      <c r="C769" s="2">
        <v>9</v>
      </c>
      <c r="D769" s="2">
        <v>3</v>
      </c>
      <c r="E769" s="2">
        <v>999</v>
      </c>
      <c r="G769" s="2" t="s">
        <v>1027</v>
      </c>
      <c r="H769" s="2" t="s">
        <v>1249</v>
      </c>
    </row>
    <row r="770" spans="1:8" x14ac:dyDescent="0.2">
      <c r="A770" s="2">
        <v>20268</v>
      </c>
      <c r="B770" s="2" t="s">
        <v>268</v>
      </c>
      <c r="C770" s="2">
        <v>8</v>
      </c>
      <c r="D770" s="2">
        <v>4</v>
      </c>
      <c r="E770" s="2">
        <v>999</v>
      </c>
      <c r="G770" s="2" t="s">
        <v>1111</v>
      </c>
      <c r="H770" s="2" t="s">
        <v>194</v>
      </c>
    </row>
    <row r="771" spans="1:8" x14ac:dyDescent="0.2">
      <c r="A771" s="2">
        <v>20269</v>
      </c>
      <c r="B771" s="2" t="s">
        <v>269</v>
      </c>
      <c r="C771" s="2">
        <v>8</v>
      </c>
      <c r="D771" s="2">
        <v>4</v>
      </c>
      <c r="E771" s="2">
        <v>999</v>
      </c>
      <c r="G771" s="2" t="s">
        <v>1112</v>
      </c>
      <c r="H771" s="2" t="s">
        <v>194</v>
      </c>
    </row>
    <row r="772" spans="1:8" x14ac:dyDescent="0.2">
      <c r="A772" s="2">
        <v>20270</v>
      </c>
      <c r="B772" s="2" t="s">
        <v>270</v>
      </c>
      <c r="C772" s="2">
        <v>8</v>
      </c>
      <c r="D772" s="2">
        <v>4</v>
      </c>
      <c r="E772" s="2">
        <v>999</v>
      </c>
      <c r="G772" s="2" t="s">
        <v>1113</v>
      </c>
      <c r="H772" s="2" t="s">
        <v>194</v>
      </c>
    </row>
    <row r="773" spans="1:8" x14ac:dyDescent="0.2">
      <c r="A773" s="2">
        <v>20271</v>
      </c>
      <c r="B773" s="2" t="s">
        <v>271</v>
      </c>
      <c r="C773" s="2">
        <v>8</v>
      </c>
      <c r="D773" s="2">
        <v>4</v>
      </c>
      <c r="E773" s="2">
        <v>999</v>
      </c>
      <c r="G773" s="2" t="s">
        <v>1114</v>
      </c>
      <c r="H773" s="2" t="s">
        <v>194</v>
      </c>
    </row>
    <row r="774" spans="1:8" x14ac:dyDescent="0.2">
      <c r="A774" s="2">
        <v>20272</v>
      </c>
      <c r="B774" s="2" t="s">
        <v>272</v>
      </c>
      <c r="C774" s="2">
        <v>8</v>
      </c>
      <c r="D774" s="2">
        <v>4</v>
      </c>
      <c r="E774" s="2">
        <v>999</v>
      </c>
      <c r="G774" s="2" t="s">
        <v>1115</v>
      </c>
      <c r="H774" s="2" t="s">
        <v>194</v>
      </c>
    </row>
    <row r="775" spans="1:8" x14ac:dyDescent="0.2">
      <c r="A775" s="2">
        <v>20273</v>
      </c>
      <c r="B775" s="2" t="s">
        <v>273</v>
      </c>
      <c r="C775" s="2">
        <v>8</v>
      </c>
      <c r="D775" s="2">
        <v>4</v>
      </c>
      <c r="E775" s="2">
        <v>999</v>
      </c>
      <c r="G775" s="2" t="s">
        <v>1116</v>
      </c>
      <c r="H775" s="2" t="s">
        <v>279</v>
      </c>
    </row>
    <row r="776" spans="1:8" x14ac:dyDescent="0.2">
      <c r="A776" s="2">
        <v>30001</v>
      </c>
      <c r="B776" s="2" t="s">
        <v>265</v>
      </c>
      <c r="C776" s="2">
        <v>11</v>
      </c>
      <c r="D776" s="2">
        <v>1</v>
      </c>
      <c r="E776" s="2">
        <v>999</v>
      </c>
      <c r="F776" s="2">
        <v>6</v>
      </c>
      <c r="G776" s="2" t="s">
        <v>1117</v>
      </c>
      <c r="H776" s="2" t="s">
        <v>318</v>
      </c>
    </row>
    <row r="777" spans="1:8" x14ac:dyDescent="0.2">
      <c r="A777" s="2">
        <v>30002</v>
      </c>
      <c r="B777" s="2" t="s">
        <v>265</v>
      </c>
      <c r="C777" s="2">
        <v>11</v>
      </c>
      <c r="D777" s="2">
        <v>2</v>
      </c>
      <c r="E777" s="2">
        <v>999</v>
      </c>
      <c r="F777" s="2">
        <v>15</v>
      </c>
      <c r="G777" s="2" t="s">
        <v>1117</v>
      </c>
      <c r="H777" s="2" t="s">
        <v>318</v>
      </c>
    </row>
    <row r="778" spans="1:8" x14ac:dyDescent="0.2">
      <c r="A778" s="2">
        <v>30003</v>
      </c>
      <c r="B778" s="2" t="s">
        <v>265</v>
      </c>
      <c r="C778" s="2">
        <v>11</v>
      </c>
      <c r="D778" s="2">
        <v>3</v>
      </c>
      <c r="E778" s="2">
        <v>999</v>
      </c>
      <c r="F778" s="2">
        <v>27</v>
      </c>
      <c r="G778" s="2" t="s">
        <v>1117</v>
      </c>
      <c r="H778" s="2" t="s">
        <v>318</v>
      </c>
    </row>
    <row r="779" spans="1:8" x14ac:dyDescent="0.2">
      <c r="A779" s="2">
        <v>30004</v>
      </c>
      <c r="B779" s="2" t="s">
        <v>265</v>
      </c>
      <c r="C779" s="2">
        <v>11</v>
      </c>
      <c r="D779" s="2">
        <v>4</v>
      </c>
      <c r="E779" s="2">
        <v>999</v>
      </c>
      <c r="F779" s="2">
        <v>68</v>
      </c>
      <c r="G779" s="2" t="s">
        <v>1117</v>
      </c>
      <c r="H779" s="2" t="s">
        <v>318</v>
      </c>
    </row>
    <row r="780" spans="1:8" x14ac:dyDescent="0.2">
      <c r="A780" s="2">
        <v>30005</v>
      </c>
      <c r="B780" s="2" t="s">
        <v>265</v>
      </c>
      <c r="C780" s="2">
        <v>11</v>
      </c>
      <c r="D780" s="2">
        <v>5</v>
      </c>
      <c r="E780" s="2">
        <v>999</v>
      </c>
      <c r="F780" s="2">
        <v>150</v>
      </c>
      <c r="G780" s="2" t="s">
        <v>1117</v>
      </c>
      <c r="H780" s="2" t="s">
        <v>318</v>
      </c>
    </row>
    <row r="781" spans="1:8" x14ac:dyDescent="0.2">
      <c r="A781" s="2">
        <v>30006</v>
      </c>
      <c r="B781" s="2" t="s">
        <v>661</v>
      </c>
      <c r="C781" s="2">
        <v>11</v>
      </c>
      <c r="D781" s="2">
        <v>1</v>
      </c>
      <c r="E781" s="2">
        <v>999</v>
      </c>
      <c r="F781" s="2">
        <v>36</v>
      </c>
      <c r="G781" s="2" t="s">
        <v>1117</v>
      </c>
      <c r="H781" s="2" t="s">
        <v>319</v>
      </c>
    </row>
    <row r="782" spans="1:8" x14ac:dyDescent="0.2">
      <c r="A782" s="2">
        <v>30007</v>
      </c>
      <c r="B782" s="2" t="s">
        <v>661</v>
      </c>
      <c r="C782" s="2">
        <v>11</v>
      </c>
      <c r="D782" s="2">
        <v>2</v>
      </c>
      <c r="E782" s="2">
        <v>999</v>
      </c>
      <c r="F782" s="2">
        <v>91</v>
      </c>
      <c r="G782" s="2" t="s">
        <v>1117</v>
      </c>
      <c r="H782" s="2" t="s">
        <v>319</v>
      </c>
    </row>
    <row r="783" spans="1:8" x14ac:dyDescent="0.2">
      <c r="A783" s="2">
        <v>30008</v>
      </c>
      <c r="B783" s="2" t="s">
        <v>661</v>
      </c>
      <c r="C783" s="2">
        <v>11</v>
      </c>
      <c r="D783" s="2">
        <v>3</v>
      </c>
      <c r="E783" s="2">
        <v>999</v>
      </c>
      <c r="F783" s="2">
        <v>162</v>
      </c>
      <c r="G783" s="2" t="s">
        <v>1117</v>
      </c>
      <c r="H783" s="2" t="s">
        <v>319</v>
      </c>
    </row>
    <row r="784" spans="1:8" x14ac:dyDescent="0.2">
      <c r="A784" s="2">
        <v>30009</v>
      </c>
      <c r="B784" s="2" t="s">
        <v>661</v>
      </c>
      <c r="C784" s="2">
        <v>11</v>
      </c>
      <c r="D784" s="2">
        <v>4</v>
      </c>
      <c r="E784" s="2">
        <v>999</v>
      </c>
      <c r="F784" s="2">
        <v>360</v>
      </c>
      <c r="G784" s="2" t="s">
        <v>1117</v>
      </c>
      <c r="H784" s="2" t="s">
        <v>319</v>
      </c>
    </row>
    <row r="785" spans="1:8" x14ac:dyDescent="0.2">
      <c r="A785" s="2">
        <v>30010</v>
      </c>
      <c r="B785" s="2" t="s">
        <v>661</v>
      </c>
      <c r="C785" s="2">
        <v>11</v>
      </c>
      <c r="D785" s="2">
        <v>5</v>
      </c>
      <c r="E785" s="2">
        <v>999</v>
      </c>
      <c r="F785" s="2">
        <v>900</v>
      </c>
      <c r="G785" s="2" t="s">
        <v>1117</v>
      </c>
      <c r="H785" s="2" t="s">
        <v>319</v>
      </c>
    </row>
    <row r="786" spans="1:8" x14ac:dyDescent="0.2">
      <c r="A786" s="2">
        <v>30011</v>
      </c>
      <c r="B786" s="2" t="s">
        <v>266</v>
      </c>
      <c r="C786" s="2">
        <v>11</v>
      </c>
      <c r="D786" s="2">
        <v>1</v>
      </c>
      <c r="E786" s="2">
        <v>999</v>
      </c>
      <c r="F786" s="2">
        <v>54</v>
      </c>
      <c r="G786" s="2" t="s">
        <v>1117</v>
      </c>
      <c r="H786" s="2" t="s">
        <v>320</v>
      </c>
    </row>
    <row r="787" spans="1:8" x14ac:dyDescent="0.2">
      <c r="A787" s="2">
        <v>30012</v>
      </c>
      <c r="B787" s="2" t="s">
        <v>266</v>
      </c>
      <c r="C787" s="2">
        <v>11</v>
      </c>
      <c r="D787" s="2">
        <v>2</v>
      </c>
      <c r="E787" s="2">
        <v>999</v>
      </c>
      <c r="F787" s="2">
        <v>135</v>
      </c>
      <c r="G787" s="2" t="s">
        <v>1117</v>
      </c>
      <c r="H787" s="2" t="s">
        <v>320</v>
      </c>
    </row>
    <row r="788" spans="1:8" x14ac:dyDescent="0.2">
      <c r="A788" s="2">
        <v>30013</v>
      </c>
      <c r="B788" s="2" t="s">
        <v>266</v>
      </c>
      <c r="C788" s="2">
        <v>11</v>
      </c>
      <c r="D788" s="2">
        <v>3</v>
      </c>
      <c r="E788" s="2">
        <v>999</v>
      </c>
      <c r="F788" s="2">
        <v>245</v>
      </c>
      <c r="G788" s="2" t="s">
        <v>1117</v>
      </c>
      <c r="H788" s="2" t="s">
        <v>320</v>
      </c>
    </row>
    <row r="789" spans="1:8" x14ac:dyDescent="0.2">
      <c r="A789" s="2">
        <v>30014</v>
      </c>
      <c r="B789" s="2" t="s">
        <v>266</v>
      </c>
      <c r="C789" s="2">
        <v>11</v>
      </c>
      <c r="D789" s="2">
        <v>4</v>
      </c>
      <c r="E789" s="2">
        <v>999</v>
      </c>
      <c r="F789" s="2">
        <v>540</v>
      </c>
      <c r="G789" s="2" t="s">
        <v>1117</v>
      </c>
      <c r="H789" s="2" t="s">
        <v>320</v>
      </c>
    </row>
    <row r="790" spans="1:8" x14ac:dyDescent="0.2">
      <c r="A790" s="2">
        <v>30015</v>
      </c>
      <c r="B790" s="2" t="s">
        <v>266</v>
      </c>
      <c r="C790" s="2">
        <v>11</v>
      </c>
      <c r="D790" s="2">
        <v>5</v>
      </c>
      <c r="E790" s="2">
        <v>999</v>
      </c>
      <c r="F790" s="2">
        <v>1350</v>
      </c>
      <c r="G790" s="2" t="s">
        <v>1117</v>
      </c>
      <c r="H790" s="2" t="s">
        <v>320</v>
      </c>
    </row>
    <row r="791" spans="1:8" x14ac:dyDescent="0.2">
      <c r="A791" s="2">
        <v>30016</v>
      </c>
      <c r="B791" s="2" t="s">
        <v>267</v>
      </c>
      <c r="C791" s="2">
        <v>11</v>
      </c>
      <c r="D791" s="2">
        <v>1</v>
      </c>
      <c r="E791" s="2">
        <v>999</v>
      </c>
      <c r="F791" s="2">
        <v>273</v>
      </c>
      <c r="G791" s="2" t="s">
        <v>1117</v>
      </c>
      <c r="H791" s="2" t="s">
        <v>321</v>
      </c>
    </row>
    <row r="792" spans="1:8" x14ac:dyDescent="0.2">
      <c r="A792" s="2">
        <v>30017</v>
      </c>
      <c r="B792" s="2" t="s">
        <v>267</v>
      </c>
      <c r="C792" s="2">
        <v>11</v>
      </c>
      <c r="D792" s="2">
        <v>2</v>
      </c>
      <c r="E792" s="2">
        <v>999</v>
      </c>
      <c r="F792" s="2">
        <v>684</v>
      </c>
      <c r="G792" s="2" t="s">
        <v>1117</v>
      </c>
      <c r="H792" s="2" t="s">
        <v>321</v>
      </c>
    </row>
    <row r="793" spans="1:8" x14ac:dyDescent="0.2">
      <c r="A793" s="2">
        <v>30018</v>
      </c>
      <c r="B793" s="2" t="s">
        <v>267</v>
      </c>
      <c r="C793" s="2">
        <v>11</v>
      </c>
      <c r="D793" s="2">
        <v>3</v>
      </c>
      <c r="E793" s="2">
        <v>999</v>
      </c>
      <c r="F793" s="2">
        <v>1231</v>
      </c>
      <c r="G793" s="2" t="s">
        <v>1117</v>
      </c>
      <c r="H793" s="2" t="s">
        <v>321</v>
      </c>
    </row>
    <row r="794" spans="1:8" x14ac:dyDescent="0.2">
      <c r="A794" s="2">
        <v>30019</v>
      </c>
      <c r="B794" s="2" t="s">
        <v>267</v>
      </c>
      <c r="C794" s="2">
        <v>11</v>
      </c>
      <c r="D794" s="2">
        <v>4</v>
      </c>
      <c r="E794" s="2">
        <v>999</v>
      </c>
      <c r="F794" s="2">
        <v>2736</v>
      </c>
      <c r="G794" s="2" t="s">
        <v>1117</v>
      </c>
      <c r="H794" s="2" t="s">
        <v>321</v>
      </c>
    </row>
    <row r="795" spans="1:8" x14ac:dyDescent="0.2">
      <c r="A795" s="2">
        <v>30020</v>
      </c>
      <c r="B795" s="2" t="s">
        <v>267</v>
      </c>
      <c r="C795" s="2">
        <v>11</v>
      </c>
      <c r="D795" s="2">
        <v>5</v>
      </c>
      <c r="E795" s="2">
        <v>999</v>
      </c>
      <c r="F795" s="2">
        <v>6840</v>
      </c>
      <c r="G795" s="2" t="s">
        <v>1117</v>
      </c>
      <c r="H795" s="2" t="s">
        <v>321</v>
      </c>
    </row>
    <row r="796" spans="1:8" x14ac:dyDescent="0.2">
      <c r="A796" s="2">
        <v>30021</v>
      </c>
      <c r="B796" s="2" t="s">
        <v>662</v>
      </c>
      <c r="C796" s="2">
        <v>11</v>
      </c>
      <c r="D796" s="2">
        <v>1</v>
      </c>
      <c r="E796" s="2">
        <v>999</v>
      </c>
      <c r="F796" s="2">
        <v>950</v>
      </c>
      <c r="G796" s="2" t="s">
        <v>1117</v>
      </c>
      <c r="H796" s="2" t="s">
        <v>321</v>
      </c>
    </row>
    <row r="797" spans="1:8" x14ac:dyDescent="0.2">
      <c r="A797" s="2">
        <v>30022</v>
      </c>
      <c r="B797" s="2" t="s">
        <v>662</v>
      </c>
      <c r="C797" s="2">
        <v>11</v>
      </c>
      <c r="D797" s="2">
        <v>2</v>
      </c>
      <c r="E797" s="2">
        <v>999</v>
      </c>
      <c r="F797" s="2">
        <v>2376</v>
      </c>
      <c r="G797" s="2" t="s">
        <v>1117</v>
      </c>
      <c r="H797" s="2" t="s">
        <v>321</v>
      </c>
    </row>
    <row r="798" spans="1:8" x14ac:dyDescent="0.2">
      <c r="A798" s="2">
        <v>30023</v>
      </c>
      <c r="B798" s="2" t="s">
        <v>662</v>
      </c>
      <c r="C798" s="2">
        <v>11</v>
      </c>
      <c r="D798" s="2">
        <v>3</v>
      </c>
      <c r="E798" s="2">
        <v>999</v>
      </c>
      <c r="F798" s="2">
        <v>4276</v>
      </c>
      <c r="G798" s="2" t="s">
        <v>1117</v>
      </c>
      <c r="H798" s="2" t="s">
        <v>321</v>
      </c>
    </row>
    <row r="799" spans="1:8" x14ac:dyDescent="0.2">
      <c r="A799" s="2">
        <v>30024</v>
      </c>
      <c r="B799" s="2" t="s">
        <v>662</v>
      </c>
      <c r="C799" s="2">
        <v>11</v>
      </c>
      <c r="D799" s="2">
        <v>4</v>
      </c>
      <c r="E799" s="2">
        <v>999</v>
      </c>
      <c r="F799" s="2">
        <v>9500</v>
      </c>
      <c r="G799" s="2" t="s">
        <v>1117</v>
      </c>
      <c r="H799" s="2" t="s">
        <v>321</v>
      </c>
    </row>
    <row r="800" spans="1:8" x14ac:dyDescent="0.2">
      <c r="A800" s="2">
        <v>30025</v>
      </c>
      <c r="B800" s="2" t="s">
        <v>662</v>
      </c>
      <c r="C800" s="2">
        <v>11</v>
      </c>
      <c r="D800" s="2">
        <v>5</v>
      </c>
      <c r="E800" s="2">
        <v>999</v>
      </c>
      <c r="F800" s="2">
        <v>23750</v>
      </c>
      <c r="G800" s="2" t="s">
        <v>1117</v>
      </c>
      <c r="H800" s="2" t="s">
        <v>321</v>
      </c>
    </row>
    <row r="801" spans="1:8" x14ac:dyDescent="0.2">
      <c r="A801" s="2">
        <v>30026</v>
      </c>
      <c r="B801" s="2" t="s">
        <v>663</v>
      </c>
      <c r="C801" s="2">
        <v>11</v>
      </c>
      <c r="D801" s="2">
        <v>1</v>
      </c>
      <c r="E801" s="2">
        <v>999</v>
      </c>
      <c r="G801" s="2" t="s">
        <v>1117</v>
      </c>
      <c r="H801" s="2" t="s">
        <v>113</v>
      </c>
    </row>
    <row r="802" spans="1:8" x14ac:dyDescent="0.2">
      <c r="A802" s="2">
        <v>30027</v>
      </c>
      <c r="B802" s="2" t="s">
        <v>663</v>
      </c>
      <c r="C802" s="2">
        <v>11</v>
      </c>
      <c r="D802" s="2">
        <v>2</v>
      </c>
      <c r="E802" s="2">
        <v>999</v>
      </c>
      <c r="G802" s="2" t="s">
        <v>1117</v>
      </c>
      <c r="H802" s="2" t="s">
        <v>113</v>
      </c>
    </row>
    <row r="803" spans="1:8" x14ac:dyDescent="0.2">
      <c r="A803" s="2">
        <v>30028</v>
      </c>
      <c r="B803" s="2" t="s">
        <v>663</v>
      </c>
      <c r="C803" s="2">
        <v>11</v>
      </c>
      <c r="D803" s="2">
        <v>3</v>
      </c>
      <c r="E803" s="2">
        <v>999</v>
      </c>
      <c r="G803" s="2" t="s">
        <v>1117</v>
      </c>
      <c r="H803" s="2" t="s">
        <v>113</v>
      </c>
    </row>
    <row r="804" spans="1:8" x14ac:dyDescent="0.2">
      <c r="A804" s="2">
        <v>30029</v>
      </c>
      <c r="B804" s="2" t="s">
        <v>663</v>
      </c>
      <c r="C804" s="2">
        <v>11</v>
      </c>
      <c r="D804" s="2">
        <v>4</v>
      </c>
      <c r="E804" s="2">
        <v>999</v>
      </c>
      <c r="G804" s="2" t="s">
        <v>1117</v>
      </c>
      <c r="H804" s="2" t="s">
        <v>113</v>
      </c>
    </row>
    <row r="805" spans="1:8" x14ac:dyDescent="0.2">
      <c r="A805" s="2">
        <v>30030</v>
      </c>
      <c r="B805" s="2" t="s">
        <v>663</v>
      </c>
      <c r="C805" s="2">
        <v>11</v>
      </c>
      <c r="D805" s="2">
        <v>5</v>
      </c>
      <c r="E805" s="2">
        <v>999</v>
      </c>
      <c r="G805" s="2" t="s">
        <v>1117</v>
      </c>
      <c r="H805" s="2" t="s">
        <v>113</v>
      </c>
    </row>
    <row r="806" spans="1:8" x14ac:dyDescent="0.2">
      <c r="A806" s="2">
        <v>30031</v>
      </c>
      <c r="B806" s="2" t="s">
        <v>664</v>
      </c>
      <c r="C806" s="2">
        <v>11</v>
      </c>
      <c r="D806" s="2">
        <v>1</v>
      </c>
      <c r="E806" s="2">
        <v>999</v>
      </c>
      <c r="G806" s="2" t="s">
        <v>1117</v>
      </c>
      <c r="H806" s="2" t="s">
        <v>113</v>
      </c>
    </row>
    <row r="807" spans="1:8" x14ac:dyDescent="0.2">
      <c r="A807" s="2">
        <v>30032</v>
      </c>
      <c r="B807" s="2" t="s">
        <v>664</v>
      </c>
      <c r="C807" s="2">
        <v>11</v>
      </c>
      <c r="D807" s="2">
        <v>2</v>
      </c>
      <c r="E807" s="2">
        <v>999</v>
      </c>
      <c r="G807" s="2" t="s">
        <v>1117</v>
      </c>
      <c r="H807" s="2" t="s">
        <v>113</v>
      </c>
    </row>
    <row r="808" spans="1:8" x14ac:dyDescent="0.2">
      <c r="A808" s="2">
        <v>30033</v>
      </c>
      <c r="B808" s="2" t="s">
        <v>664</v>
      </c>
      <c r="C808" s="2">
        <v>11</v>
      </c>
      <c r="D808" s="2">
        <v>3</v>
      </c>
      <c r="E808" s="2">
        <v>999</v>
      </c>
      <c r="G808" s="2" t="s">
        <v>1117</v>
      </c>
      <c r="H808" s="2" t="s">
        <v>113</v>
      </c>
    </row>
    <row r="809" spans="1:8" x14ac:dyDescent="0.2">
      <c r="A809" s="2">
        <v>30034</v>
      </c>
      <c r="B809" s="2" t="s">
        <v>664</v>
      </c>
      <c r="C809" s="2">
        <v>11</v>
      </c>
      <c r="D809" s="2">
        <v>4</v>
      </c>
      <c r="E809" s="2">
        <v>999</v>
      </c>
      <c r="G809" s="2" t="s">
        <v>1117</v>
      </c>
      <c r="H809" s="2" t="s">
        <v>113</v>
      </c>
    </row>
    <row r="810" spans="1:8" x14ac:dyDescent="0.2">
      <c r="A810" s="2">
        <v>30035</v>
      </c>
      <c r="B810" s="2" t="s">
        <v>664</v>
      </c>
      <c r="C810" s="2">
        <v>11</v>
      </c>
      <c r="D810" s="2">
        <v>5</v>
      </c>
      <c r="E810" s="2">
        <v>999</v>
      </c>
      <c r="G810" s="2" t="s">
        <v>1117</v>
      </c>
      <c r="H810" s="2" t="s">
        <v>113</v>
      </c>
    </row>
    <row r="811" spans="1:8" x14ac:dyDescent="0.2">
      <c r="A811" s="2">
        <v>30036</v>
      </c>
      <c r="B811" s="2" t="s">
        <v>665</v>
      </c>
      <c r="C811" s="2">
        <v>11</v>
      </c>
      <c r="D811" s="2">
        <v>1</v>
      </c>
      <c r="E811" s="2">
        <v>999</v>
      </c>
      <c r="G811" s="2" t="s">
        <v>1117</v>
      </c>
      <c r="H811" s="2" t="s">
        <v>113</v>
      </c>
    </row>
    <row r="812" spans="1:8" x14ac:dyDescent="0.2">
      <c r="A812" s="2">
        <v>30037</v>
      </c>
      <c r="B812" s="2" t="s">
        <v>665</v>
      </c>
      <c r="C812" s="2">
        <v>11</v>
      </c>
      <c r="D812" s="2">
        <v>2</v>
      </c>
      <c r="E812" s="2">
        <v>999</v>
      </c>
      <c r="G812" s="2" t="s">
        <v>1117</v>
      </c>
      <c r="H812" s="2" t="s">
        <v>113</v>
      </c>
    </row>
    <row r="813" spans="1:8" x14ac:dyDescent="0.2">
      <c r="A813" s="2">
        <v>30038</v>
      </c>
      <c r="B813" s="2" t="s">
        <v>665</v>
      </c>
      <c r="C813" s="2">
        <v>11</v>
      </c>
      <c r="D813" s="2">
        <v>3</v>
      </c>
      <c r="E813" s="2">
        <v>999</v>
      </c>
      <c r="G813" s="2" t="s">
        <v>1117</v>
      </c>
      <c r="H813" s="2" t="s">
        <v>113</v>
      </c>
    </row>
    <row r="814" spans="1:8" x14ac:dyDescent="0.2">
      <c r="A814" s="2">
        <v>30039</v>
      </c>
      <c r="B814" s="2" t="s">
        <v>665</v>
      </c>
      <c r="C814" s="2">
        <v>11</v>
      </c>
      <c r="D814" s="2">
        <v>4</v>
      </c>
      <c r="E814" s="2">
        <v>999</v>
      </c>
      <c r="G814" s="2" t="s">
        <v>1117</v>
      </c>
      <c r="H814" s="2" t="s">
        <v>113</v>
      </c>
    </row>
    <row r="815" spans="1:8" x14ac:dyDescent="0.2">
      <c r="A815" s="2">
        <v>30040</v>
      </c>
      <c r="B815" s="2" t="s">
        <v>665</v>
      </c>
      <c r="C815" s="2">
        <v>11</v>
      </c>
      <c r="D815" s="2">
        <v>5</v>
      </c>
      <c r="E815" s="2">
        <v>999</v>
      </c>
      <c r="G815" s="2" t="s">
        <v>1117</v>
      </c>
      <c r="H815" s="2" t="s">
        <v>113</v>
      </c>
    </row>
    <row r="816" spans="1:8" x14ac:dyDescent="0.2">
      <c r="A816" s="2">
        <v>30041</v>
      </c>
      <c r="B816" s="2" t="s">
        <v>666</v>
      </c>
      <c r="C816" s="2">
        <v>11</v>
      </c>
      <c r="D816" s="2">
        <v>1</v>
      </c>
      <c r="E816" s="2">
        <v>999</v>
      </c>
      <c r="G816" s="2" t="s">
        <v>1117</v>
      </c>
      <c r="H816" s="2" t="s">
        <v>113</v>
      </c>
    </row>
    <row r="817" spans="1:8" x14ac:dyDescent="0.2">
      <c r="A817" s="2">
        <v>30042</v>
      </c>
      <c r="B817" s="2" t="s">
        <v>666</v>
      </c>
      <c r="C817" s="2">
        <v>11</v>
      </c>
      <c r="D817" s="2">
        <v>2</v>
      </c>
      <c r="E817" s="2">
        <v>999</v>
      </c>
      <c r="G817" s="2" t="s">
        <v>1117</v>
      </c>
      <c r="H817" s="2" t="s">
        <v>113</v>
      </c>
    </row>
    <row r="818" spans="1:8" x14ac:dyDescent="0.2">
      <c r="A818" s="2">
        <v>30043</v>
      </c>
      <c r="B818" s="2" t="s">
        <v>666</v>
      </c>
      <c r="C818" s="2">
        <v>11</v>
      </c>
      <c r="D818" s="2">
        <v>3</v>
      </c>
      <c r="E818" s="2">
        <v>999</v>
      </c>
      <c r="G818" s="2" t="s">
        <v>1117</v>
      </c>
      <c r="H818" s="2" t="s">
        <v>113</v>
      </c>
    </row>
    <row r="819" spans="1:8" x14ac:dyDescent="0.2">
      <c r="A819" s="2">
        <v>30044</v>
      </c>
      <c r="B819" s="2" t="s">
        <v>666</v>
      </c>
      <c r="C819" s="2">
        <v>11</v>
      </c>
      <c r="D819" s="2">
        <v>4</v>
      </c>
      <c r="E819" s="2">
        <v>999</v>
      </c>
      <c r="G819" s="2" t="s">
        <v>1117</v>
      </c>
      <c r="H819" s="2" t="s">
        <v>113</v>
      </c>
    </row>
    <row r="820" spans="1:8" x14ac:dyDescent="0.2">
      <c r="A820" s="2">
        <v>30045</v>
      </c>
      <c r="B820" s="2" t="s">
        <v>666</v>
      </c>
      <c r="C820" s="2">
        <v>11</v>
      </c>
      <c r="D820" s="2">
        <v>5</v>
      </c>
      <c r="E820" s="2">
        <v>999</v>
      </c>
      <c r="G820" s="2" t="s">
        <v>1117</v>
      </c>
      <c r="H820" s="2" t="s">
        <v>113</v>
      </c>
    </row>
    <row r="821" spans="1:8" x14ac:dyDescent="0.2">
      <c r="A821" s="2">
        <v>30046</v>
      </c>
      <c r="B821" s="2" t="s">
        <v>667</v>
      </c>
      <c r="C821" s="2">
        <v>11</v>
      </c>
      <c r="D821" s="2">
        <v>1</v>
      </c>
      <c r="E821" s="2">
        <v>999</v>
      </c>
      <c r="G821" s="2" t="s">
        <v>1117</v>
      </c>
      <c r="H821" s="2" t="s">
        <v>113</v>
      </c>
    </row>
    <row r="822" spans="1:8" x14ac:dyDescent="0.2">
      <c r="A822" s="2">
        <v>30047</v>
      </c>
      <c r="B822" s="2" t="s">
        <v>667</v>
      </c>
      <c r="C822" s="2">
        <v>11</v>
      </c>
      <c r="D822" s="2">
        <v>2</v>
      </c>
      <c r="E822" s="2">
        <v>999</v>
      </c>
      <c r="G822" s="2" t="s">
        <v>1117</v>
      </c>
      <c r="H822" s="2" t="s">
        <v>113</v>
      </c>
    </row>
    <row r="823" spans="1:8" x14ac:dyDescent="0.2">
      <c r="A823" s="2">
        <v>30048</v>
      </c>
      <c r="B823" s="2" t="s">
        <v>667</v>
      </c>
      <c r="C823" s="2">
        <v>11</v>
      </c>
      <c r="D823" s="2">
        <v>3</v>
      </c>
      <c r="E823" s="2">
        <v>999</v>
      </c>
      <c r="G823" s="2" t="s">
        <v>1117</v>
      </c>
      <c r="H823" s="2" t="s">
        <v>113</v>
      </c>
    </row>
    <row r="824" spans="1:8" x14ac:dyDescent="0.2">
      <c r="A824" s="2">
        <v>30049</v>
      </c>
      <c r="B824" s="2" t="s">
        <v>667</v>
      </c>
      <c r="C824" s="2">
        <v>11</v>
      </c>
      <c r="D824" s="2">
        <v>4</v>
      </c>
      <c r="E824" s="2">
        <v>999</v>
      </c>
      <c r="G824" s="2" t="s">
        <v>1117</v>
      </c>
      <c r="H824" s="2" t="s">
        <v>113</v>
      </c>
    </row>
    <row r="825" spans="1:8" x14ac:dyDescent="0.2">
      <c r="A825" s="2">
        <v>30050</v>
      </c>
      <c r="B825" s="2" t="s">
        <v>667</v>
      </c>
      <c r="C825" s="2">
        <v>11</v>
      </c>
      <c r="D825" s="2">
        <v>5</v>
      </c>
      <c r="E825" s="2">
        <v>999</v>
      </c>
      <c r="G825" s="2" t="s">
        <v>1117</v>
      </c>
      <c r="H825" s="2" t="s">
        <v>113</v>
      </c>
    </row>
    <row r="826" spans="1:8" x14ac:dyDescent="0.2">
      <c r="A826" s="2">
        <v>30051</v>
      </c>
      <c r="B826" s="2" t="s">
        <v>668</v>
      </c>
      <c r="C826" s="2">
        <v>11</v>
      </c>
      <c r="D826" s="2">
        <v>1</v>
      </c>
      <c r="E826" s="2">
        <v>999</v>
      </c>
      <c r="G826" s="2" t="s">
        <v>1117</v>
      </c>
      <c r="H826" s="2" t="s">
        <v>113</v>
      </c>
    </row>
    <row r="827" spans="1:8" x14ac:dyDescent="0.2">
      <c r="A827" s="2">
        <v>30052</v>
      </c>
      <c r="B827" s="2" t="s">
        <v>668</v>
      </c>
      <c r="C827" s="2">
        <v>11</v>
      </c>
      <c r="D827" s="2">
        <v>2</v>
      </c>
      <c r="E827" s="2">
        <v>999</v>
      </c>
      <c r="G827" s="2" t="s">
        <v>1117</v>
      </c>
      <c r="H827" s="2" t="s">
        <v>113</v>
      </c>
    </row>
    <row r="828" spans="1:8" x14ac:dyDescent="0.2">
      <c r="A828" s="2">
        <v>30053</v>
      </c>
      <c r="B828" s="2" t="s">
        <v>668</v>
      </c>
      <c r="C828" s="2">
        <v>11</v>
      </c>
      <c r="D828" s="2">
        <v>3</v>
      </c>
      <c r="E828" s="2">
        <v>999</v>
      </c>
      <c r="G828" s="2" t="s">
        <v>1117</v>
      </c>
      <c r="H828" s="2" t="s">
        <v>113</v>
      </c>
    </row>
    <row r="829" spans="1:8" x14ac:dyDescent="0.2">
      <c r="A829" s="2">
        <v>30054</v>
      </c>
      <c r="B829" s="2" t="s">
        <v>668</v>
      </c>
      <c r="C829" s="2">
        <v>11</v>
      </c>
      <c r="D829" s="2">
        <v>4</v>
      </c>
      <c r="E829" s="2">
        <v>999</v>
      </c>
      <c r="G829" s="2" t="s">
        <v>1117</v>
      </c>
      <c r="H829" s="2" t="s">
        <v>113</v>
      </c>
    </row>
    <row r="830" spans="1:8" x14ac:dyDescent="0.2">
      <c r="A830" s="2">
        <v>30055</v>
      </c>
      <c r="B830" s="2" t="s">
        <v>668</v>
      </c>
      <c r="C830" s="2">
        <v>11</v>
      </c>
      <c r="D830" s="2">
        <v>5</v>
      </c>
      <c r="E830" s="2">
        <v>999</v>
      </c>
      <c r="G830" s="2" t="s">
        <v>1117</v>
      </c>
      <c r="H830" s="2" t="s">
        <v>113</v>
      </c>
    </row>
    <row r="831" spans="1:8" x14ac:dyDescent="0.2">
      <c r="A831" s="2">
        <v>30056</v>
      </c>
      <c r="B831" s="2" t="s">
        <v>669</v>
      </c>
      <c r="C831" s="2">
        <v>11</v>
      </c>
      <c r="D831" s="2">
        <v>1</v>
      </c>
      <c r="E831" s="2">
        <v>999</v>
      </c>
      <c r="G831" s="2" t="s">
        <v>1117</v>
      </c>
      <c r="H831" s="2" t="s">
        <v>113</v>
      </c>
    </row>
    <row r="832" spans="1:8" x14ac:dyDescent="0.2">
      <c r="A832" s="2">
        <v>30057</v>
      </c>
      <c r="B832" s="2" t="s">
        <v>669</v>
      </c>
      <c r="C832" s="2">
        <v>11</v>
      </c>
      <c r="D832" s="2">
        <v>2</v>
      </c>
      <c r="E832" s="2">
        <v>999</v>
      </c>
      <c r="G832" s="2" t="s">
        <v>1117</v>
      </c>
      <c r="H832" s="2" t="s">
        <v>113</v>
      </c>
    </row>
    <row r="833" spans="1:8" x14ac:dyDescent="0.2">
      <c r="A833" s="2">
        <v>30058</v>
      </c>
      <c r="B833" s="2" t="s">
        <v>669</v>
      </c>
      <c r="C833" s="2">
        <v>11</v>
      </c>
      <c r="D833" s="2">
        <v>3</v>
      </c>
      <c r="E833" s="2">
        <v>999</v>
      </c>
      <c r="G833" s="2" t="s">
        <v>1117</v>
      </c>
      <c r="H833" s="2" t="s">
        <v>113</v>
      </c>
    </row>
    <row r="834" spans="1:8" x14ac:dyDescent="0.2">
      <c r="A834" s="2">
        <v>30059</v>
      </c>
      <c r="B834" s="2" t="s">
        <v>669</v>
      </c>
      <c r="C834" s="2">
        <v>11</v>
      </c>
      <c r="D834" s="2">
        <v>4</v>
      </c>
      <c r="E834" s="2">
        <v>999</v>
      </c>
      <c r="G834" s="2" t="s">
        <v>1117</v>
      </c>
      <c r="H834" s="2" t="s">
        <v>113</v>
      </c>
    </row>
    <row r="835" spans="1:8" x14ac:dyDescent="0.2">
      <c r="A835" s="2">
        <v>30060</v>
      </c>
      <c r="B835" s="2" t="s">
        <v>669</v>
      </c>
      <c r="C835" s="2">
        <v>11</v>
      </c>
      <c r="D835" s="2">
        <v>5</v>
      </c>
      <c r="E835" s="2">
        <v>999</v>
      </c>
      <c r="G835" s="2" t="s">
        <v>1117</v>
      </c>
      <c r="H835" s="2" t="s">
        <v>113</v>
      </c>
    </row>
    <row r="836" spans="1:8" x14ac:dyDescent="0.2">
      <c r="A836" s="2">
        <v>30061</v>
      </c>
      <c r="B836" s="2" t="s">
        <v>670</v>
      </c>
      <c r="C836" s="2">
        <v>11</v>
      </c>
      <c r="D836" s="2">
        <v>1</v>
      </c>
      <c r="E836" s="2">
        <v>999</v>
      </c>
      <c r="G836" s="2" t="s">
        <v>1117</v>
      </c>
      <c r="H836" s="2" t="s">
        <v>113</v>
      </c>
    </row>
    <row r="837" spans="1:8" x14ac:dyDescent="0.2">
      <c r="A837" s="2">
        <v>30062</v>
      </c>
      <c r="B837" s="2" t="s">
        <v>670</v>
      </c>
      <c r="C837" s="2">
        <v>11</v>
      </c>
      <c r="D837" s="2">
        <v>2</v>
      </c>
      <c r="E837" s="2">
        <v>999</v>
      </c>
      <c r="G837" s="2" t="s">
        <v>1117</v>
      </c>
      <c r="H837" s="2" t="s">
        <v>113</v>
      </c>
    </row>
    <row r="838" spans="1:8" x14ac:dyDescent="0.2">
      <c r="A838" s="2">
        <v>30063</v>
      </c>
      <c r="B838" s="2" t="s">
        <v>670</v>
      </c>
      <c r="C838" s="2">
        <v>11</v>
      </c>
      <c r="D838" s="2">
        <v>3</v>
      </c>
      <c r="E838" s="2">
        <v>999</v>
      </c>
      <c r="G838" s="2" t="s">
        <v>1117</v>
      </c>
      <c r="H838" s="2" t="s">
        <v>113</v>
      </c>
    </row>
    <row r="839" spans="1:8" x14ac:dyDescent="0.2">
      <c r="A839" s="2">
        <v>30064</v>
      </c>
      <c r="B839" s="2" t="s">
        <v>670</v>
      </c>
      <c r="C839" s="2">
        <v>11</v>
      </c>
      <c r="D839" s="2">
        <v>4</v>
      </c>
      <c r="E839" s="2">
        <v>999</v>
      </c>
      <c r="G839" s="2" t="s">
        <v>1117</v>
      </c>
      <c r="H839" s="2" t="s">
        <v>113</v>
      </c>
    </row>
    <row r="840" spans="1:8" x14ac:dyDescent="0.2">
      <c r="A840" s="2">
        <v>30065</v>
      </c>
      <c r="B840" s="2" t="s">
        <v>670</v>
      </c>
      <c r="C840" s="2">
        <v>11</v>
      </c>
      <c r="D840" s="2">
        <v>5</v>
      </c>
      <c r="E840" s="2">
        <v>999</v>
      </c>
      <c r="G840" s="2" t="s">
        <v>1117</v>
      </c>
      <c r="H840" s="2" t="s">
        <v>113</v>
      </c>
    </row>
    <row r="841" spans="1:8" x14ac:dyDescent="0.2">
      <c r="A841" s="2">
        <v>30066</v>
      </c>
      <c r="B841" s="2" t="s">
        <v>671</v>
      </c>
      <c r="C841" s="2">
        <v>11</v>
      </c>
      <c r="D841" s="2">
        <v>1</v>
      </c>
      <c r="E841" s="2">
        <v>999</v>
      </c>
      <c r="G841" s="2" t="s">
        <v>1117</v>
      </c>
      <c r="H841" s="2" t="s">
        <v>113</v>
      </c>
    </row>
    <row r="842" spans="1:8" x14ac:dyDescent="0.2">
      <c r="A842" s="2">
        <v>30067</v>
      </c>
      <c r="B842" s="2" t="s">
        <v>671</v>
      </c>
      <c r="C842" s="2">
        <v>11</v>
      </c>
      <c r="D842" s="2">
        <v>2</v>
      </c>
      <c r="E842" s="2">
        <v>999</v>
      </c>
      <c r="G842" s="2" t="s">
        <v>1117</v>
      </c>
      <c r="H842" s="2" t="s">
        <v>113</v>
      </c>
    </row>
    <row r="843" spans="1:8" x14ac:dyDescent="0.2">
      <c r="A843" s="2">
        <v>30068</v>
      </c>
      <c r="B843" s="2" t="s">
        <v>671</v>
      </c>
      <c r="C843" s="2">
        <v>11</v>
      </c>
      <c r="D843" s="2">
        <v>3</v>
      </c>
      <c r="E843" s="2">
        <v>999</v>
      </c>
      <c r="G843" s="2" t="s">
        <v>1117</v>
      </c>
      <c r="H843" s="2" t="s">
        <v>113</v>
      </c>
    </row>
    <row r="844" spans="1:8" x14ac:dyDescent="0.2">
      <c r="A844" s="2">
        <v>30069</v>
      </c>
      <c r="B844" s="2" t="s">
        <v>671</v>
      </c>
      <c r="C844" s="2">
        <v>11</v>
      </c>
      <c r="D844" s="2">
        <v>4</v>
      </c>
      <c r="E844" s="2">
        <v>999</v>
      </c>
      <c r="G844" s="2" t="s">
        <v>1117</v>
      </c>
      <c r="H844" s="2" t="s">
        <v>113</v>
      </c>
    </row>
    <row r="845" spans="1:8" x14ac:dyDescent="0.2">
      <c r="A845" s="2">
        <v>30070</v>
      </c>
      <c r="B845" s="2" t="s">
        <v>671</v>
      </c>
      <c r="C845" s="2">
        <v>11</v>
      </c>
      <c r="D845" s="2">
        <v>5</v>
      </c>
      <c r="E845" s="2">
        <v>999</v>
      </c>
      <c r="G845" s="2" t="s">
        <v>1117</v>
      </c>
      <c r="H845" s="2" t="s">
        <v>113</v>
      </c>
    </row>
    <row r="846" spans="1:8" x14ac:dyDescent="0.2">
      <c r="A846" s="2">
        <v>30071</v>
      </c>
      <c r="B846" s="2" t="s">
        <v>672</v>
      </c>
      <c r="C846" s="2">
        <v>11</v>
      </c>
      <c r="D846" s="2">
        <v>1</v>
      </c>
      <c r="E846" s="2">
        <v>999</v>
      </c>
      <c r="G846" s="2" t="s">
        <v>1117</v>
      </c>
      <c r="H846" s="2" t="s">
        <v>113</v>
      </c>
    </row>
    <row r="847" spans="1:8" x14ac:dyDescent="0.2">
      <c r="A847" s="2">
        <v>30072</v>
      </c>
      <c r="B847" s="2" t="s">
        <v>672</v>
      </c>
      <c r="C847" s="2">
        <v>11</v>
      </c>
      <c r="D847" s="2">
        <v>2</v>
      </c>
      <c r="E847" s="2">
        <v>999</v>
      </c>
      <c r="G847" s="2" t="s">
        <v>1117</v>
      </c>
      <c r="H847" s="2" t="s">
        <v>113</v>
      </c>
    </row>
    <row r="848" spans="1:8" x14ac:dyDescent="0.2">
      <c r="A848" s="2">
        <v>30073</v>
      </c>
      <c r="B848" s="2" t="s">
        <v>672</v>
      </c>
      <c r="C848" s="2">
        <v>11</v>
      </c>
      <c r="D848" s="2">
        <v>3</v>
      </c>
      <c r="E848" s="2">
        <v>999</v>
      </c>
      <c r="G848" s="2" t="s">
        <v>1117</v>
      </c>
      <c r="H848" s="2" t="s">
        <v>113</v>
      </c>
    </row>
    <row r="849" spans="1:8" x14ac:dyDescent="0.2">
      <c r="A849" s="2">
        <v>30074</v>
      </c>
      <c r="B849" s="2" t="s">
        <v>672</v>
      </c>
      <c r="C849" s="2">
        <v>11</v>
      </c>
      <c r="D849" s="2">
        <v>4</v>
      </c>
      <c r="E849" s="2">
        <v>999</v>
      </c>
      <c r="G849" s="2" t="s">
        <v>1117</v>
      </c>
      <c r="H849" s="2" t="s">
        <v>113</v>
      </c>
    </row>
    <row r="850" spans="1:8" x14ac:dyDescent="0.2">
      <c r="A850" s="2">
        <v>30075</v>
      </c>
      <c r="B850" s="2" t="s">
        <v>672</v>
      </c>
      <c r="C850" s="2">
        <v>11</v>
      </c>
      <c r="D850" s="2">
        <v>5</v>
      </c>
      <c r="E850" s="2">
        <v>999</v>
      </c>
      <c r="G850" s="2" t="s">
        <v>1117</v>
      </c>
      <c r="H850" s="2" t="s">
        <v>113</v>
      </c>
    </row>
    <row r="851" spans="1:8" x14ac:dyDescent="0.2">
      <c r="A851" s="2">
        <v>30076</v>
      </c>
      <c r="B851" s="2" t="s">
        <v>673</v>
      </c>
      <c r="C851" s="2">
        <v>11</v>
      </c>
      <c r="D851" s="2">
        <v>1</v>
      </c>
      <c r="E851" s="2">
        <v>999</v>
      </c>
      <c r="F851" s="2">
        <v>202</v>
      </c>
      <c r="G851" s="2" t="s">
        <v>1118</v>
      </c>
      <c r="H851" s="2" t="s">
        <v>328</v>
      </c>
    </row>
    <row r="852" spans="1:8" x14ac:dyDescent="0.2">
      <c r="A852" s="2">
        <v>30077</v>
      </c>
      <c r="B852" s="2" t="s">
        <v>673</v>
      </c>
      <c r="C852" s="2">
        <v>11</v>
      </c>
      <c r="D852" s="2">
        <v>2</v>
      </c>
      <c r="E852" s="2">
        <v>999</v>
      </c>
      <c r="F852" s="2">
        <v>506</v>
      </c>
      <c r="G852" s="2" t="s">
        <v>1118</v>
      </c>
      <c r="H852" s="2" t="s">
        <v>328</v>
      </c>
    </row>
    <row r="853" spans="1:8" x14ac:dyDescent="0.2">
      <c r="A853" s="2">
        <v>30078</v>
      </c>
      <c r="B853" s="2" t="s">
        <v>673</v>
      </c>
      <c r="C853" s="2">
        <v>11</v>
      </c>
      <c r="D853" s="2">
        <v>3</v>
      </c>
      <c r="E853" s="2">
        <v>999</v>
      </c>
      <c r="F853" s="2">
        <v>910</v>
      </c>
      <c r="G853" s="2" t="s">
        <v>1118</v>
      </c>
      <c r="H853" s="2" t="s">
        <v>328</v>
      </c>
    </row>
    <row r="854" spans="1:8" x14ac:dyDescent="0.2">
      <c r="A854" s="2">
        <v>30079</v>
      </c>
      <c r="B854" s="2" t="s">
        <v>673</v>
      </c>
      <c r="C854" s="2">
        <v>11</v>
      </c>
      <c r="D854" s="2">
        <v>4</v>
      </c>
      <c r="E854" s="2">
        <v>999</v>
      </c>
      <c r="F854" s="2">
        <v>2020</v>
      </c>
      <c r="G854" s="2" t="s">
        <v>1118</v>
      </c>
      <c r="H854" s="2" t="s">
        <v>328</v>
      </c>
    </row>
    <row r="855" spans="1:8" x14ac:dyDescent="0.2">
      <c r="A855" s="2">
        <v>30080</v>
      </c>
      <c r="B855" s="2" t="s">
        <v>673</v>
      </c>
      <c r="C855" s="2">
        <v>11</v>
      </c>
      <c r="D855" s="2">
        <v>5</v>
      </c>
      <c r="E855" s="2">
        <v>999</v>
      </c>
      <c r="F855" s="2">
        <v>5050</v>
      </c>
      <c r="G855" s="2" t="s">
        <v>1118</v>
      </c>
      <c r="H855" s="2" t="s">
        <v>328</v>
      </c>
    </row>
    <row r="856" spans="1:8" x14ac:dyDescent="0.2">
      <c r="A856" s="2">
        <v>30081</v>
      </c>
      <c r="B856" s="2" t="s">
        <v>674</v>
      </c>
      <c r="C856" s="2">
        <v>11</v>
      </c>
      <c r="D856" s="2">
        <v>1</v>
      </c>
      <c r="E856" s="2">
        <v>999</v>
      </c>
      <c r="F856" s="2">
        <v>705</v>
      </c>
      <c r="G856" s="2" t="s">
        <v>1119</v>
      </c>
      <c r="H856" s="2" t="s">
        <v>329</v>
      </c>
    </row>
    <row r="857" spans="1:8" x14ac:dyDescent="0.2">
      <c r="A857" s="2">
        <v>30082</v>
      </c>
      <c r="B857" s="2" t="s">
        <v>674</v>
      </c>
      <c r="C857" s="2">
        <v>11</v>
      </c>
      <c r="D857" s="2">
        <v>2</v>
      </c>
      <c r="E857" s="2">
        <v>999</v>
      </c>
      <c r="F857" s="2">
        <v>1764</v>
      </c>
      <c r="G857" s="2" t="s">
        <v>1119</v>
      </c>
      <c r="H857" s="2" t="s">
        <v>329</v>
      </c>
    </row>
    <row r="858" spans="1:8" x14ac:dyDescent="0.2">
      <c r="A858" s="2">
        <v>30083</v>
      </c>
      <c r="B858" s="2" t="s">
        <v>674</v>
      </c>
      <c r="C858" s="2">
        <v>11</v>
      </c>
      <c r="D858" s="2">
        <v>3</v>
      </c>
      <c r="E858" s="2">
        <v>999</v>
      </c>
      <c r="F858" s="2">
        <v>3175</v>
      </c>
      <c r="G858" s="2" t="s">
        <v>1119</v>
      </c>
      <c r="H858" s="2" t="s">
        <v>329</v>
      </c>
    </row>
    <row r="859" spans="1:8" x14ac:dyDescent="0.2">
      <c r="A859" s="2">
        <v>30084</v>
      </c>
      <c r="B859" s="2" t="s">
        <v>674</v>
      </c>
      <c r="C859" s="2">
        <v>11</v>
      </c>
      <c r="D859" s="2">
        <v>4</v>
      </c>
      <c r="E859" s="2">
        <v>999</v>
      </c>
      <c r="F859" s="2">
        <v>7050</v>
      </c>
      <c r="G859" s="2" t="s">
        <v>1119</v>
      </c>
      <c r="H859" s="2" t="s">
        <v>329</v>
      </c>
    </row>
    <row r="860" spans="1:8" x14ac:dyDescent="0.2">
      <c r="A860" s="2">
        <v>30085</v>
      </c>
      <c r="B860" s="2" t="s">
        <v>674</v>
      </c>
      <c r="C860" s="2">
        <v>11</v>
      </c>
      <c r="D860" s="2">
        <v>5</v>
      </c>
      <c r="E860" s="2">
        <v>999</v>
      </c>
      <c r="F860" s="2">
        <v>17625</v>
      </c>
      <c r="G860" s="2" t="s">
        <v>1119</v>
      </c>
      <c r="H860" s="2" t="s">
        <v>329</v>
      </c>
    </row>
    <row r="861" spans="1:8" x14ac:dyDescent="0.2">
      <c r="A861" s="2">
        <v>30086</v>
      </c>
      <c r="B861" s="2" t="s">
        <v>675</v>
      </c>
      <c r="C861" s="2">
        <v>11</v>
      </c>
      <c r="D861" s="2">
        <v>1</v>
      </c>
      <c r="E861" s="2">
        <v>999</v>
      </c>
      <c r="G861" s="2" t="s">
        <v>1120</v>
      </c>
      <c r="H861" s="2" t="s">
        <v>330</v>
      </c>
    </row>
    <row r="862" spans="1:8" x14ac:dyDescent="0.2">
      <c r="A862" s="2">
        <v>30087</v>
      </c>
      <c r="B862" s="2" t="s">
        <v>675</v>
      </c>
      <c r="C862" s="2">
        <v>11</v>
      </c>
      <c r="D862" s="2">
        <v>2</v>
      </c>
      <c r="E862" s="2">
        <v>999</v>
      </c>
      <c r="G862" s="2" t="s">
        <v>1120</v>
      </c>
      <c r="H862" s="2" t="s">
        <v>331</v>
      </c>
    </row>
    <row r="863" spans="1:8" x14ac:dyDescent="0.2">
      <c r="A863" s="2">
        <v>30088</v>
      </c>
      <c r="B863" s="2" t="s">
        <v>675</v>
      </c>
      <c r="C863" s="2">
        <v>11</v>
      </c>
      <c r="D863" s="2">
        <v>3</v>
      </c>
      <c r="E863" s="2">
        <v>999</v>
      </c>
      <c r="G863" s="2" t="s">
        <v>1120</v>
      </c>
      <c r="H863" s="2" t="s">
        <v>332</v>
      </c>
    </row>
    <row r="864" spans="1:8" x14ac:dyDescent="0.2">
      <c r="A864" s="2">
        <v>30089</v>
      </c>
      <c r="B864" s="2" t="s">
        <v>675</v>
      </c>
      <c r="C864" s="2">
        <v>11</v>
      </c>
      <c r="D864" s="2">
        <v>4</v>
      </c>
      <c r="E864" s="2">
        <v>999</v>
      </c>
      <c r="G864" s="2" t="s">
        <v>1120</v>
      </c>
      <c r="H864" s="2" t="s">
        <v>333</v>
      </c>
    </row>
    <row r="865" spans="1:8" x14ac:dyDescent="0.2">
      <c r="A865" s="2">
        <v>30090</v>
      </c>
      <c r="B865" s="2" t="s">
        <v>675</v>
      </c>
      <c r="C865" s="2">
        <v>11</v>
      </c>
      <c r="D865" s="2">
        <v>5</v>
      </c>
      <c r="E865" s="2">
        <v>999</v>
      </c>
      <c r="G865" s="2" t="s">
        <v>1120</v>
      </c>
      <c r="H865" s="2" t="s">
        <v>334</v>
      </c>
    </row>
    <row r="866" spans="1:8" x14ac:dyDescent="0.2">
      <c r="A866" s="2">
        <v>30091</v>
      </c>
      <c r="B866" s="2" t="s">
        <v>676</v>
      </c>
      <c r="C866" s="2">
        <v>11</v>
      </c>
      <c r="D866" s="2">
        <v>1</v>
      </c>
      <c r="E866" s="2">
        <v>999</v>
      </c>
      <c r="G866" s="2" t="s">
        <v>1121</v>
      </c>
      <c r="H866" s="2" t="s">
        <v>113</v>
      </c>
    </row>
    <row r="867" spans="1:8" x14ac:dyDescent="0.2">
      <c r="A867" s="2">
        <v>30092</v>
      </c>
      <c r="B867" s="2" t="s">
        <v>676</v>
      </c>
      <c r="C867" s="2">
        <v>11</v>
      </c>
      <c r="D867" s="2">
        <v>2</v>
      </c>
      <c r="E867" s="2">
        <v>999</v>
      </c>
      <c r="G867" s="2" t="s">
        <v>1121</v>
      </c>
      <c r="H867" s="2" t="s">
        <v>113</v>
      </c>
    </row>
    <row r="868" spans="1:8" x14ac:dyDescent="0.2">
      <c r="A868" s="2">
        <v>30093</v>
      </c>
      <c r="B868" s="2" t="s">
        <v>676</v>
      </c>
      <c r="C868" s="2">
        <v>11</v>
      </c>
      <c r="D868" s="2">
        <v>3</v>
      </c>
      <c r="E868" s="2">
        <v>999</v>
      </c>
      <c r="G868" s="2" t="s">
        <v>1121</v>
      </c>
      <c r="H868" s="2" t="s">
        <v>113</v>
      </c>
    </row>
    <row r="869" spans="1:8" x14ac:dyDescent="0.2">
      <c r="A869" s="2">
        <v>30094</v>
      </c>
      <c r="B869" s="2" t="s">
        <v>676</v>
      </c>
      <c r="C869" s="2">
        <v>11</v>
      </c>
      <c r="D869" s="2">
        <v>4</v>
      </c>
      <c r="E869" s="2">
        <v>999</v>
      </c>
      <c r="G869" s="2" t="s">
        <v>1121</v>
      </c>
      <c r="H869" s="2" t="s">
        <v>113</v>
      </c>
    </row>
    <row r="870" spans="1:8" x14ac:dyDescent="0.2">
      <c r="A870" s="2">
        <v>30095</v>
      </c>
      <c r="B870" s="2" t="s">
        <v>676</v>
      </c>
      <c r="C870" s="2">
        <v>11</v>
      </c>
      <c r="D870" s="2">
        <v>5</v>
      </c>
      <c r="E870" s="2">
        <v>999</v>
      </c>
      <c r="G870" s="2" t="s">
        <v>1121</v>
      </c>
      <c r="H870" s="2" t="s">
        <v>113</v>
      </c>
    </row>
    <row r="871" spans="1:8" x14ac:dyDescent="0.2">
      <c r="A871" s="2">
        <v>30096</v>
      </c>
      <c r="B871" s="2" t="s">
        <v>677</v>
      </c>
      <c r="C871" s="2">
        <v>11</v>
      </c>
      <c r="D871" s="2">
        <v>1</v>
      </c>
      <c r="E871" s="2">
        <v>999</v>
      </c>
      <c r="G871" s="2" t="s">
        <v>1122</v>
      </c>
      <c r="H871" s="2" t="s">
        <v>113</v>
      </c>
    </row>
    <row r="872" spans="1:8" x14ac:dyDescent="0.2">
      <c r="A872" s="2">
        <v>30097</v>
      </c>
      <c r="B872" s="2" t="s">
        <v>677</v>
      </c>
      <c r="C872" s="2">
        <v>11</v>
      </c>
      <c r="D872" s="2">
        <v>2</v>
      </c>
      <c r="E872" s="2">
        <v>999</v>
      </c>
      <c r="G872" s="2" t="s">
        <v>1122</v>
      </c>
      <c r="H872" s="2" t="s">
        <v>113</v>
      </c>
    </row>
    <row r="873" spans="1:8" x14ac:dyDescent="0.2">
      <c r="A873" s="2">
        <v>30098</v>
      </c>
      <c r="B873" s="2" t="s">
        <v>677</v>
      </c>
      <c r="C873" s="2">
        <v>11</v>
      </c>
      <c r="D873" s="2">
        <v>3</v>
      </c>
      <c r="E873" s="2">
        <v>999</v>
      </c>
      <c r="G873" s="2" t="s">
        <v>1122</v>
      </c>
      <c r="H873" s="2" t="s">
        <v>113</v>
      </c>
    </row>
    <row r="874" spans="1:8" x14ac:dyDescent="0.2">
      <c r="A874" s="2">
        <v>30099</v>
      </c>
      <c r="B874" s="2" t="s">
        <v>677</v>
      </c>
      <c r="C874" s="2">
        <v>11</v>
      </c>
      <c r="D874" s="2">
        <v>4</v>
      </c>
      <c r="E874" s="2">
        <v>999</v>
      </c>
      <c r="G874" s="2" t="s">
        <v>1122</v>
      </c>
      <c r="H874" s="2" t="s">
        <v>113</v>
      </c>
    </row>
    <row r="875" spans="1:8" x14ac:dyDescent="0.2">
      <c r="A875" s="2">
        <v>30100</v>
      </c>
      <c r="B875" s="2" t="s">
        <v>677</v>
      </c>
      <c r="C875" s="2">
        <v>11</v>
      </c>
      <c r="D875" s="2">
        <v>5</v>
      </c>
      <c r="E875" s="2">
        <v>999</v>
      </c>
      <c r="G875" s="2" t="s">
        <v>1122</v>
      </c>
      <c r="H875" s="2" t="s">
        <v>113</v>
      </c>
    </row>
    <row r="876" spans="1:8" x14ac:dyDescent="0.2">
      <c r="A876" s="2">
        <v>30101</v>
      </c>
      <c r="B876" s="2" t="s">
        <v>678</v>
      </c>
      <c r="C876" s="2">
        <v>11</v>
      </c>
      <c r="D876" s="2">
        <v>1</v>
      </c>
      <c r="E876" s="2">
        <v>999</v>
      </c>
      <c r="G876" s="2" t="s">
        <v>1123</v>
      </c>
      <c r="H876" s="2" t="s">
        <v>113</v>
      </c>
    </row>
    <row r="877" spans="1:8" x14ac:dyDescent="0.2">
      <c r="A877" s="2">
        <v>30102</v>
      </c>
      <c r="B877" s="2" t="s">
        <v>678</v>
      </c>
      <c r="C877" s="2">
        <v>11</v>
      </c>
      <c r="D877" s="2">
        <v>2</v>
      </c>
      <c r="E877" s="2">
        <v>999</v>
      </c>
      <c r="G877" s="2" t="s">
        <v>1123</v>
      </c>
      <c r="H877" s="2" t="s">
        <v>113</v>
      </c>
    </row>
    <row r="878" spans="1:8" x14ac:dyDescent="0.2">
      <c r="A878" s="2">
        <v>30103</v>
      </c>
      <c r="B878" s="2" t="s">
        <v>678</v>
      </c>
      <c r="C878" s="2">
        <v>11</v>
      </c>
      <c r="D878" s="2">
        <v>3</v>
      </c>
      <c r="E878" s="2">
        <v>999</v>
      </c>
      <c r="G878" s="2" t="s">
        <v>1123</v>
      </c>
      <c r="H878" s="2" t="s">
        <v>113</v>
      </c>
    </row>
    <row r="879" spans="1:8" x14ac:dyDescent="0.2">
      <c r="A879" s="2">
        <v>30104</v>
      </c>
      <c r="B879" s="2" t="s">
        <v>678</v>
      </c>
      <c r="C879" s="2">
        <v>11</v>
      </c>
      <c r="D879" s="2">
        <v>4</v>
      </c>
      <c r="E879" s="2">
        <v>999</v>
      </c>
      <c r="G879" s="2" t="s">
        <v>1123</v>
      </c>
      <c r="H879" s="2" t="s">
        <v>113</v>
      </c>
    </row>
    <row r="880" spans="1:8" x14ac:dyDescent="0.2">
      <c r="A880" s="2">
        <v>30105</v>
      </c>
      <c r="B880" s="2" t="s">
        <v>678</v>
      </c>
      <c r="C880" s="2">
        <v>11</v>
      </c>
      <c r="D880" s="2">
        <v>5</v>
      </c>
      <c r="E880" s="2">
        <v>999</v>
      </c>
      <c r="G880" s="2" t="s">
        <v>1123</v>
      </c>
      <c r="H880" s="2" t="s">
        <v>113</v>
      </c>
    </row>
    <row r="881" spans="1:8" x14ac:dyDescent="0.2">
      <c r="A881" s="2">
        <v>30106</v>
      </c>
      <c r="B881" s="2" t="s">
        <v>679</v>
      </c>
      <c r="C881" s="2">
        <v>11</v>
      </c>
      <c r="D881" s="2">
        <v>1</v>
      </c>
      <c r="E881" s="2">
        <v>999</v>
      </c>
      <c r="G881" s="2" t="s">
        <v>1124</v>
      </c>
      <c r="H881" s="2" t="s">
        <v>113</v>
      </c>
    </row>
    <row r="882" spans="1:8" x14ac:dyDescent="0.2">
      <c r="A882" s="2">
        <v>30107</v>
      </c>
      <c r="B882" s="2" t="s">
        <v>679</v>
      </c>
      <c r="C882" s="2">
        <v>11</v>
      </c>
      <c r="D882" s="2">
        <v>2</v>
      </c>
      <c r="E882" s="2">
        <v>999</v>
      </c>
      <c r="G882" s="2" t="s">
        <v>1124</v>
      </c>
      <c r="H882" s="2" t="s">
        <v>113</v>
      </c>
    </row>
    <row r="883" spans="1:8" x14ac:dyDescent="0.2">
      <c r="A883" s="2">
        <v>30108</v>
      </c>
      <c r="B883" s="2" t="s">
        <v>679</v>
      </c>
      <c r="C883" s="2">
        <v>11</v>
      </c>
      <c r="D883" s="2">
        <v>3</v>
      </c>
      <c r="E883" s="2">
        <v>999</v>
      </c>
      <c r="G883" s="2" t="s">
        <v>1124</v>
      </c>
      <c r="H883" s="2" t="s">
        <v>113</v>
      </c>
    </row>
    <row r="884" spans="1:8" x14ac:dyDescent="0.2">
      <c r="A884" s="2">
        <v>30109</v>
      </c>
      <c r="B884" s="2" t="s">
        <v>679</v>
      </c>
      <c r="C884" s="2">
        <v>11</v>
      </c>
      <c r="D884" s="2">
        <v>4</v>
      </c>
      <c r="E884" s="2">
        <v>999</v>
      </c>
      <c r="G884" s="2" t="s">
        <v>1124</v>
      </c>
      <c r="H884" s="2" t="s">
        <v>113</v>
      </c>
    </row>
    <row r="885" spans="1:8" x14ac:dyDescent="0.2">
      <c r="A885" s="2">
        <v>30110</v>
      </c>
      <c r="B885" s="2" t="s">
        <v>679</v>
      </c>
      <c r="C885" s="2">
        <v>11</v>
      </c>
      <c r="D885" s="2">
        <v>5</v>
      </c>
      <c r="E885" s="2">
        <v>999</v>
      </c>
      <c r="G885" s="2" t="s">
        <v>1124</v>
      </c>
      <c r="H885" s="2" t="s">
        <v>113</v>
      </c>
    </row>
    <row r="886" spans="1:8" x14ac:dyDescent="0.2">
      <c r="A886" s="2">
        <v>30111</v>
      </c>
      <c r="B886" s="2" t="s">
        <v>680</v>
      </c>
      <c r="C886" s="2">
        <v>11</v>
      </c>
      <c r="D886" s="2">
        <v>1</v>
      </c>
      <c r="E886" s="2">
        <v>999</v>
      </c>
      <c r="G886" s="2" t="s">
        <v>1125</v>
      </c>
      <c r="H886" s="2" t="s">
        <v>113</v>
      </c>
    </row>
    <row r="887" spans="1:8" x14ac:dyDescent="0.2">
      <c r="A887" s="2">
        <v>30112</v>
      </c>
      <c r="B887" s="2" t="s">
        <v>680</v>
      </c>
      <c r="C887" s="2">
        <v>11</v>
      </c>
      <c r="D887" s="2">
        <v>2</v>
      </c>
      <c r="E887" s="2">
        <v>999</v>
      </c>
      <c r="G887" s="2" t="s">
        <v>1125</v>
      </c>
      <c r="H887" s="2" t="s">
        <v>113</v>
      </c>
    </row>
    <row r="888" spans="1:8" x14ac:dyDescent="0.2">
      <c r="A888" s="2">
        <v>30113</v>
      </c>
      <c r="B888" s="2" t="s">
        <v>680</v>
      </c>
      <c r="C888" s="2">
        <v>11</v>
      </c>
      <c r="D888" s="2">
        <v>3</v>
      </c>
      <c r="E888" s="2">
        <v>999</v>
      </c>
      <c r="G888" s="2" t="s">
        <v>1125</v>
      </c>
      <c r="H888" s="2" t="s">
        <v>113</v>
      </c>
    </row>
    <row r="889" spans="1:8" x14ac:dyDescent="0.2">
      <c r="A889" s="2">
        <v>30114</v>
      </c>
      <c r="B889" s="2" t="s">
        <v>680</v>
      </c>
      <c r="C889" s="2">
        <v>11</v>
      </c>
      <c r="D889" s="2">
        <v>4</v>
      </c>
      <c r="E889" s="2">
        <v>999</v>
      </c>
      <c r="G889" s="2" t="s">
        <v>1125</v>
      </c>
      <c r="H889" s="2" t="s">
        <v>113</v>
      </c>
    </row>
    <row r="890" spans="1:8" x14ac:dyDescent="0.2">
      <c r="A890" s="2">
        <v>30115</v>
      </c>
      <c r="B890" s="2" t="s">
        <v>680</v>
      </c>
      <c r="C890" s="2">
        <v>11</v>
      </c>
      <c r="D890" s="2">
        <v>5</v>
      </c>
      <c r="E890" s="2">
        <v>999</v>
      </c>
      <c r="G890" s="2" t="s">
        <v>1125</v>
      </c>
      <c r="H890" s="2" t="s">
        <v>113</v>
      </c>
    </row>
    <row r="891" spans="1:8" x14ac:dyDescent="0.2">
      <c r="A891" s="2">
        <v>30116</v>
      </c>
      <c r="B891" s="2" t="s">
        <v>681</v>
      </c>
      <c r="C891" s="2">
        <v>11</v>
      </c>
      <c r="D891" s="2">
        <v>1</v>
      </c>
      <c r="E891" s="2">
        <v>999</v>
      </c>
      <c r="G891" s="2" t="s">
        <v>1126</v>
      </c>
      <c r="H891" s="2" t="s">
        <v>113</v>
      </c>
    </row>
    <row r="892" spans="1:8" x14ac:dyDescent="0.2">
      <c r="A892" s="2">
        <v>30117</v>
      </c>
      <c r="B892" s="2" t="s">
        <v>681</v>
      </c>
      <c r="C892" s="2">
        <v>11</v>
      </c>
      <c r="D892" s="2">
        <v>2</v>
      </c>
      <c r="E892" s="2">
        <v>999</v>
      </c>
      <c r="G892" s="2" t="s">
        <v>1126</v>
      </c>
      <c r="H892" s="2" t="s">
        <v>113</v>
      </c>
    </row>
    <row r="893" spans="1:8" x14ac:dyDescent="0.2">
      <c r="A893" s="2">
        <v>30118</v>
      </c>
      <c r="B893" s="2" t="s">
        <v>681</v>
      </c>
      <c r="C893" s="2">
        <v>11</v>
      </c>
      <c r="D893" s="2">
        <v>3</v>
      </c>
      <c r="E893" s="2">
        <v>999</v>
      </c>
      <c r="G893" s="2" t="s">
        <v>1126</v>
      </c>
      <c r="H893" s="2" t="s">
        <v>113</v>
      </c>
    </row>
    <row r="894" spans="1:8" x14ac:dyDescent="0.2">
      <c r="A894" s="2">
        <v>30119</v>
      </c>
      <c r="B894" s="2" t="s">
        <v>681</v>
      </c>
      <c r="C894" s="2">
        <v>11</v>
      </c>
      <c r="D894" s="2">
        <v>4</v>
      </c>
      <c r="E894" s="2">
        <v>999</v>
      </c>
      <c r="G894" s="2" t="s">
        <v>1126</v>
      </c>
      <c r="H894" s="2" t="s">
        <v>113</v>
      </c>
    </row>
    <row r="895" spans="1:8" x14ac:dyDescent="0.2">
      <c r="A895" s="2">
        <v>30120</v>
      </c>
      <c r="B895" s="2" t="s">
        <v>681</v>
      </c>
      <c r="C895" s="2">
        <v>11</v>
      </c>
      <c r="D895" s="2">
        <v>5</v>
      </c>
      <c r="E895" s="2">
        <v>999</v>
      </c>
      <c r="G895" s="2" t="s">
        <v>1126</v>
      </c>
      <c r="H895" s="2" t="s">
        <v>113</v>
      </c>
    </row>
    <row r="896" spans="1:8" x14ac:dyDescent="0.2">
      <c r="A896" s="2">
        <v>30121</v>
      </c>
      <c r="B896" s="2" t="s">
        <v>682</v>
      </c>
      <c r="C896" s="2">
        <v>11</v>
      </c>
      <c r="D896" s="2">
        <v>1</v>
      </c>
      <c r="E896" s="2">
        <v>999</v>
      </c>
      <c r="G896" s="2" t="s">
        <v>1127</v>
      </c>
      <c r="H896" s="2" t="s">
        <v>113</v>
      </c>
    </row>
    <row r="897" spans="1:8" x14ac:dyDescent="0.2">
      <c r="A897" s="2">
        <v>30122</v>
      </c>
      <c r="B897" s="2" t="s">
        <v>682</v>
      </c>
      <c r="C897" s="2">
        <v>11</v>
      </c>
      <c r="D897" s="2">
        <v>2</v>
      </c>
      <c r="E897" s="2">
        <v>999</v>
      </c>
      <c r="G897" s="2" t="s">
        <v>1127</v>
      </c>
      <c r="H897" s="2" t="s">
        <v>113</v>
      </c>
    </row>
    <row r="898" spans="1:8" x14ac:dyDescent="0.2">
      <c r="A898" s="2">
        <v>30123</v>
      </c>
      <c r="B898" s="2" t="s">
        <v>682</v>
      </c>
      <c r="C898" s="2">
        <v>11</v>
      </c>
      <c r="D898" s="2">
        <v>3</v>
      </c>
      <c r="E898" s="2">
        <v>999</v>
      </c>
      <c r="G898" s="2" t="s">
        <v>1127</v>
      </c>
      <c r="H898" s="2" t="s">
        <v>113</v>
      </c>
    </row>
    <row r="899" spans="1:8" x14ac:dyDescent="0.2">
      <c r="A899" s="2">
        <v>30124</v>
      </c>
      <c r="B899" s="2" t="s">
        <v>682</v>
      </c>
      <c r="C899" s="2">
        <v>11</v>
      </c>
      <c r="D899" s="2">
        <v>4</v>
      </c>
      <c r="E899" s="2">
        <v>999</v>
      </c>
      <c r="G899" s="2" t="s">
        <v>1127</v>
      </c>
      <c r="H899" s="2" t="s">
        <v>113</v>
      </c>
    </row>
    <row r="900" spans="1:8" x14ac:dyDescent="0.2">
      <c r="A900" s="2">
        <v>30125</v>
      </c>
      <c r="B900" s="2" t="s">
        <v>682</v>
      </c>
      <c r="C900" s="2">
        <v>11</v>
      </c>
      <c r="D900" s="2">
        <v>5</v>
      </c>
      <c r="E900" s="2">
        <v>999</v>
      </c>
      <c r="G900" s="2" t="s">
        <v>1127</v>
      </c>
      <c r="H900" s="2" t="s">
        <v>113</v>
      </c>
    </row>
    <row r="901" spans="1:8" x14ac:dyDescent="0.2">
      <c r="A901" s="2">
        <v>30126</v>
      </c>
      <c r="B901" s="2" t="s">
        <v>683</v>
      </c>
      <c r="C901" s="2">
        <v>11</v>
      </c>
      <c r="D901" s="2">
        <v>1</v>
      </c>
      <c r="E901" s="2">
        <v>999</v>
      </c>
      <c r="G901" s="2" t="s">
        <v>1128</v>
      </c>
      <c r="H901" s="2" t="s">
        <v>113</v>
      </c>
    </row>
    <row r="902" spans="1:8" x14ac:dyDescent="0.2">
      <c r="A902" s="2">
        <v>30127</v>
      </c>
      <c r="B902" s="2" t="s">
        <v>683</v>
      </c>
      <c r="C902" s="2">
        <v>11</v>
      </c>
      <c r="D902" s="2">
        <v>2</v>
      </c>
      <c r="E902" s="2">
        <v>999</v>
      </c>
      <c r="G902" s="2" t="s">
        <v>1128</v>
      </c>
      <c r="H902" s="2" t="s">
        <v>113</v>
      </c>
    </row>
    <row r="903" spans="1:8" x14ac:dyDescent="0.2">
      <c r="A903" s="2">
        <v>30128</v>
      </c>
      <c r="B903" s="2" t="s">
        <v>683</v>
      </c>
      <c r="C903" s="2">
        <v>11</v>
      </c>
      <c r="D903" s="2">
        <v>3</v>
      </c>
      <c r="E903" s="2">
        <v>999</v>
      </c>
      <c r="G903" s="2" t="s">
        <v>1128</v>
      </c>
      <c r="H903" s="2" t="s">
        <v>113</v>
      </c>
    </row>
    <row r="904" spans="1:8" x14ac:dyDescent="0.2">
      <c r="A904" s="2">
        <v>30129</v>
      </c>
      <c r="B904" s="2" t="s">
        <v>683</v>
      </c>
      <c r="C904" s="2">
        <v>11</v>
      </c>
      <c r="D904" s="2">
        <v>4</v>
      </c>
      <c r="E904" s="2">
        <v>999</v>
      </c>
      <c r="G904" s="2" t="s">
        <v>1128</v>
      </c>
      <c r="H904" s="2" t="s">
        <v>113</v>
      </c>
    </row>
    <row r="905" spans="1:8" x14ac:dyDescent="0.2">
      <c r="A905" s="2">
        <v>30130</v>
      </c>
      <c r="B905" s="2" t="s">
        <v>683</v>
      </c>
      <c r="C905" s="2">
        <v>11</v>
      </c>
      <c r="D905" s="2">
        <v>5</v>
      </c>
      <c r="E905" s="2">
        <v>999</v>
      </c>
      <c r="G905" s="2" t="s">
        <v>1128</v>
      </c>
      <c r="H905" s="2" t="s">
        <v>113</v>
      </c>
    </row>
    <row r="906" spans="1:8" x14ac:dyDescent="0.2">
      <c r="A906" s="2">
        <v>30131</v>
      </c>
      <c r="B906" s="2" t="s">
        <v>684</v>
      </c>
      <c r="C906" s="2">
        <v>11</v>
      </c>
      <c r="D906" s="2">
        <v>1</v>
      </c>
      <c r="E906" s="2">
        <v>999</v>
      </c>
      <c r="G906" s="2" t="s">
        <v>1129</v>
      </c>
      <c r="H906" s="2" t="s">
        <v>113</v>
      </c>
    </row>
    <row r="907" spans="1:8" x14ac:dyDescent="0.2">
      <c r="A907" s="2">
        <v>30132</v>
      </c>
      <c r="B907" s="2" t="s">
        <v>684</v>
      </c>
      <c r="C907" s="2">
        <v>11</v>
      </c>
      <c r="D907" s="2">
        <v>2</v>
      </c>
      <c r="E907" s="2">
        <v>999</v>
      </c>
      <c r="G907" s="2" t="s">
        <v>1129</v>
      </c>
      <c r="H907" s="2" t="s">
        <v>113</v>
      </c>
    </row>
    <row r="908" spans="1:8" x14ac:dyDescent="0.2">
      <c r="A908" s="2">
        <v>30133</v>
      </c>
      <c r="B908" s="2" t="s">
        <v>684</v>
      </c>
      <c r="C908" s="2">
        <v>11</v>
      </c>
      <c r="D908" s="2">
        <v>3</v>
      </c>
      <c r="E908" s="2">
        <v>999</v>
      </c>
      <c r="G908" s="2" t="s">
        <v>1129</v>
      </c>
      <c r="H908" s="2" t="s">
        <v>113</v>
      </c>
    </row>
    <row r="909" spans="1:8" x14ac:dyDescent="0.2">
      <c r="A909" s="2">
        <v>30134</v>
      </c>
      <c r="B909" s="2" t="s">
        <v>684</v>
      </c>
      <c r="C909" s="2">
        <v>11</v>
      </c>
      <c r="D909" s="2">
        <v>4</v>
      </c>
      <c r="E909" s="2">
        <v>999</v>
      </c>
      <c r="G909" s="2" t="s">
        <v>1129</v>
      </c>
      <c r="H909" s="2" t="s">
        <v>113</v>
      </c>
    </row>
    <row r="910" spans="1:8" x14ac:dyDescent="0.2">
      <c r="A910" s="2">
        <v>30135</v>
      </c>
      <c r="B910" s="2" t="s">
        <v>684</v>
      </c>
      <c r="C910" s="2">
        <v>11</v>
      </c>
      <c r="D910" s="2">
        <v>5</v>
      </c>
      <c r="E910" s="2">
        <v>999</v>
      </c>
      <c r="G910" s="2" t="s">
        <v>1129</v>
      </c>
      <c r="H910" s="2" t="s">
        <v>113</v>
      </c>
    </row>
    <row r="911" spans="1:8" x14ac:dyDescent="0.2">
      <c r="A911" s="2">
        <v>30136</v>
      </c>
      <c r="B911" s="2" t="s">
        <v>685</v>
      </c>
      <c r="C911" s="2">
        <v>11</v>
      </c>
      <c r="D911" s="2">
        <v>1</v>
      </c>
      <c r="E911" s="2">
        <v>999</v>
      </c>
      <c r="G911" s="2" t="s">
        <v>1130</v>
      </c>
      <c r="H911" s="2" t="s">
        <v>113</v>
      </c>
    </row>
    <row r="912" spans="1:8" x14ac:dyDescent="0.2">
      <c r="A912" s="2">
        <v>30137</v>
      </c>
      <c r="B912" s="2" t="s">
        <v>685</v>
      </c>
      <c r="C912" s="2">
        <v>11</v>
      </c>
      <c r="D912" s="2">
        <v>2</v>
      </c>
      <c r="E912" s="2">
        <v>999</v>
      </c>
      <c r="G912" s="2" t="s">
        <v>1130</v>
      </c>
      <c r="H912" s="2" t="s">
        <v>113</v>
      </c>
    </row>
    <row r="913" spans="1:8" x14ac:dyDescent="0.2">
      <c r="A913" s="2">
        <v>30138</v>
      </c>
      <c r="B913" s="2" t="s">
        <v>685</v>
      </c>
      <c r="C913" s="2">
        <v>11</v>
      </c>
      <c r="D913" s="2">
        <v>3</v>
      </c>
      <c r="E913" s="2">
        <v>999</v>
      </c>
      <c r="G913" s="2" t="s">
        <v>1130</v>
      </c>
      <c r="H913" s="2" t="s">
        <v>113</v>
      </c>
    </row>
    <row r="914" spans="1:8" x14ac:dyDescent="0.2">
      <c r="A914" s="2">
        <v>30139</v>
      </c>
      <c r="B914" s="2" t="s">
        <v>685</v>
      </c>
      <c r="C914" s="2">
        <v>11</v>
      </c>
      <c r="D914" s="2">
        <v>4</v>
      </c>
      <c r="E914" s="2">
        <v>999</v>
      </c>
      <c r="G914" s="2" t="s">
        <v>1130</v>
      </c>
      <c r="H914" s="2" t="s">
        <v>113</v>
      </c>
    </row>
    <row r="915" spans="1:8" x14ac:dyDescent="0.2">
      <c r="A915" s="2">
        <v>30140</v>
      </c>
      <c r="B915" s="2" t="s">
        <v>685</v>
      </c>
      <c r="C915" s="2">
        <v>11</v>
      </c>
      <c r="D915" s="2">
        <v>5</v>
      </c>
      <c r="E915" s="2">
        <v>999</v>
      </c>
      <c r="G915" s="2" t="s">
        <v>1130</v>
      </c>
      <c r="H915" s="2" t="s">
        <v>113</v>
      </c>
    </row>
    <row r="916" spans="1:8" x14ac:dyDescent="0.2">
      <c r="A916" s="2">
        <v>30141</v>
      </c>
      <c r="B916" s="2" t="s">
        <v>686</v>
      </c>
      <c r="C916" s="2">
        <v>12</v>
      </c>
      <c r="D916" s="2">
        <v>1</v>
      </c>
      <c r="E916" s="2">
        <v>999</v>
      </c>
      <c r="F916" s="2">
        <v>3</v>
      </c>
      <c r="G916" s="2" t="s">
        <v>1131</v>
      </c>
      <c r="H916" s="2" t="s">
        <v>329</v>
      </c>
    </row>
    <row r="917" spans="1:8" x14ac:dyDescent="0.2">
      <c r="A917" s="2">
        <v>30142</v>
      </c>
      <c r="B917" s="2" t="s">
        <v>686</v>
      </c>
      <c r="C917" s="2">
        <v>12</v>
      </c>
      <c r="D917" s="2">
        <v>2</v>
      </c>
      <c r="E917" s="2">
        <v>999</v>
      </c>
      <c r="F917" s="2">
        <v>8</v>
      </c>
      <c r="G917" s="2" t="s">
        <v>1131</v>
      </c>
      <c r="H917" s="2" t="s">
        <v>329</v>
      </c>
    </row>
    <row r="918" spans="1:8" x14ac:dyDescent="0.2">
      <c r="A918" s="2">
        <v>30143</v>
      </c>
      <c r="B918" s="2" t="s">
        <v>686</v>
      </c>
      <c r="C918" s="2">
        <v>12</v>
      </c>
      <c r="D918" s="2">
        <v>3</v>
      </c>
      <c r="E918" s="2">
        <v>999</v>
      </c>
      <c r="F918" s="2">
        <v>14</v>
      </c>
      <c r="G918" s="2" t="s">
        <v>1131</v>
      </c>
      <c r="H918" s="2" t="s">
        <v>329</v>
      </c>
    </row>
    <row r="919" spans="1:8" x14ac:dyDescent="0.2">
      <c r="A919" s="2">
        <v>30144</v>
      </c>
      <c r="B919" s="2" t="s">
        <v>686</v>
      </c>
      <c r="C919" s="2">
        <v>12</v>
      </c>
      <c r="D919" s="2">
        <v>4</v>
      </c>
      <c r="E919" s="2">
        <v>999</v>
      </c>
      <c r="F919" s="2">
        <v>30</v>
      </c>
      <c r="G919" s="2" t="s">
        <v>1131</v>
      </c>
      <c r="H919" s="2" t="s">
        <v>329</v>
      </c>
    </row>
    <row r="920" spans="1:8" x14ac:dyDescent="0.2">
      <c r="A920" s="2">
        <v>30145</v>
      </c>
      <c r="B920" s="2" t="s">
        <v>686</v>
      </c>
      <c r="C920" s="2">
        <v>12</v>
      </c>
      <c r="D920" s="2">
        <v>5</v>
      </c>
      <c r="E920" s="2">
        <v>999</v>
      </c>
      <c r="F920" s="2">
        <v>75</v>
      </c>
      <c r="G920" s="2" t="s">
        <v>1131</v>
      </c>
      <c r="H920" s="2" t="s">
        <v>329</v>
      </c>
    </row>
    <row r="921" spans="1:8" x14ac:dyDescent="0.2">
      <c r="A921" s="2">
        <v>30146</v>
      </c>
      <c r="B921" s="2" t="s">
        <v>687</v>
      </c>
      <c r="C921" s="2">
        <v>12</v>
      </c>
      <c r="D921" s="2">
        <v>1</v>
      </c>
      <c r="E921" s="2">
        <v>999</v>
      </c>
      <c r="F921" s="2">
        <v>18</v>
      </c>
      <c r="G921" s="2" t="s">
        <v>1131</v>
      </c>
      <c r="H921" s="2" t="s">
        <v>335</v>
      </c>
    </row>
    <row r="922" spans="1:8" x14ac:dyDescent="0.2">
      <c r="A922" s="2">
        <v>30147</v>
      </c>
      <c r="B922" s="2" t="s">
        <v>687</v>
      </c>
      <c r="C922" s="2">
        <v>12</v>
      </c>
      <c r="D922" s="2">
        <v>2</v>
      </c>
      <c r="E922" s="2">
        <v>999</v>
      </c>
      <c r="F922" s="2">
        <v>45</v>
      </c>
      <c r="G922" s="2" t="s">
        <v>1131</v>
      </c>
      <c r="H922" s="2" t="s">
        <v>335</v>
      </c>
    </row>
    <row r="923" spans="1:8" x14ac:dyDescent="0.2">
      <c r="A923" s="2">
        <v>30148</v>
      </c>
      <c r="B923" s="2" t="s">
        <v>687</v>
      </c>
      <c r="C923" s="2">
        <v>12</v>
      </c>
      <c r="D923" s="2">
        <v>3</v>
      </c>
      <c r="E923" s="2">
        <v>999</v>
      </c>
      <c r="F923" s="2">
        <v>82</v>
      </c>
      <c r="G923" s="2" t="s">
        <v>1131</v>
      </c>
      <c r="H923" s="2" t="s">
        <v>335</v>
      </c>
    </row>
    <row r="924" spans="1:8" x14ac:dyDescent="0.2">
      <c r="A924" s="2">
        <v>30149</v>
      </c>
      <c r="B924" s="2" t="s">
        <v>687</v>
      </c>
      <c r="C924" s="2">
        <v>12</v>
      </c>
      <c r="D924" s="2">
        <v>4</v>
      </c>
      <c r="E924" s="2">
        <v>999</v>
      </c>
      <c r="F924" s="2">
        <v>180</v>
      </c>
      <c r="G924" s="2" t="s">
        <v>1131</v>
      </c>
      <c r="H924" s="2" t="s">
        <v>335</v>
      </c>
    </row>
    <row r="925" spans="1:8" x14ac:dyDescent="0.2">
      <c r="A925" s="2">
        <v>30150</v>
      </c>
      <c r="B925" s="2" t="s">
        <v>687</v>
      </c>
      <c r="C925" s="2">
        <v>12</v>
      </c>
      <c r="D925" s="2">
        <v>5</v>
      </c>
      <c r="E925" s="2">
        <v>999</v>
      </c>
      <c r="F925" s="2">
        <v>450</v>
      </c>
      <c r="G925" s="2" t="s">
        <v>1131</v>
      </c>
      <c r="H925" s="2" t="s">
        <v>335</v>
      </c>
    </row>
    <row r="926" spans="1:8" x14ac:dyDescent="0.2">
      <c r="A926" s="2">
        <v>30151</v>
      </c>
      <c r="B926" s="2" t="s">
        <v>688</v>
      </c>
      <c r="C926" s="2">
        <v>12</v>
      </c>
      <c r="D926" s="2">
        <v>1</v>
      </c>
      <c r="E926" s="2">
        <v>999</v>
      </c>
      <c r="F926" s="2">
        <v>10</v>
      </c>
      <c r="G926" s="2" t="s">
        <v>1132</v>
      </c>
      <c r="H926" s="2" t="s">
        <v>336</v>
      </c>
    </row>
    <row r="927" spans="1:8" x14ac:dyDescent="0.2">
      <c r="A927" s="2">
        <v>30152</v>
      </c>
      <c r="B927" s="2" t="s">
        <v>688</v>
      </c>
      <c r="C927" s="2">
        <v>12</v>
      </c>
      <c r="D927" s="2">
        <v>2</v>
      </c>
      <c r="E927" s="2">
        <v>999</v>
      </c>
      <c r="F927" s="2">
        <v>25</v>
      </c>
      <c r="G927" s="2" t="s">
        <v>1132</v>
      </c>
      <c r="H927" s="2" t="s">
        <v>336</v>
      </c>
    </row>
    <row r="928" spans="1:8" x14ac:dyDescent="0.2">
      <c r="A928" s="2">
        <v>30153</v>
      </c>
      <c r="B928" s="2" t="s">
        <v>688</v>
      </c>
      <c r="C928" s="2">
        <v>12</v>
      </c>
      <c r="D928" s="2">
        <v>3</v>
      </c>
      <c r="E928" s="2">
        <v>999</v>
      </c>
      <c r="F928" s="2">
        <v>45</v>
      </c>
      <c r="G928" s="2" t="s">
        <v>1132</v>
      </c>
      <c r="H928" s="2" t="s">
        <v>336</v>
      </c>
    </row>
    <row r="929" spans="1:8" x14ac:dyDescent="0.2">
      <c r="A929" s="2">
        <v>30154</v>
      </c>
      <c r="B929" s="2" t="s">
        <v>688</v>
      </c>
      <c r="C929" s="2">
        <v>12</v>
      </c>
      <c r="D929" s="2">
        <v>4</v>
      </c>
      <c r="E929" s="2">
        <v>999</v>
      </c>
      <c r="F929" s="2">
        <v>100</v>
      </c>
      <c r="G929" s="2" t="s">
        <v>1132</v>
      </c>
      <c r="H929" s="2" t="s">
        <v>336</v>
      </c>
    </row>
    <row r="930" spans="1:8" x14ac:dyDescent="0.2">
      <c r="A930" s="2">
        <v>30155</v>
      </c>
      <c r="B930" s="2" t="s">
        <v>688</v>
      </c>
      <c r="C930" s="2">
        <v>12</v>
      </c>
      <c r="D930" s="2">
        <v>5</v>
      </c>
      <c r="E930" s="2">
        <v>999</v>
      </c>
      <c r="F930" s="2">
        <v>250</v>
      </c>
      <c r="G930" s="2" t="s">
        <v>1132</v>
      </c>
      <c r="H930" s="2" t="s">
        <v>336</v>
      </c>
    </row>
    <row r="931" spans="1:8" x14ac:dyDescent="0.2">
      <c r="A931" s="2">
        <v>30156</v>
      </c>
      <c r="B931" s="2" t="s">
        <v>689</v>
      </c>
      <c r="C931" s="2">
        <v>12</v>
      </c>
      <c r="D931" s="2">
        <v>1</v>
      </c>
      <c r="E931" s="2">
        <v>999</v>
      </c>
      <c r="F931" s="2">
        <v>54</v>
      </c>
      <c r="G931" s="2" t="s">
        <v>1132</v>
      </c>
      <c r="H931" s="2" t="s">
        <v>337</v>
      </c>
    </row>
    <row r="932" spans="1:8" x14ac:dyDescent="0.2">
      <c r="A932" s="2">
        <v>30157</v>
      </c>
      <c r="B932" s="2" t="s">
        <v>689</v>
      </c>
      <c r="C932" s="2">
        <v>12</v>
      </c>
      <c r="D932" s="2">
        <v>2</v>
      </c>
      <c r="E932" s="2">
        <v>999</v>
      </c>
      <c r="F932" s="2">
        <v>137</v>
      </c>
      <c r="G932" s="2" t="s">
        <v>1132</v>
      </c>
      <c r="H932" s="2" t="s">
        <v>337</v>
      </c>
    </row>
    <row r="933" spans="1:8" x14ac:dyDescent="0.2">
      <c r="A933" s="2">
        <v>30158</v>
      </c>
      <c r="B933" s="2" t="s">
        <v>689</v>
      </c>
      <c r="C933" s="2">
        <v>12</v>
      </c>
      <c r="D933" s="2">
        <v>3</v>
      </c>
      <c r="E933" s="2">
        <v>999</v>
      </c>
      <c r="F933" s="2">
        <v>243</v>
      </c>
      <c r="G933" s="2" t="s">
        <v>1132</v>
      </c>
      <c r="H933" s="2" t="s">
        <v>337</v>
      </c>
    </row>
    <row r="934" spans="1:8" x14ac:dyDescent="0.2">
      <c r="A934" s="2">
        <v>30159</v>
      </c>
      <c r="B934" s="2" t="s">
        <v>689</v>
      </c>
      <c r="C934" s="2">
        <v>12</v>
      </c>
      <c r="D934" s="2">
        <v>4</v>
      </c>
      <c r="E934" s="2">
        <v>999</v>
      </c>
      <c r="F934" s="2">
        <v>540</v>
      </c>
      <c r="G934" s="2" t="s">
        <v>1132</v>
      </c>
      <c r="H934" s="2" t="s">
        <v>337</v>
      </c>
    </row>
    <row r="935" spans="1:8" x14ac:dyDescent="0.2">
      <c r="A935" s="2">
        <v>30160</v>
      </c>
      <c r="B935" s="2" t="s">
        <v>689</v>
      </c>
      <c r="C935" s="2">
        <v>12</v>
      </c>
      <c r="D935" s="2">
        <v>5</v>
      </c>
      <c r="E935" s="2">
        <v>999</v>
      </c>
      <c r="F935" s="2">
        <v>1350</v>
      </c>
      <c r="G935" s="2" t="s">
        <v>1132</v>
      </c>
      <c r="H935" s="2" t="s">
        <v>337</v>
      </c>
    </row>
    <row r="936" spans="1:8" x14ac:dyDescent="0.2">
      <c r="A936" s="2">
        <v>30161</v>
      </c>
      <c r="B936" s="2" t="s">
        <v>690</v>
      </c>
      <c r="C936" s="2">
        <v>12</v>
      </c>
      <c r="D936" s="2">
        <v>1</v>
      </c>
      <c r="E936" s="2">
        <v>999</v>
      </c>
      <c r="F936" s="2">
        <v>38</v>
      </c>
      <c r="G936" s="2" t="s">
        <v>1131</v>
      </c>
      <c r="H936" s="2" t="s">
        <v>338</v>
      </c>
    </row>
    <row r="937" spans="1:8" x14ac:dyDescent="0.2">
      <c r="A937" s="2">
        <v>30162</v>
      </c>
      <c r="B937" s="2" t="s">
        <v>690</v>
      </c>
      <c r="C937" s="2">
        <v>12</v>
      </c>
      <c r="D937" s="2">
        <v>2</v>
      </c>
      <c r="E937" s="2">
        <v>999</v>
      </c>
      <c r="F937" s="2">
        <v>95</v>
      </c>
      <c r="G937" s="2" t="s">
        <v>1131</v>
      </c>
      <c r="H937" s="2" t="s">
        <v>338</v>
      </c>
    </row>
    <row r="938" spans="1:8" x14ac:dyDescent="0.2">
      <c r="A938" s="2">
        <v>30163</v>
      </c>
      <c r="B938" s="2" t="s">
        <v>690</v>
      </c>
      <c r="C938" s="2">
        <v>12</v>
      </c>
      <c r="D938" s="2">
        <v>3</v>
      </c>
      <c r="E938" s="2">
        <v>999</v>
      </c>
      <c r="F938" s="2">
        <v>171</v>
      </c>
      <c r="G938" s="2" t="s">
        <v>1131</v>
      </c>
      <c r="H938" s="2" t="s">
        <v>338</v>
      </c>
    </row>
    <row r="939" spans="1:8" x14ac:dyDescent="0.2">
      <c r="A939" s="2">
        <v>30164</v>
      </c>
      <c r="B939" s="2" t="s">
        <v>690</v>
      </c>
      <c r="C939" s="2">
        <v>12</v>
      </c>
      <c r="D939" s="2">
        <v>4</v>
      </c>
      <c r="E939" s="2">
        <v>999</v>
      </c>
      <c r="F939" s="2">
        <v>380</v>
      </c>
      <c r="G939" s="2" t="s">
        <v>1131</v>
      </c>
      <c r="H939" s="2" t="s">
        <v>338</v>
      </c>
    </row>
    <row r="940" spans="1:8" x14ac:dyDescent="0.2">
      <c r="A940" s="2">
        <v>30165</v>
      </c>
      <c r="B940" s="2" t="s">
        <v>690</v>
      </c>
      <c r="C940" s="2">
        <v>12</v>
      </c>
      <c r="D940" s="2">
        <v>5</v>
      </c>
      <c r="E940" s="2">
        <v>999</v>
      </c>
      <c r="F940" s="2">
        <v>950</v>
      </c>
      <c r="G940" s="2" t="s">
        <v>1131</v>
      </c>
      <c r="H940" s="2" t="s">
        <v>338</v>
      </c>
    </row>
    <row r="941" spans="1:8" x14ac:dyDescent="0.2">
      <c r="A941" s="2">
        <v>30166</v>
      </c>
      <c r="B941" s="2" t="s">
        <v>691</v>
      </c>
      <c r="C941" s="2">
        <v>12</v>
      </c>
      <c r="D941" s="2">
        <v>1</v>
      </c>
      <c r="E941" s="2">
        <v>999</v>
      </c>
      <c r="F941" s="2">
        <v>137</v>
      </c>
      <c r="G941" s="2" t="s">
        <v>1131</v>
      </c>
      <c r="H941" s="2" t="s">
        <v>339</v>
      </c>
    </row>
    <row r="942" spans="1:8" x14ac:dyDescent="0.2">
      <c r="A942" s="2">
        <v>30167</v>
      </c>
      <c r="B942" s="2" t="s">
        <v>691</v>
      </c>
      <c r="C942" s="2">
        <v>12</v>
      </c>
      <c r="D942" s="2">
        <v>2</v>
      </c>
      <c r="E942" s="2">
        <v>999</v>
      </c>
      <c r="F942" s="2">
        <v>343</v>
      </c>
      <c r="G942" s="2" t="s">
        <v>1131</v>
      </c>
      <c r="H942" s="2" t="s">
        <v>339</v>
      </c>
    </row>
    <row r="943" spans="1:8" x14ac:dyDescent="0.2">
      <c r="A943" s="2">
        <v>30168</v>
      </c>
      <c r="B943" s="2" t="s">
        <v>691</v>
      </c>
      <c r="C943" s="2">
        <v>12</v>
      </c>
      <c r="D943" s="2">
        <v>3</v>
      </c>
      <c r="E943" s="2">
        <v>999</v>
      </c>
      <c r="F943" s="2">
        <v>615</v>
      </c>
      <c r="G943" s="2" t="s">
        <v>1131</v>
      </c>
      <c r="H943" s="2" t="s">
        <v>339</v>
      </c>
    </row>
    <row r="944" spans="1:8" x14ac:dyDescent="0.2">
      <c r="A944" s="2">
        <v>30169</v>
      </c>
      <c r="B944" s="2" t="s">
        <v>691</v>
      </c>
      <c r="C944" s="2">
        <v>12</v>
      </c>
      <c r="D944" s="2">
        <v>4</v>
      </c>
      <c r="E944" s="2">
        <v>999</v>
      </c>
      <c r="F944" s="2">
        <v>1368</v>
      </c>
      <c r="G944" s="2" t="s">
        <v>1131</v>
      </c>
      <c r="H944" s="2" t="s">
        <v>339</v>
      </c>
    </row>
    <row r="945" spans="1:8" x14ac:dyDescent="0.2">
      <c r="A945" s="2">
        <v>30170</v>
      </c>
      <c r="B945" s="2" t="s">
        <v>691</v>
      </c>
      <c r="C945" s="2">
        <v>12</v>
      </c>
      <c r="D945" s="2">
        <v>5</v>
      </c>
      <c r="E945" s="2">
        <v>999</v>
      </c>
      <c r="F945" s="2">
        <v>3420</v>
      </c>
      <c r="G945" s="2" t="s">
        <v>1131</v>
      </c>
      <c r="H945" s="2" t="s">
        <v>339</v>
      </c>
    </row>
    <row r="946" spans="1:8" x14ac:dyDescent="0.2">
      <c r="A946" s="2">
        <v>30171</v>
      </c>
      <c r="B946" s="2" t="s">
        <v>692</v>
      </c>
      <c r="C946" s="2">
        <v>12</v>
      </c>
      <c r="D946" s="2">
        <v>1</v>
      </c>
      <c r="E946" s="2">
        <v>999</v>
      </c>
      <c r="F946" s="2">
        <v>475</v>
      </c>
      <c r="G946" s="2" t="s">
        <v>1131</v>
      </c>
      <c r="H946" s="2" t="s">
        <v>340</v>
      </c>
    </row>
    <row r="947" spans="1:8" x14ac:dyDescent="0.2">
      <c r="A947" s="2">
        <v>30172</v>
      </c>
      <c r="B947" s="2" t="s">
        <v>692</v>
      </c>
      <c r="C947" s="2">
        <v>12</v>
      </c>
      <c r="D947" s="2">
        <v>2</v>
      </c>
      <c r="E947" s="2">
        <v>999</v>
      </c>
      <c r="F947" s="2">
        <v>1188</v>
      </c>
      <c r="G947" s="2" t="s">
        <v>1131</v>
      </c>
      <c r="H947" s="2" t="s">
        <v>340</v>
      </c>
    </row>
    <row r="948" spans="1:8" x14ac:dyDescent="0.2">
      <c r="A948" s="2">
        <v>30173</v>
      </c>
      <c r="B948" s="2" t="s">
        <v>692</v>
      </c>
      <c r="C948" s="2">
        <v>12</v>
      </c>
      <c r="D948" s="2">
        <v>3</v>
      </c>
      <c r="E948" s="2">
        <v>999</v>
      </c>
      <c r="F948" s="2">
        <v>2138</v>
      </c>
      <c r="G948" s="2" t="s">
        <v>1131</v>
      </c>
      <c r="H948" s="2" t="s">
        <v>340</v>
      </c>
    </row>
    <row r="949" spans="1:8" x14ac:dyDescent="0.2">
      <c r="A949" s="2">
        <v>30174</v>
      </c>
      <c r="B949" s="2" t="s">
        <v>692</v>
      </c>
      <c r="C949" s="2">
        <v>12</v>
      </c>
      <c r="D949" s="2">
        <v>4</v>
      </c>
      <c r="E949" s="2">
        <v>999</v>
      </c>
      <c r="F949" s="2">
        <v>4750</v>
      </c>
      <c r="G949" s="2" t="s">
        <v>1131</v>
      </c>
      <c r="H949" s="2" t="s">
        <v>340</v>
      </c>
    </row>
    <row r="950" spans="1:8" x14ac:dyDescent="0.2">
      <c r="A950" s="2">
        <v>30175</v>
      </c>
      <c r="B950" s="2" t="s">
        <v>692</v>
      </c>
      <c r="C950" s="2">
        <v>12</v>
      </c>
      <c r="D950" s="2">
        <v>5</v>
      </c>
      <c r="E950" s="2">
        <v>999</v>
      </c>
      <c r="F950" s="2">
        <v>11875</v>
      </c>
      <c r="G950" s="2" t="s">
        <v>1131</v>
      </c>
      <c r="H950" s="2" t="s">
        <v>340</v>
      </c>
    </row>
    <row r="951" spans="1:8" x14ac:dyDescent="0.2">
      <c r="A951" s="2">
        <v>30176</v>
      </c>
      <c r="B951" s="2" t="s">
        <v>693</v>
      </c>
      <c r="C951" s="2">
        <v>12</v>
      </c>
      <c r="D951" s="2">
        <v>1</v>
      </c>
      <c r="E951" s="2">
        <v>999</v>
      </c>
      <c r="G951" s="2" t="s">
        <v>1131</v>
      </c>
      <c r="H951" s="2" t="s">
        <v>114</v>
      </c>
    </row>
    <row r="952" spans="1:8" x14ac:dyDescent="0.2">
      <c r="A952" s="2">
        <v>30177</v>
      </c>
      <c r="B952" s="2" t="s">
        <v>693</v>
      </c>
      <c r="C952" s="2">
        <v>12</v>
      </c>
      <c r="D952" s="2">
        <v>2</v>
      </c>
      <c r="E952" s="2">
        <v>999</v>
      </c>
      <c r="G952" s="2" t="s">
        <v>1131</v>
      </c>
      <c r="H952" s="2" t="s">
        <v>114</v>
      </c>
    </row>
    <row r="953" spans="1:8" x14ac:dyDescent="0.2">
      <c r="A953" s="2">
        <v>30178</v>
      </c>
      <c r="B953" s="2" t="s">
        <v>693</v>
      </c>
      <c r="C953" s="2">
        <v>12</v>
      </c>
      <c r="D953" s="2">
        <v>3</v>
      </c>
      <c r="E953" s="2">
        <v>999</v>
      </c>
      <c r="G953" s="2" t="s">
        <v>1131</v>
      </c>
      <c r="H953" s="2" t="s">
        <v>114</v>
      </c>
    </row>
    <row r="954" spans="1:8" x14ac:dyDescent="0.2">
      <c r="A954" s="2">
        <v>30179</v>
      </c>
      <c r="B954" s="2" t="s">
        <v>693</v>
      </c>
      <c r="C954" s="2">
        <v>12</v>
      </c>
      <c r="D954" s="2">
        <v>4</v>
      </c>
      <c r="E954" s="2">
        <v>999</v>
      </c>
      <c r="G954" s="2" t="s">
        <v>1131</v>
      </c>
      <c r="H954" s="2" t="s">
        <v>114</v>
      </c>
    </row>
    <row r="955" spans="1:8" x14ac:dyDescent="0.2">
      <c r="A955" s="2">
        <v>30180</v>
      </c>
      <c r="B955" s="2" t="s">
        <v>693</v>
      </c>
      <c r="C955" s="2">
        <v>12</v>
      </c>
      <c r="D955" s="2">
        <v>5</v>
      </c>
      <c r="E955" s="2">
        <v>999</v>
      </c>
      <c r="G955" s="2" t="s">
        <v>1131</v>
      </c>
      <c r="H955" s="2" t="s">
        <v>114</v>
      </c>
    </row>
    <row r="956" spans="1:8" x14ac:dyDescent="0.2">
      <c r="A956" s="2">
        <v>30181</v>
      </c>
      <c r="B956" s="2" t="s">
        <v>694</v>
      </c>
      <c r="C956" s="2">
        <v>12</v>
      </c>
      <c r="D956" s="2">
        <v>1</v>
      </c>
      <c r="E956" s="2">
        <v>999</v>
      </c>
      <c r="G956" s="2" t="s">
        <v>1131</v>
      </c>
      <c r="H956" s="2" t="s">
        <v>114</v>
      </c>
    </row>
    <row r="957" spans="1:8" x14ac:dyDescent="0.2">
      <c r="A957" s="2">
        <v>30182</v>
      </c>
      <c r="B957" s="2" t="s">
        <v>694</v>
      </c>
      <c r="C957" s="2">
        <v>12</v>
      </c>
      <c r="D957" s="2">
        <v>2</v>
      </c>
      <c r="E957" s="2">
        <v>999</v>
      </c>
      <c r="G957" s="2" t="s">
        <v>1131</v>
      </c>
      <c r="H957" s="2" t="s">
        <v>114</v>
      </c>
    </row>
    <row r="958" spans="1:8" x14ac:dyDescent="0.2">
      <c r="A958" s="2">
        <v>30183</v>
      </c>
      <c r="B958" s="2" t="s">
        <v>694</v>
      </c>
      <c r="C958" s="2">
        <v>12</v>
      </c>
      <c r="D958" s="2">
        <v>3</v>
      </c>
      <c r="E958" s="2">
        <v>999</v>
      </c>
      <c r="G958" s="2" t="s">
        <v>1131</v>
      </c>
      <c r="H958" s="2" t="s">
        <v>114</v>
      </c>
    </row>
    <row r="959" spans="1:8" x14ac:dyDescent="0.2">
      <c r="A959" s="2">
        <v>30184</v>
      </c>
      <c r="B959" s="2" t="s">
        <v>694</v>
      </c>
      <c r="C959" s="2">
        <v>12</v>
      </c>
      <c r="D959" s="2">
        <v>4</v>
      </c>
      <c r="E959" s="2">
        <v>999</v>
      </c>
      <c r="G959" s="2" t="s">
        <v>1131</v>
      </c>
      <c r="H959" s="2" t="s">
        <v>114</v>
      </c>
    </row>
    <row r="960" spans="1:8" x14ac:dyDescent="0.2">
      <c r="A960" s="2">
        <v>30185</v>
      </c>
      <c r="B960" s="2" t="s">
        <v>694</v>
      </c>
      <c r="C960" s="2">
        <v>12</v>
      </c>
      <c r="D960" s="2">
        <v>5</v>
      </c>
      <c r="E960" s="2">
        <v>999</v>
      </c>
      <c r="G960" s="2" t="s">
        <v>1131</v>
      </c>
      <c r="H960" s="2" t="s">
        <v>114</v>
      </c>
    </row>
    <row r="961" spans="1:8" x14ac:dyDescent="0.2">
      <c r="A961" s="2">
        <v>30186</v>
      </c>
      <c r="B961" s="2" t="s">
        <v>695</v>
      </c>
      <c r="C961" s="2">
        <v>12</v>
      </c>
      <c r="D961" s="2">
        <v>1</v>
      </c>
      <c r="E961" s="2">
        <v>999</v>
      </c>
      <c r="G961" s="2" t="s">
        <v>1131</v>
      </c>
      <c r="H961" s="2" t="s">
        <v>114</v>
      </c>
    </row>
    <row r="962" spans="1:8" x14ac:dyDescent="0.2">
      <c r="A962" s="2">
        <v>30187</v>
      </c>
      <c r="B962" s="2" t="s">
        <v>695</v>
      </c>
      <c r="C962" s="2">
        <v>12</v>
      </c>
      <c r="D962" s="2">
        <v>2</v>
      </c>
      <c r="E962" s="2">
        <v>999</v>
      </c>
      <c r="G962" s="2" t="s">
        <v>1131</v>
      </c>
      <c r="H962" s="2" t="s">
        <v>114</v>
      </c>
    </row>
    <row r="963" spans="1:8" x14ac:dyDescent="0.2">
      <c r="A963" s="2">
        <v>30188</v>
      </c>
      <c r="B963" s="2" t="s">
        <v>695</v>
      </c>
      <c r="C963" s="2">
        <v>12</v>
      </c>
      <c r="D963" s="2">
        <v>3</v>
      </c>
      <c r="E963" s="2">
        <v>999</v>
      </c>
      <c r="G963" s="2" t="s">
        <v>1131</v>
      </c>
      <c r="H963" s="2" t="s">
        <v>114</v>
      </c>
    </row>
    <row r="964" spans="1:8" x14ac:dyDescent="0.2">
      <c r="A964" s="2">
        <v>30189</v>
      </c>
      <c r="B964" s="2" t="s">
        <v>695</v>
      </c>
      <c r="C964" s="2">
        <v>12</v>
      </c>
      <c r="D964" s="2">
        <v>4</v>
      </c>
      <c r="E964" s="2">
        <v>999</v>
      </c>
      <c r="G964" s="2" t="s">
        <v>1131</v>
      </c>
      <c r="H964" s="2" t="s">
        <v>114</v>
      </c>
    </row>
    <row r="965" spans="1:8" x14ac:dyDescent="0.2">
      <c r="A965" s="2">
        <v>30190</v>
      </c>
      <c r="B965" s="2" t="s">
        <v>695</v>
      </c>
      <c r="C965" s="2">
        <v>12</v>
      </c>
      <c r="D965" s="2">
        <v>5</v>
      </c>
      <c r="E965" s="2">
        <v>999</v>
      </c>
      <c r="G965" s="2" t="s">
        <v>1131</v>
      </c>
      <c r="H965" s="2" t="s">
        <v>114</v>
      </c>
    </row>
    <row r="966" spans="1:8" x14ac:dyDescent="0.2">
      <c r="A966" s="2">
        <v>30191</v>
      </c>
      <c r="B966" s="2" t="s">
        <v>696</v>
      </c>
      <c r="C966" s="2">
        <v>12</v>
      </c>
      <c r="D966" s="2">
        <v>1</v>
      </c>
      <c r="E966" s="2">
        <v>999</v>
      </c>
      <c r="G966" s="2" t="s">
        <v>1131</v>
      </c>
      <c r="H966" s="2" t="s">
        <v>114</v>
      </c>
    </row>
    <row r="967" spans="1:8" x14ac:dyDescent="0.2">
      <c r="A967" s="2">
        <v>30192</v>
      </c>
      <c r="B967" s="2" t="s">
        <v>696</v>
      </c>
      <c r="C967" s="2">
        <v>12</v>
      </c>
      <c r="D967" s="2">
        <v>2</v>
      </c>
      <c r="E967" s="2">
        <v>999</v>
      </c>
      <c r="G967" s="2" t="s">
        <v>1131</v>
      </c>
      <c r="H967" s="2" t="s">
        <v>114</v>
      </c>
    </row>
    <row r="968" spans="1:8" x14ac:dyDescent="0.2">
      <c r="A968" s="2">
        <v>30193</v>
      </c>
      <c r="B968" s="2" t="s">
        <v>696</v>
      </c>
      <c r="C968" s="2">
        <v>12</v>
      </c>
      <c r="D968" s="2">
        <v>3</v>
      </c>
      <c r="E968" s="2">
        <v>999</v>
      </c>
      <c r="G968" s="2" t="s">
        <v>1131</v>
      </c>
      <c r="H968" s="2" t="s">
        <v>114</v>
      </c>
    </row>
    <row r="969" spans="1:8" x14ac:dyDescent="0.2">
      <c r="A969" s="2">
        <v>30194</v>
      </c>
      <c r="B969" s="2" t="s">
        <v>696</v>
      </c>
      <c r="C969" s="2">
        <v>12</v>
      </c>
      <c r="D969" s="2">
        <v>4</v>
      </c>
      <c r="E969" s="2">
        <v>999</v>
      </c>
      <c r="G969" s="2" t="s">
        <v>1131</v>
      </c>
      <c r="H969" s="2" t="s">
        <v>114</v>
      </c>
    </row>
    <row r="970" spans="1:8" x14ac:dyDescent="0.2">
      <c r="A970" s="2">
        <v>30195</v>
      </c>
      <c r="B970" s="2" t="s">
        <v>696</v>
      </c>
      <c r="C970" s="2">
        <v>12</v>
      </c>
      <c r="D970" s="2">
        <v>5</v>
      </c>
      <c r="E970" s="2">
        <v>999</v>
      </c>
      <c r="G970" s="2" t="s">
        <v>1131</v>
      </c>
      <c r="H970" s="2" t="s">
        <v>114</v>
      </c>
    </row>
    <row r="971" spans="1:8" x14ac:dyDescent="0.2">
      <c r="A971" s="2">
        <v>30196</v>
      </c>
      <c r="B971" s="2" t="s">
        <v>697</v>
      </c>
      <c r="C971" s="2">
        <v>12</v>
      </c>
      <c r="D971" s="2">
        <v>1</v>
      </c>
      <c r="E971" s="2">
        <v>999</v>
      </c>
      <c r="G971" s="2" t="s">
        <v>1131</v>
      </c>
      <c r="H971" s="2" t="s">
        <v>114</v>
      </c>
    </row>
    <row r="972" spans="1:8" x14ac:dyDescent="0.2">
      <c r="A972" s="2">
        <v>30197</v>
      </c>
      <c r="B972" s="2" t="s">
        <v>697</v>
      </c>
      <c r="C972" s="2">
        <v>12</v>
      </c>
      <c r="D972" s="2">
        <v>2</v>
      </c>
      <c r="E972" s="2">
        <v>999</v>
      </c>
      <c r="G972" s="2" t="s">
        <v>1131</v>
      </c>
      <c r="H972" s="2" t="s">
        <v>114</v>
      </c>
    </row>
    <row r="973" spans="1:8" x14ac:dyDescent="0.2">
      <c r="A973" s="2">
        <v>30198</v>
      </c>
      <c r="B973" s="2" t="s">
        <v>697</v>
      </c>
      <c r="C973" s="2">
        <v>12</v>
      </c>
      <c r="D973" s="2">
        <v>3</v>
      </c>
      <c r="E973" s="2">
        <v>999</v>
      </c>
      <c r="G973" s="2" t="s">
        <v>1131</v>
      </c>
      <c r="H973" s="2" t="s">
        <v>114</v>
      </c>
    </row>
    <row r="974" spans="1:8" x14ac:dyDescent="0.2">
      <c r="A974" s="2">
        <v>30199</v>
      </c>
      <c r="B974" s="2" t="s">
        <v>697</v>
      </c>
      <c r="C974" s="2">
        <v>12</v>
      </c>
      <c r="D974" s="2">
        <v>4</v>
      </c>
      <c r="E974" s="2">
        <v>999</v>
      </c>
      <c r="G974" s="2" t="s">
        <v>1131</v>
      </c>
      <c r="H974" s="2" t="s">
        <v>114</v>
      </c>
    </row>
    <row r="975" spans="1:8" x14ac:dyDescent="0.2">
      <c r="A975" s="2">
        <v>30200</v>
      </c>
      <c r="B975" s="2" t="s">
        <v>697</v>
      </c>
      <c r="C975" s="2">
        <v>12</v>
      </c>
      <c r="D975" s="2">
        <v>5</v>
      </c>
      <c r="E975" s="2">
        <v>999</v>
      </c>
      <c r="G975" s="2" t="s">
        <v>1131</v>
      </c>
      <c r="H975" s="2" t="s">
        <v>114</v>
      </c>
    </row>
    <row r="976" spans="1:8" x14ac:dyDescent="0.2">
      <c r="A976" s="2">
        <v>30201</v>
      </c>
      <c r="B976" s="2" t="s">
        <v>698</v>
      </c>
      <c r="C976" s="2">
        <v>12</v>
      </c>
      <c r="D976" s="2">
        <v>1</v>
      </c>
      <c r="E976" s="2">
        <v>999</v>
      </c>
      <c r="G976" s="2" t="s">
        <v>1131</v>
      </c>
      <c r="H976" s="2" t="s">
        <v>114</v>
      </c>
    </row>
    <row r="977" spans="1:8" x14ac:dyDescent="0.2">
      <c r="A977" s="2">
        <v>30202</v>
      </c>
      <c r="B977" s="2" t="s">
        <v>698</v>
      </c>
      <c r="C977" s="2">
        <v>12</v>
      </c>
      <c r="D977" s="2">
        <v>2</v>
      </c>
      <c r="E977" s="2">
        <v>999</v>
      </c>
      <c r="G977" s="2" t="s">
        <v>1131</v>
      </c>
      <c r="H977" s="2" t="s">
        <v>114</v>
      </c>
    </row>
    <row r="978" spans="1:8" x14ac:dyDescent="0.2">
      <c r="A978" s="2">
        <v>30203</v>
      </c>
      <c r="B978" s="2" t="s">
        <v>698</v>
      </c>
      <c r="C978" s="2">
        <v>12</v>
      </c>
      <c r="D978" s="2">
        <v>3</v>
      </c>
      <c r="E978" s="2">
        <v>999</v>
      </c>
      <c r="G978" s="2" t="s">
        <v>1131</v>
      </c>
      <c r="H978" s="2" t="s">
        <v>114</v>
      </c>
    </row>
    <row r="979" spans="1:8" x14ac:dyDescent="0.2">
      <c r="A979" s="2">
        <v>30204</v>
      </c>
      <c r="B979" s="2" t="s">
        <v>698</v>
      </c>
      <c r="C979" s="2">
        <v>12</v>
      </c>
      <c r="D979" s="2">
        <v>4</v>
      </c>
      <c r="E979" s="2">
        <v>999</v>
      </c>
      <c r="G979" s="2" t="s">
        <v>1131</v>
      </c>
      <c r="H979" s="2" t="s">
        <v>114</v>
      </c>
    </row>
    <row r="980" spans="1:8" x14ac:dyDescent="0.2">
      <c r="A980" s="2">
        <v>30205</v>
      </c>
      <c r="B980" s="2" t="s">
        <v>698</v>
      </c>
      <c r="C980" s="2">
        <v>12</v>
      </c>
      <c r="D980" s="2">
        <v>5</v>
      </c>
      <c r="E980" s="2">
        <v>999</v>
      </c>
      <c r="G980" s="2" t="s">
        <v>1131</v>
      </c>
      <c r="H980" s="2" t="s">
        <v>114</v>
      </c>
    </row>
    <row r="981" spans="1:8" x14ac:dyDescent="0.2">
      <c r="A981" s="2">
        <v>30206</v>
      </c>
      <c r="B981" s="2" t="s">
        <v>699</v>
      </c>
      <c r="C981" s="2">
        <v>12</v>
      </c>
      <c r="D981" s="2">
        <v>1</v>
      </c>
      <c r="E981" s="2">
        <v>999</v>
      </c>
      <c r="G981" s="2" t="s">
        <v>1131</v>
      </c>
      <c r="H981" s="2" t="s">
        <v>114</v>
      </c>
    </row>
    <row r="982" spans="1:8" x14ac:dyDescent="0.2">
      <c r="A982" s="2">
        <v>30207</v>
      </c>
      <c r="B982" s="2" t="s">
        <v>699</v>
      </c>
      <c r="C982" s="2">
        <v>12</v>
      </c>
      <c r="D982" s="2">
        <v>2</v>
      </c>
      <c r="E982" s="2">
        <v>999</v>
      </c>
      <c r="G982" s="2" t="s">
        <v>1131</v>
      </c>
      <c r="H982" s="2" t="s">
        <v>114</v>
      </c>
    </row>
    <row r="983" spans="1:8" x14ac:dyDescent="0.2">
      <c r="A983" s="2">
        <v>30208</v>
      </c>
      <c r="B983" s="2" t="s">
        <v>699</v>
      </c>
      <c r="C983" s="2">
        <v>12</v>
      </c>
      <c r="D983" s="2">
        <v>3</v>
      </c>
      <c r="E983" s="2">
        <v>999</v>
      </c>
      <c r="G983" s="2" t="s">
        <v>1131</v>
      </c>
      <c r="H983" s="2" t="s">
        <v>114</v>
      </c>
    </row>
    <row r="984" spans="1:8" x14ac:dyDescent="0.2">
      <c r="A984" s="2">
        <v>30209</v>
      </c>
      <c r="B984" s="2" t="s">
        <v>699</v>
      </c>
      <c r="C984" s="2">
        <v>12</v>
      </c>
      <c r="D984" s="2">
        <v>4</v>
      </c>
      <c r="E984" s="2">
        <v>999</v>
      </c>
      <c r="G984" s="2" t="s">
        <v>1131</v>
      </c>
      <c r="H984" s="2" t="s">
        <v>114</v>
      </c>
    </row>
    <row r="985" spans="1:8" x14ac:dyDescent="0.2">
      <c r="A985" s="2">
        <v>30210</v>
      </c>
      <c r="B985" s="2" t="s">
        <v>699</v>
      </c>
      <c r="C985" s="2">
        <v>12</v>
      </c>
      <c r="D985" s="2">
        <v>5</v>
      </c>
      <c r="E985" s="2">
        <v>999</v>
      </c>
      <c r="G985" s="2" t="s">
        <v>1131</v>
      </c>
      <c r="H985" s="2" t="s">
        <v>114</v>
      </c>
    </row>
    <row r="986" spans="1:8" x14ac:dyDescent="0.2">
      <c r="A986" s="2">
        <v>30211</v>
      </c>
      <c r="B986" s="2" t="s">
        <v>700</v>
      </c>
      <c r="C986" s="2">
        <v>12</v>
      </c>
      <c r="D986" s="2">
        <v>1</v>
      </c>
      <c r="E986" s="2">
        <v>999</v>
      </c>
      <c r="G986" s="2" t="s">
        <v>1131</v>
      </c>
      <c r="H986" s="2" t="s">
        <v>114</v>
      </c>
    </row>
    <row r="987" spans="1:8" x14ac:dyDescent="0.2">
      <c r="A987" s="2">
        <v>30212</v>
      </c>
      <c r="B987" s="2" t="s">
        <v>700</v>
      </c>
      <c r="C987" s="2">
        <v>12</v>
      </c>
      <c r="D987" s="2">
        <v>2</v>
      </c>
      <c r="E987" s="2">
        <v>999</v>
      </c>
      <c r="G987" s="2" t="s">
        <v>1131</v>
      </c>
      <c r="H987" s="2" t="s">
        <v>114</v>
      </c>
    </row>
    <row r="988" spans="1:8" x14ac:dyDescent="0.2">
      <c r="A988" s="2">
        <v>30213</v>
      </c>
      <c r="B988" s="2" t="s">
        <v>700</v>
      </c>
      <c r="C988" s="2">
        <v>12</v>
      </c>
      <c r="D988" s="2">
        <v>3</v>
      </c>
      <c r="E988" s="2">
        <v>999</v>
      </c>
      <c r="G988" s="2" t="s">
        <v>1131</v>
      </c>
      <c r="H988" s="2" t="s">
        <v>114</v>
      </c>
    </row>
    <row r="989" spans="1:8" x14ac:dyDescent="0.2">
      <c r="A989" s="2">
        <v>30214</v>
      </c>
      <c r="B989" s="2" t="s">
        <v>700</v>
      </c>
      <c r="C989" s="2">
        <v>12</v>
      </c>
      <c r="D989" s="2">
        <v>4</v>
      </c>
      <c r="E989" s="2">
        <v>999</v>
      </c>
      <c r="G989" s="2" t="s">
        <v>1131</v>
      </c>
      <c r="H989" s="2" t="s">
        <v>114</v>
      </c>
    </row>
    <row r="990" spans="1:8" x14ac:dyDescent="0.2">
      <c r="A990" s="2">
        <v>30215</v>
      </c>
      <c r="B990" s="2" t="s">
        <v>700</v>
      </c>
      <c r="C990" s="2">
        <v>12</v>
      </c>
      <c r="D990" s="2">
        <v>5</v>
      </c>
      <c r="E990" s="2">
        <v>999</v>
      </c>
      <c r="G990" s="2" t="s">
        <v>1131</v>
      </c>
      <c r="H990" s="2" t="s">
        <v>114</v>
      </c>
    </row>
    <row r="991" spans="1:8" x14ac:dyDescent="0.2">
      <c r="A991" s="2">
        <v>30216</v>
      </c>
      <c r="B991" s="2" t="s">
        <v>701</v>
      </c>
      <c r="C991" s="2">
        <v>12</v>
      </c>
      <c r="D991" s="2">
        <v>1</v>
      </c>
      <c r="E991" s="2">
        <v>999</v>
      </c>
      <c r="G991" s="2" t="s">
        <v>1131</v>
      </c>
      <c r="H991" s="2" t="s">
        <v>114</v>
      </c>
    </row>
    <row r="992" spans="1:8" x14ac:dyDescent="0.2">
      <c r="A992" s="2">
        <v>30217</v>
      </c>
      <c r="B992" s="2" t="s">
        <v>701</v>
      </c>
      <c r="C992" s="2">
        <v>12</v>
      </c>
      <c r="D992" s="2">
        <v>2</v>
      </c>
      <c r="E992" s="2">
        <v>999</v>
      </c>
      <c r="G992" s="2" t="s">
        <v>1131</v>
      </c>
      <c r="H992" s="2" t="s">
        <v>114</v>
      </c>
    </row>
    <row r="993" spans="1:8" x14ac:dyDescent="0.2">
      <c r="A993" s="2">
        <v>30218</v>
      </c>
      <c r="B993" s="2" t="s">
        <v>701</v>
      </c>
      <c r="C993" s="2">
        <v>12</v>
      </c>
      <c r="D993" s="2">
        <v>3</v>
      </c>
      <c r="E993" s="2">
        <v>999</v>
      </c>
      <c r="G993" s="2" t="s">
        <v>1131</v>
      </c>
      <c r="H993" s="2" t="s">
        <v>114</v>
      </c>
    </row>
    <row r="994" spans="1:8" x14ac:dyDescent="0.2">
      <c r="A994" s="2">
        <v>30219</v>
      </c>
      <c r="B994" s="2" t="s">
        <v>701</v>
      </c>
      <c r="C994" s="2">
        <v>12</v>
      </c>
      <c r="D994" s="2">
        <v>4</v>
      </c>
      <c r="E994" s="2">
        <v>999</v>
      </c>
      <c r="G994" s="2" t="s">
        <v>1131</v>
      </c>
      <c r="H994" s="2" t="s">
        <v>114</v>
      </c>
    </row>
    <row r="995" spans="1:8" x14ac:dyDescent="0.2">
      <c r="A995" s="2">
        <v>30220</v>
      </c>
      <c r="B995" s="2" t="s">
        <v>701</v>
      </c>
      <c r="C995" s="2">
        <v>12</v>
      </c>
      <c r="D995" s="2">
        <v>5</v>
      </c>
      <c r="E995" s="2">
        <v>999</v>
      </c>
      <c r="G995" s="2" t="s">
        <v>1131</v>
      </c>
      <c r="H995" s="2" t="s">
        <v>114</v>
      </c>
    </row>
    <row r="996" spans="1:8" x14ac:dyDescent="0.2">
      <c r="A996" s="2">
        <v>30221</v>
      </c>
      <c r="B996" s="2" t="s">
        <v>702</v>
      </c>
      <c r="C996" s="2">
        <v>12</v>
      </c>
      <c r="D996" s="2">
        <v>1</v>
      </c>
      <c r="E996" s="2">
        <v>999</v>
      </c>
      <c r="G996" s="2" t="s">
        <v>1131</v>
      </c>
      <c r="H996" s="2" t="s">
        <v>114</v>
      </c>
    </row>
    <row r="997" spans="1:8" x14ac:dyDescent="0.2">
      <c r="A997" s="2">
        <v>30222</v>
      </c>
      <c r="B997" s="2" t="s">
        <v>702</v>
      </c>
      <c r="C997" s="2">
        <v>12</v>
      </c>
      <c r="D997" s="2">
        <v>2</v>
      </c>
      <c r="E997" s="2">
        <v>999</v>
      </c>
      <c r="G997" s="2" t="s">
        <v>1131</v>
      </c>
      <c r="H997" s="2" t="s">
        <v>114</v>
      </c>
    </row>
    <row r="998" spans="1:8" x14ac:dyDescent="0.2">
      <c r="A998" s="2">
        <v>30223</v>
      </c>
      <c r="B998" s="2" t="s">
        <v>702</v>
      </c>
      <c r="C998" s="2">
        <v>12</v>
      </c>
      <c r="D998" s="2">
        <v>3</v>
      </c>
      <c r="E998" s="2">
        <v>999</v>
      </c>
      <c r="G998" s="2" t="s">
        <v>1131</v>
      </c>
      <c r="H998" s="2" t="s">
        <v>114</v>
      </c>
    </row>
    <row r="999" spans="1:8" x14ac:dyDescent="0.2">
      <c r="A999" s="2">
        <v>30224</v>
      </c>
      <c r="B999" s="2" t="s">
        <v>702</v>
      </c>
      <c r="C999" s="2">
        <v>12</v>
      </c>
      <c r="D999" s="2">
        <v>4</v>
      </c>
      <c r="E999" s="2">
        <v>999</v>
      </c>
      <c r="G999" s="2" t="s">
        <v>1131</v>
      </c>
      <c r="H999" s="2" t="s">
        <v>114</v>
      </c>
    </row>
    <row r="1000" spans="1:8" x14ac:dyDescent="0.2">
      <c r="A1000" s="2">
        <v>30225</v>
      </c>
      <c r="B1000" s="2" t="s">
        <v>702</v>
      </c>
      <c r="C1000" s="2">
        <v>12</v>
      </c>
      <c r="D1000" s="2">
        <v>5</v>
      </c>
      <c r="E1000" s="2">
        <v>999</v>
      </c>
      <c r="G1000" s="2" t="s">
        <v>1131</v>
      </c>
      <c r="H1000" s="2" t="s">
        <v>114</v>
      </c>
    </row>
    <row r="1001" spans="1:8" x14ac:dyDescent="0.2">
      <c r="A1001" s="2">
        <v>30226</v>
      </c>
      <c r="B1001" s="2" t="s">
        <v>703</v>
      </c>
      <c r="C1001" s="2">
        <v>12</v>
      </c>
      <c r="D1001" s="2">
        <v>1</v>
      </c>
      <c r="E1001" s="2">
        <v>999</v>
      </c>
      <c r="F1001" s="2">
        <v>101</v>
      </c>
      <c r="G1001" s="2" t="s">
        <v>1131</v>
      </c>
      <c r="H1001" s="2" t="s">
        <v>341</v>
      </c>
    </row>
    <row r="1002" spans="1:8" x14ac:dyDescent="0.2">
      <c r="A1002" s="2">
        <v>30227</v>
      </c>
      <c r="B1002" s="2" t="s">
        <v>703</v>
      </c>
      <c r="C1002" s="2">
        <v>12</v>
      </c>
      <c r="D1002" s="2">
        <v>2</v>
      </c>
      <c r="E1002" s="2">
        <v>999</v>
      </c>
      <c r="F1002" s="2">
        <v>253</v>
      </c>
      <c r="G1002" s="2" t="s">
        <v>1131</v>
      </c>
      <c r="H1002" s="2" t="s">
        <v>341</v>
      </c>
    </row>
    <row r="1003" spans="1:8" x14ac:dyDescent="0.2">
      <c r="A1003" s="2">
        <v>30228</v>
      </c>
      <c r="B1003" s="2" t="s">
        <v>703</v>
      </c>
      <c r="C1003" s="2">
        <v>12</v>
      </c>
      <c r="D1003" s="2">
        <v>3</v>
      </c>
      <c r="E1003" s="2">
        <v>999</v>
      </c>
      <c r="F1003" s="2">
        <v>455</v>
      </c>
      <c r="G1003" s="2" t="s">
        <v>1131</v>
      </c>
      <c r="H1003" s="2" t="s">
        <v>341</v>
      </c>
    </row>
    <row r="1004" spans="1:8" x14ac:dyDescent="0.2">
      <c r="A1004" s="2">
        <v>30229</v>
      </c>
      <c r="B1004" s="2" t="s">
        <v>703</v>
      </c>
      <c r="C1004" s="2">
        <v>12</v>
      </c>
      <c r="D1004" s="2">
        <v>4</v>
      </c>
      <c r="E1004" s="2">
        <v>999</v>
      </c>
      <c r="F1004" s="2">
        <v>1012</v>
      </c>
      <c r="G1004" s="2" t="s">
        <v>1131</v>
      </c>
      <c r="H1004" s="2" t="s">
        <v>341</v>
      </c>
    </row>
    <row r="1005" spans="1:8" x14ac:dyDescent="0.2">
      <c r="A1005" s="2">
        <v>30230</v>
      </c>
      <c r="B1005" s="2" t="s">
        <v>703</v>
      </c>
      <c r="C1005" s="2">
        <v>12</v>
      </c>
      <c r="D1005" s="2">
        <v>5</v>
      </c>
      <c r="E1005" s="2">
        <v>999</v>
      </c>
      <c r="F1005" s="2">
        <v>2525</v>
      </c>
      <c r="G1005" s="2" t="s">
        <v>1131</v>
      </c>
      <c r="H1005" s="2" t="s">
        <v>341</v>
      </c>
    </row>
    <row r="1006" spans="1:8" x14ac:dyDescent="0.2">
      <c r="A1006" s="2">
        <v>30231</v>
      </c>
      <c r="B1006" s="2" t="s">
        <v>704</v>
      </c>
      <c r="C1006" s="2">
        <v>12</v>
      </c>
      <c r="D1006" s="2">
        <v>1</v>
      </c>
      <c r="E1006" s="2">
        <v>999</v>
      </c>
      <c r="F1006" s="2">
        <v>352</v>
      </c>
      <c r="G1006" s="2" t="s">
        <v>1131</v>
      </c>
      <c r="H1006" s="2" t="s">
        <v>342</v>
      </c>
    </row>
    <row r="1007" spans="1:8" x14ac:dyDescent="0.2">
      <c r="A1007" s="2">
        <v>30232</v>
      </c>
      <c r="B1007" s="2" t="s">
        <v>704</v>
      </c>
      <c r="C1007" s="2">
        <v>12</v>
      </c>
      <c r="D1007" s="2">
        <v>2</v>
      </c>
      <c r="E1007" s="2">
        <v>999</v>
      </c>
      <c r="F1007" s="2">
        <v>882</v>
      </c>
      <c r="G1007" s="2" t="s">
        <v>1131</v>
      </c>
      <c r="H1007" s="2" t="s">
        <v>342</v>
      </c>
    </row>
    <row r="1008" spans="1:8" x14ac:dyDescent="0.2">
      <c r="A1008" s="2">
        <v>30233</v>
      </c>
      <c r="B1008" s="2" t="s">
        <v>704</v>
      </c>
      <c r="C1008" s="2">
        <v>12</v>
      </c>
      <c r="D1008" s="2">
        <v>3</v>
      </c>
      <c r="E1008" s="2">
        <v>999</v>
      </c>
      <c r="F1008" s="2">
        <v>1587</v>
      </c>
      <c r="G1008" s="2" t="s">
        <v>1131</v>
      </c>
      <c r="H1008" s="2" t="s">
        <v>342</v>
      </c>
    </row>
    <row r="1009" spans="1:8" x14ac:dyDescent="0.2">
      <c r="A1009" s="2">
        <v>30234</v>
      </c>
      <c r="B1009" s="2" t="s">
        <v>704</v>
      </c>
      <c r="C1009" s="2">
        <v>12</v>
      </c>
      <c r="D1009" s="2">
        <v>4</v>
      </c>
      <c r="E1009" s="2">
        <v>999</v>
      </c>
      <c r="F1009" s="2">
        <v>3528</v>
      </c>
      <c r="G1009" s="2" t="s">
        <v>1131</v>
      </c>
      <c r="H1009" s="2" t="s">
        <v>342</v>
      </c>
    </row>
    <row r="1010" spans="1:8" x14ac:dyDescent="0.2">
      <c r="A1010" s="2">
        <v>30235</v>
      </c>
      <c r="B1010" s="2" t="s">
        <v>704</v>
      </c>
      <c r="C1010" s="2">
        <v>12</v>
      </c>
      <c r="D1010" s="2">
        <v>5</v>
      </c>
      <c r="E1010" s="2">
        <v>999</v>
      </c>
      <c r="F1010" s="2">
        <v>8800</v>
      </c>
      <c r="G1010" s="2" t="s">
        <v>1131</v>
      </c>
      <c r="H1010" s="2" t="s">
        <v>342</v>
      </c>
    </row>
    <row r="1011" spans="1:8" x14ac:dyDescent="0.2">
      <c r="A1011" s="2">
        <v>30236</v>
      </c>
      <c r="B1011" s="2" t="s">
        <v>705</v>
      </c>
      <c r="C1011" s="2">
        <v>12</v>
      </c>
      <c r="D1011" s="2">
        <v>1</v>
      </c>
      <c r="E1011" s="2">
        <v>999</v>
      </c>
      <c r="F1011" s="2">
        <v>4665</v>
      </c>
      <c r="G1011" s="2" t="s">
        <v>1131</v>
      </c>
      <c r="H1011" s="2" t="s">
        <v>343</v>
      </c>
    </row>
    <row r="1012" spans="1:8" x14ac:dyDescent="0.2">
      <c r="A1012" s="2">
        <v>30237</v>
      </c>
      <c r="B1012" s="2" t="s">
        <v>705</v>
      </c>
      <c r="C1012" s="2">
        <v>12</v>
      </c>
      <c r="D1012" s="2">
        <v>2</v>
      </c>
      <c r="E1012" s="2">
        <v>999</v>
      </c>
      <c r="F1012" s="2">
        <v>11664</v>
      </c>
      <c r="G1012" s="2" t="s">
        <v>1131</v>
      </c>
      <c r="H1012" s="2" t="s">
        <v>343</v>
      </c>
    </row>
    <row r="1013" spans="1:8" x14ac:dyDescent="0.2">
      <c r="A1013" s="2">
        <v>30238</v>
      </c>
      <c r="B1013" s="2" t="s">
        <v>705</v>
      </c>
      <c r="C1013" s="2">
        <v>12</v>
      </c>
      <c r="D1013" s="2">
        <v>3</v>
      </c>
      <c r="E1013" s="2">
        <v>999</v>
      </c>
      <c r="F1013" s="2">
        <v>20993</v>
      </c>
      <c r="G1013" s="2" t="s">
        <v>1131</v>
      </c>
      <c r="H1013" s="2" t="s">
        <v>343</v>
      </c>
    </row>
    <row r="1014" spans="1:8" x14ac:dyDescent="0.2">
      <c r="A1014" s="2">
        <v>30239</v>
      </c>
      <c r="B1014" s="2" t="s">
        <v>705</v>
      </c>
      <c r="C1014" s="2">
        <v>12</v>
      </c>
      <c r="D1014" s="2">
        <v>4</v>
      </c>
      <c r="E1014" s="2">
        <v>999</v>
      </c>
      <c r="F1014" s="2">
        <v>46650</v>
      </c>
      <c r="G1014" s="2" t="s">
        <v>1131</v>
      </c>
      <c r="H1014" s="2" t="s">
        <v>343</v>
      </c>
    </row>
    <row r="1015" spans="1:8" x14ac:dyDescent="0.2">
      <c r="A1015" s="2">
        <v>30240</v>
      </c>
      <c r="B1015" s="2" t="s">
        <v>705</v>
      </c>
      <c r="C1015" s="2">
        <v>12</v>
      </c>
      <c r="D1015" s="2">
        <v>5</v>
      </c>
      <c r="E1015" s="2">
        <v>999</v>
      </c>
      <c r="F1015" s="2">
        <v>116625</v>
      </c>
      <c r="G1015" s="2" t="s">
        <v>1131</v>
      </c>
      <c r="H1015" s="2" t="s">
        <v>343</v>
      </c>
    </row>
    <row r="1016" spans="1:8" x14ac:dyDescent="0.2">
      <c r="A1016" s="2">
        <v>30241</v>
      </c>
      <c r="B1016" s="2" t="s">
        <v>706</v>
      </c>
      <c r="C1016" s="2">
        <v>12</v>
      </c>
      <c r="D1016" s="2">
        <v>1</v>
      </c>
      <c r="E1016" s="2">
        <v>999</v>
      </c>
      <c r="G1016" s="2" t="s">
        <v>1131</v>
      </c>
      <c r="H1016" s="2" t="s">
        <v>114</v>
      </c>
    </row>
    <row r="1017" spans="1:8" x14ac:dyDescent="0.2">
      <c r="A1017" s="2">
        <v>30242</v>
      </c>
      <c r="B1017" s="2" t="s">
        <v>706</v>
      </c>
      <c r="C1017" s="2">
        <v>12</v>
      </c>
      <c r="D1017" s="2">
        <v>2</v>
      </c>
      <c r="E1017" s="2">
        <v>999</v>
      </c>
      <c r="G1017" s="2" t="s">
        <v>1131</v>
      </c>
      <c r="H1017" s="2" t="s">
        <v>114</v>
      </c>
    </row>
    <row r="1018" spans="1:8" x14ac:dyDescent="0.2">
      <c r="A1018" s="2">
        <v>30243</v>
      </c>
      <c r="B1018" s="2" t="s">
        <v>706</v>
      </c>
      <c r="C1018" s="2">
        <v>12</v>
      </c>
      <c r="D1018" s="2">
        <v>3</v>
      </c>
      <c r="E1018" s="2">
        <v>999</v>
      </c>
      <c r="G1018" s="2" t="s">
        <v>1131</v>
      </c>
      <c r="H1018" s="2" t="s">
        <v>114</v>
      </c>
    </row>
    <row r="1019" spans="1:8" x14ac:dyDescent="0.2">
      <c r="A1019" s="2">
        <v>30244</v>
      </c>
      <c r="B1019" s="2" t="s">
        <v>706</v>
      </c>
      <c r="C1019" s="2">
        <v>12</v>
      </c>
      <c r="D1019" s="2">
        <v>4</v>
      </c>
      <c r="E1019" s="2">
        <v>999</v>
      </c>
      <c r="G1019" s="2" t="s">
        <v>1131</v>
      </c>
      <c r="H1019" s="2" t="s">
        <v>114</v>
      </c>
    </row>
    <row r="1020" spans="1:8" x14ac:dyDescent="0.2">
      <c r="A1020" s="2">
        <v>30245</v>
      </c>
      <c r="B1020" s="2" t="s">
        <v>706</v>
      </c>
      <c r="C1020" s="2">
        <v>12</v>
      </c>
      <c r="D1020" s="2">
        <v>5</v>
      </c>
      <c r="E1020" s="2">
        <v>999</v>
      </c>
      <c r="G1020" s="2" t="s">
        <v>1131</v>
      </c>
      <c r="H1020" s="2" t="s">
        <v>114</v>
      </c>
    </row>
    <row r="1021" spans="1:8" x14ac:dyDescent="0.2">
      <c r="A1021" s="2">
        <v>30246</v>
      </c>
      <c r="B1021" s="2" t="s">
        <v>707</v>
      </c>
      <c r="C1021" s="2">
        <v>12</v>
      </c>
      <c r="D1021" s="2">
        <v>1</v>
      </c>
      <c r="E1021" s="2">
        <v>999</v>
      </c>
      <c r="G1021" s="2" t="s">
        <v>1131</v>
      </c>
      <c r="H1021" s="2" t="s">
        <v>114</v>
      </c>
    </row>
    <row r="1022" spans="1:8" x14ac:dyDescent="0.2">
      <c r="A1022" s="2">
        <v>30247</v>
      </c>
      <c r="B1022" s="2" t="s">
        <v>707</v>
      </c>
      <c r="C1022" s="2">
        <v>12</v>
      </c>
      <c r="D1022" s="2">
        <v>2</v>
      </c>
      <c r="E1022" s="2">
        <v>999</v>
      </c>
      <c r="G1022" s="2" t="s">
        <v>1131</v>
      </c>
      <c r="H1022" s="2" t="s">
        <v>114</v>
      </c>
    </row>
    <row r="1023" spans="1:8" x14ac:dyDescent="0.2">
      <c r="A1023" s="2">
        <v>30248</v>
      </c>
      <c r="B1023" s="2" t="s">
        <v>707</v>
      </c>
      <c r="C1023" s="2">
        <v>12</v>
      </c>
      <c r="D1023" s="2">
        <v>3</v>
      </c>
      <c r="E1023" s="2">
        <v>999</v>
      </c>
      <c r="G1023" s="2" t="s">
        <v>1131</v>
      </c>
      <c r="H1023" s="2" t="s">
        <v>114</v>
      </c>
    </row>
    <row r="1024" spans="1:8" x14ac:dyDescent="0.2">
      <c r="A1024" s="2">
        <v>30249</v>
      </c>
      <c r="B1024" s="2" t="s">
        <v>707</v>
      </c>
      <c r="C1024" s="2">
        <v>12</v>
      </c>
      <c r="D1024" s="2">
        <v>4</v>
      </c>
      <c r="E1024" s="2">
        <v>999</v>
      </c>
      <c r="G1024" s="2" t="s">
        <v>1131</v>
      </c>
      <c r="H1024" s="2" t="s">
        <v>114</v>
      </c>
    </row>
    <row r="1025" spans="1:8" x14ac:dyDescent="0.2">
      <c r="A1025" s="2">
        <v>30250</v>
      </c>
      <c r="B1025" s="2" t="s">
        <v>707</v>
      </c>
      <c r="C1025" s="2">
        <v>12</v>
      </c>
      <c r="D1025" s="2">
        <v>5</v>
      </c>
      <c r="E1025" s="2">
        <v>999</v>
      </c>
      <c r="G1025" s="2" t="s">
        <v>1131</v>
      </c>
      <c r="H1025" s="2" t="s">
        <v>114</v>
      </c>
    </row>
    <row r="1026" spans="1:8" x14ac:dyDescent="0.2">
      <c r="A1026" s="2">
        <v>30251</v>
      </c>
      <c r="B1026" s="2" t="s">
        <v>708</v>
      </c>
      <c r="C1026" s="2">
        <v>12</v>
      </c>
      <c r="D1026" s="2">
        <v>1</v>
      </c>
      <c r="E1026" s="2">
        <v>999</v>
      </c>
      <c r="G1026" s="2" t="s">
        <v>1131</v>
      </c>
      <c r="H1026" s="2" t="s">
        <v>114</v>
      </c>
    </row>
    <row r="1027" spans="1:8" x14ac:dyDescent="0.2">
      <c r="A1027" s="2">
        <v>30252</v>
      </c>
      <c r="B1027" s="2" t="s">
        <v>708</v>
      </c>
      <c r="C1027" s="2">
        <v>12</v>
      </c>
      <c r="D1027" s="2">
        <v>2</v>
      </c>
      <c r="E1027" s="2">
        <v>999</v>
      </c>
      <c r="G1027" s="2" t="s">
        <v>1131</v>
      </c>
      <c r="H1027" s="2" t="s">
        <v>114</v>
      </c>
    </row>
    <row r="1028" spans="1:8" x14ac:dyDescent="0.2">
      <c r="A1028" s="2">
        <v>30253</v>
      </c>
      <c r="B1028" s="2" t="s">
        <v>708</v>
      </c>
      <c r="C1028" s="2">
        <v>12</v>
      </c>
      <c r="D1028" s="2">
        <v>3</v>
      </c>
      <c r="E1028" s="2">
        <v>999</v>
      </c>
      <c r="G1028" s="2" t="s">
        <v>1131</v>
      </c>
      <c r="H1028" s="2" t="s">
        <v>114</v>
      </c>
    </row>
    <row r="1029" spans="1:8" x14ac:dyDescent="0.2">
      <c r="A1029" s="2">
        <v>30254</v>
      </c>
      <c r="B1029" s="2" t="s">
        <v>708</v>
      </c>
      <c r="C1029" s="2">
        <v>12</v>
      </c>
      <c r="D1029" s="2">
        <v>4</v>
      </c>
      <c r="E1029" s="2">
        <v>999</v>
      </c>
      <c r="G1029" s="2" t="s">
        <v>1131</v>
      </c>
      <c r="H1029" s="2" t="s">
        <v>114</v>
      </c>
    </row>
    <row r="1030" spans="1:8" x14ac:dyDescent="0.2">
      <c r="A1030" s="2">
        <v>30255</v>
      </c>
      <c r="B1030" s="2" t="s">
        <v>708</v>
      </c>
      <c r="C1030" s="2">
        <v>12</v>
      </c>
      <c r="D1030" s="2">
        <v>5</v>
      </c>
      <c r="E1030" s="2">
        <v>999</v>
      </c>
      <c r="G1030" s="2" t="s">
        <v>1131</v>
      </c>
      <c r="H1030" s="2" t="s">
        <v>114</v>
      </c>
    </row>
    <row r="1031" spans="1:8" x14ac:dyDescent="0.2">
      <c r="A1031" s="2">
        <v>30256</v>
      </c>
      <c r="B1031" s="2" t="s">
        <v>709</v>
      </c>
      <c r="C1031" s="2">
        <v>12</v>
      </c>
      <c r="D1031" s="2">
        <v>1</v>
      </c>
      <c r="E1031" s="2">
        <v>999</v>
      </c>
      <c r="G1031" s="2" t="s">
        <v>1131</v>
      </c>
      <c r="H1031" s="2" t="s">
        <v>114</v>
      </c>
    </row>
    <row r="1032" spans="1:8" x14ac:dyDescent="0.2">
      <c r="A1032" s="2">
        <v>30257</v>
      </c>
      <c r="B1032" s="2" t="s">
        <v>709</v>
      </c>
      <c r="C1032" s="2">
        <v>12</v>
      </c>
      <c r="D1032" s="2">
        <v>2</v>
      </c>
      <c r="E1032" s="2">
        <v>999</v>
      </c>
      <c r="G1032" s="2" t="s">
        <v>1131</v>
      </c>
      <c r="H1032" s="2" t="s">
        <v>114</v>
      </c>
    </row>
    <row r="1033" spans="1:8" x14ac:dyDescent="0.2">
      <c r="A1033" s="2">
        <v>30258</v>
      </c>
      <c r="B1033" s="2" t="s">
        <v>709</v>
      </c>
      <c r="C1033" s="2">
        <v>12</v>
      </c>
      <c r="D1033" s="2">
        <v>3</v>
      </c>
      <c r="E1033" s="2">
        <v>999</v>
      </c>
      <c r="G1033" s="2" t="s">
        <v>1131</v>
      </c>
      <c r="H1033" s="2" t="s">
        <v>114</v>
      </c>
    </row>
    <row r="1034" spans="1:8" x14ac:dyDescent="0.2">
      <c r="A1034" s="2">
        <v>30259</v>
      </c>
      <c r="B1034" s="2" t="s">
        <v>709</v>
      </c>
      <c r="C1034" s="2">
        <v>12</v>
      </c>
      <c r="D1034" s="2">
        <v>4</v>
      </c>
      <c r="E1034" s="2">
        <v>999</v>
      </c>
      <c r="G1034" s="2" t="s">
        <v>1131</v>
      </c>
      <c r="H1034" s="2" t="s">
        <v>114</v>
      </c>
    </row>
    <row r="1035" spans="1:8" x14ac:dyDescent="0.2">
      <c r="A1035" s="2">
        <v>30260</v>
      </c>
      <c r="B1035" s="2" t="s">
        <v>709</v>
      </c>
      <c r="C1035" s="2">
        <v>12</v>
      </c>
      <c r="D1035" s="2">
        <v>5</v>
      </c>
      <c r="E1035" s="2">
        <v>999</v>
      </c>
      <c r="G1035" s="2" t="s">
        <v>1131</v>
      </c>
      <c r="H1035" s="2" t="s">
        <v>114</v>
      </c>
    </row>
    <row r="1036" spans="1:8" x14ac:dyDescent="0.2">
      <c r="A1036" s="2">
        <v>30261</v>
      </c>
      <c r="B1036" s="2" t="s">
        <v>710</v>
      </c>
      <c r="C1036" s="2">
        <v>12</v>
      </c>
      <c r="D1036" s="2">
        <v>1</v>
      </c>
      <c r="E1036" s="2">
        <v>999</v>
      </c>
      <c r="G1036" s="2" t="s">
        <v>1131</v>
      </c>
      <c r="H1036" s="2" t="s">
        <v>114</v>
      </c>
    </row>
    <row r="1037" spans="1:8" x14ac:dyDescent="0.2">
      <c r="A1037" s="2">
        <v>30262</v>
      </c>
      <c r="B1037" s="2" t="s">
        <v>710</v>
      </c>
      <c r="C1037" s="2">
        <v>12</v>
      </c>
      <c r="D1037" s="2">
        <v>2</v>
      </c>
      <c r="E1037" s="2">
        <v>999</v>
      </c>
      <c r="G1037" s="2" t="s">
        <v>1131</v>
      </c>
      <c r="H1037" s="2" t="s">
        <v>114</v>
      </c>
    </row>
    <row r="1038" spans="1:8" x14ac:dyDescent="0.2">
      <c r="A1038" s="2">
        <v>30263</v>
      </c>
      <c r="B1038" s="2" t="s">
        <v>710</v>
      </c>
      <c r="C1038" s="2">
        <v>12</v>
      </c>
      <c r="D1038" s="2">
        <v>3</v>
      </c>
      <c r="E1038" s="2">
        <v>999</v>
      </c>
      <c r="G1038" s="2" t="s">
        <v>1131</v>
      </c>
      <c r="H1038" s="2" t="s">
        <v>114</v>
      </c>
    </row>
    <row r="1039" spans="1:8" x14ac:dyDescent="0.2">
      <c r="A1039" s="2">
        <v>30264</v>
      </c>
      <c r="B1039" s="2" t="s">
        <v>710</v>
      </c>
      <c r="C1039" s="2">
        <v>12</v>
      </c>
      <c r="D1039" s="2">
        <v>4</v>
      </c>
      <c r="E1039" s="2">
        <v>999</v>
      </c>
      <c r="G1039" s="2" t="s">
        <v>1131</v>
      </c>
      <c r="H1039" s="2" t="s">
        <v>114</v>
      </c>
    </row>
    <row r="1040" spans="1:8" x14ac:dyDescent="0.2">
      <c r="A1040" s="2">
        <v>30265</v>
      </c>
      <c r="B1040" s="2" t="s">
        <v>710</v>
      </c>
      <c r="C1040" s="2">
        <v>12</v>
      </c>
      <c r="D1040" s="2">
        <v>5</v>
      </c>
      <c r="E1040" s="2">
        <v>999</v>
      </c>
      <c r="G1040" s="2" t="s">
        <v>1131</v>
      </c>
      <c r="H1040" s="2" t="s">
        <v>114</v>
      </c>
    </row>
    <row r="1041" spans="1:8" x14ac:dyDescent="0.2">
      <c r="A1041" s="2">
        <v>30266</v>
      </c>
      <c r="B1041" s="2" t="s">
        <v>711</v>
      </c>
      <c r="C1041" s="2">
        <v>12</v>
      </c>
      <c r="D1041" s="2">
        <v>1</v>
      </c>
      <c r="E1041" s="2">
        <v>999</v>
      </c>
      <c r="G1041" s="2" t="s">
        <v>1131</v>
      </c>
      <c r="H1041" s="2" t="s">
        <v>114</v>
      </c>
    </row>
    <row r="1042" spans="1:8" x14ac:dyDescent="0.2">
      <c r="A1042" s="2">
        <v>30267</v>
      </c>
      <c r="B1042" s="2" t="s">
        <v>711</v>
      </c>
      <c r="C1042" s="2">
        <v>12</v>
      </c>
      <c r="D1042" s="2">
        <v>2</v>
      </c>
      <c r="E1042" s="2">
        <v>999</v>
      </c>
      <c r="G1042" s="2" t="s">
        <v>1131</v>
      </c>
      <c r="H1042" s="2" t="s">
        <v>114</v>
      </c>
    </row>
    <row r="1043" spans="1:8" x14ac:dyDescent="0.2">
      <c r="A1043" s="2">
        <v>30268</v>
      </c>
      <c r="B1043" s="2" t="s">
        <v>711</v>
      </c>
      <c r="C1043" s="2">
        <v>12</v>
      </c>
      <c r="D1043" s="2">
        <v>3</v>
      </c>
      <c r="E1043" s="2">
        <v>999</v>
      </c>
      <c r="G1043" s="2" t="s">
        <v>1131</v>
      </c>
      <c r="H1043" s="2" t="s">
        <v>114</v>
      </c>
    </row>
    <row r="1044" spans="1:8" x14ac:dyDescent="0.2">
      <c r="A1044" s="2">
        <v>30269</v>
      </c>
      <c r="B1044" s="2" t="s">
        <v>711</v>
      </c>
      <c r="C1044" s="2">
        <v>12</v>
      </c>
      <c r="D1044" s="2">
        <v>4</v>
      </c>
      <c r="E1044" s="2">
        <v>999</v>
      </c>
      <c r="G1044" s="2" t="s">
        <v>1131</v>
      </c>
      <c r="H1044" s="2" t="s">
        <v>114</v>
      </c>
    </row>
    <row r="1045" spans="1:8" x14ac:dyDescent="0.2">
      <c r="A1045" s="2">
        <v>30270</v>
      </c>
      <c r="B1045" s="2" t="s">
        <v>711</v>
      </c>
      <c r="C1045" s="2">
        <v>12</v>
      </c>
      <c r="D1045" s="2">
        <v>5</v>
      </c>
      <c r="E1045" s="2">
        <v>999</v>
      </c>
      <c r="G1045" s="2" t="s">
        <v>1131</v>
      </c>
      <c r="H1045" s="2" t="s">
        <v>114</v>
      </c>
    </row>
    <row r="1046" spans="1:8" x14ac:dyDescent="0.2">
      <c r="A1046" s="2">
        <v>30271</v>
      </c>
      <c r="B1046" s="2" t="s">
        <v>712</v>
      </c>
      <c r="C1046" s="2">
        <v>12</v>
      </c>
      <c r="D1046" s="2">
        <v>1</v>
      </c>
      <c r="E1046" s="2">
        <v>999</v>
      </c>
      <c r="G1046" s="2" t="s">
        <v>1131</v>
      </c>
      <c r="H1046" s="2" t="s">
        <v>114</v>
      </c>
    </row>
    <row r="1047" spans="1:8" x14ac:dyDescent="0.2">
      <c r="A1047" s="2">
        <v>30272</v>
      </c>
      <c r="B1047" s="2" t="s">
        <v>712</v>
      </c>
      <c r="C1047" s="2">
        <v>12</v>
      </c>
      <c r="D1047" s="2">
        <v>2</v>
      </c>
      <c r="E1047" s="2">
        <v>999</v>
      </c>
      <c r="G1047" s="2" t="s">
        <v>1131</v>
      </c>
      <c r="H1047" s="2" t="s">
        <v>114</v>
      </c>
    </row>
    <row r="1048" spans="1:8" x14ac:dyDescent="0.2">
      <c r="A1048" s="2">
        <v>30273</v>
      </c>
      <c r="B1048" s="2" t="s">
        <v>712</v>
      </c>
      <c r="C1048" s="2">
        <v>12</v>
      </c>
      <c r="D1048" s="2">
        <v>3</v>
      </c>
      <c r="E1048" s="2">
        <v>999</v>
      </c>
      <c r="G1048" s="2" t="s">
        <v>1131</v>
      </c>
      <c r="H1048" s="2" t="s">
        <v>114</v>
      </c>
    </row>
    <row r="1049" spans="1:8" x14ac:dyDescent="0.2">
      <c r="A1049" s="2">
        <v>30274</v>
      </c>
      <c r="B1049" s="2" t="s">
        <v>712</v>
      </c>
      <c r="C1049" s="2">
        <v>12</v>
      </c>
      <c r="D1049" s="2">
        <v>4</v>
      </c>
      <c r="E1049" s="2">
        <v>999</v>
      </c>
      <c r="G1049" s="2" t="s">
        <v>1131</v>
      </c>
      <c r="H1049" s="2" t="s">
        <v>114</v>
      </c>
    </row>
    <row r="1050" spans="1:8" x14ac:dyDescent="0.2">
      <c r="A1050" s="2">
        <v>30275</v>
      </c>
      <c r="B1050" s="2" t="s">
        <v>712</v>
      </c>
      <c r="C1050" s="2">
        <v>12</v>
      </c>
      <c r="D1050" s="2">
        <v>5</v>
      </c>
      <c r="E1050" s="2">
        <v>999</v>
      </c>
      <c r="G1050" s="2" t="s">
        <v>1131</v>
      </c>
      <c r="H1050" s="2" t="s">
        <v>114</v>
      </c>
    </row>
    <row r="1051" spans="1:8" x14ac:dyDescent="0.2">
      <c r="A1051" s="2">
        <v>30276</v>
      </c>
      <c r="B1051" s="2" t="s">
        <v>713</v>
      </c>
      <c r="C1051" s="2">
        <v>12</v>
      </c>
      <c r="D1051" s="2">
        <v>1</v>
      </c>
      <c r="E1051" s="2">
        <v>999</v>
      </c>
      <c r="G1051" s="2" t="s">
        <v>1131</v>
      </c>
      <c r="H1051" s="2" t="s">
        <v>114</v>
      </c>
    </row>
    <row r="1052" spans="1:8" x14ac:dyDescent="0.2">
      <c r="A1052" s="2">
        <v>30277</v>
      </c>
      <c r="B1052" s="2" t="s">
        <v>713</v>
      </c>
      <c r="C1052" s="2">
        <v>12</v>
      </c>
      <c r="D1052" s="2">
        <v>2</v>
      </c>
      <c r="E1052" s="2">
        <v>999</v>
      </c>
      <c r="G1052" s="2" t="s">
        <v>1131</v>
      </c>
      <c r="H1052" s="2" t="s">
        <v>114</v>
      </c>
    </row>
    <row r="1053" spans="1:8" x14ac:dyDescent="0.2">
      <c r="A1053" s="2">
        <v>30278</v>
      </c>
      <c r="B1053" s="2" t="s">
        <v>713</v>
      </c>
      <c r="C1053" s="2">
        <v>12</v>
      </c>
      <c r="D1053" s="2">
        <v>3</v>
      </c>
      <c r="E1053" s="2">
        <v>999</v>
      </c>
      <c r="G1053" s="2" t="s">
        <v>1131</v>
      </c>
      <c r="H1053" s="2" t="s">
        <v>114</v>
      </c>
    </row>
    <row r="1054" spans="1:8" x14ac:dyDescent="0.2">
      <c r="A1054" s="2">
        <v>30279</v>
      </c>
      <c r="B1054" s="2" t="s">
        <v>713</v>
      </c>
      <c r="C1054" s="2">
        <v>12</v>
      </c>
      <c r="D1054" s="2">
        <v>4</v>
      </c>
      <c r="E1054" s="2">
        <v>999</v>
      </c>
      <c r="G1054" s="2" t="s">
        <v>1131</v>
      </c>
      <c r="H1054" s="2" t="s">
        <v>114</v>
      </c>
    </row>
    <row r="1055" spans="1:8" x14ac:dyDescent="0.2">
      <c r="A1055" s="2">
        <v>30280</v>
      </c>
      <c r="B1055" s="2" t="s">
        <v>713</v>
      </c>
      <c r="C1055" s="2">
        <v>12</v>
      </c>
      <c r="D1055" s="2">
        <v>5</v>
      </c>
      <c r="E1055" s="2">
        <v>999</v>
      </c>
      <c r="G1055" s="2" t="s">
        <v>1131</v>
      </c>
      <c r="H1055" s="2" t="s">
        <v>114</v>
      </c>
    </row>
    <row r="1056" spans="1:8" x14ac:dyDescent="0.2">
      <c r="A1056" s="2">
        <v>30281</v>
      </c>
      <c r="B1056" s="2" t="s">
        <v>714</v>
      </c>
      <c r="C1056" s="2">
        <v>12</v>
      </c>
      <c r="D1056" s="2">
        <v>1</v>
      </c>
      <c r="E1056" s="2">
        <v>999</v>
      </c>
      <c r="G1056" s="2" t="s">
        <v>1131</v>
      </c>
      <c r="H1056" s="2" t="s">
        <v>114</v>
      </c>
    </row>
    <row r="1057" spans="1:8" x14ac:dyDescent="0.2">
      <c r="A1057" s="2">
        <v>30282</v>
      </c>
      <c r="B1057" s="2" t="s">
        <v>714</v>
      </c>
      <c r="C1057" s="2">
        <v>12</v>
      </c>
      <c r="D1057" s="2">
        <v>2</v>
      </c>
      <c r="E1057" s="2">
        <v>999</v>
      </c>
      <c r="G1057" s="2" t="s">
        <v>1131</v>
      </c>
      <c r="H1057" s="2" t="s">
        <v>114</v>
      </c>
    </row>
    <row r="1058" spans="1:8" x14ac:dyDescent="0.2">
      <c r="A1058" s="2">
        <v>30283</v>
      </c>
      <c r="B1058" s="2" t="s">
        <v>714</v>
      </c>
      <c r="C1058" s="2">
        <v>12</v>
      </c>
      <c r="D1058" s="2">
        <v>3</v>
      </c>
      <c r="E1058" s="2">
        <v>999</v>
      </c>
      <c r="G1058" s="2" t="s">
        <v>1131</v>
      </c>
      <c r="H1058" s="2" t="s">
        <v>114</v>
      </c>
    </row>
    <row r="1059" spans="1:8" x14ac:dyDescent="0.2">
      <c r="A1059" s="2">
        <v>30284</v>
      </c>
      <c r="B1059" s="2" t="s">
        <v>714</v>
      </c>
      <c r="C1059" s="2">
        <v>12</v>
      </c>
      <c r="D1059" s="2">
        <v>4</v>
      </c>
      <c r="E1059" s="2">
        <v>999</v>
      </c>
      <c r="G1059" s="2" t="s">
        <v>1131</v>
      </c>
      <c r="H1059" s="2" t="s">
        <v>114</v>
      </c>
    </row>
    <row r="1060" spans="1:8" x14ac:dyDescent="0.2">
      <c r="A1060" s="2">
        <v>30285</v>
      </c>
      <c r="B1060" s="2" t="s">
        <v>714</v>
      </c>
      <c r="C1060" s="2">
        <v>12</v>
      </c>
      <c r="D1060" s="2">
        <v>5</v>
      </c>
      <c r="E1060" s="2">
        <v>999</v>
      </c>
      <c r="G1060" s="2" t="s">
        <v>1131</v>
      </c>
      <c r="H1060" s="2" t="s">
        <v>114</v>
      </c>
    </row>
    <row r="1061" spans="1:8" x14ac:dyDescent="0.2">
      <c r="A1061" s="2">
        <v>30286</v>
      </c>
      <c r="B1061" s="2" t="s">
        <v>715</v>
      </c>
      <c r="C1061" s="2">
        <v>12</v>
      </c>
      <c r="D1061" s="2">
        <v>1</v>
      </c>
      <c r="E1061" s="2">
        <v>999</v>
      </c>
      <c r="G1061" s="2" t="s">
        <v>1131</v>
      </c>
      <c r="H1061" s="2" t="s">
        <v>114</v>
      </c>
    </row>
    <row r="1062" spans="1:8" x14ac:dyDescent="0.2">
      <c r="A1062" s="2">
        <v>30287</v>
      </c>
      <c r="B1062" s="2" t="s">
        <v>715</v>
      </c>
      <c r="C1062" s="2">
        <v>12</v>
      </c>
      <c r="D1062" s="2">
        <v>2</v>
      </c>
      <c r="E1062" s="2">
        <v>999</v>
      </c>
      <c r="G1062" s="2" t="s">
        <v>1131</v>
      </c>
      <c r="H1062" s="2" t="s">
        <v>114</v>
      </c>
    </row>
    <row r="1063" spans="1:8" x14ac:dyDescent="0.2">
      <c r="A1063" s="2">
        <v>30288</v>
      </c>
      <c r="B1063" s="2" t="s">
        <v>715</v>
      </c>
      <c r="C1063" s="2">
        <v>12</v>
      </c>
      <c r="D1063" s="2">
        <v>3</v>
      </c>
      <c r="E1063" s="2">
        <v>999</v>
      </c>
      <c r="G1063" s="2" t="s">
        <v>1131</v>
      </c>
      <c r="H1063" s="2" t="s">
        <v>114</v>
      </c>
    </row>
    <row r="1064" spans="1:8" x14ac:dyDescent="0.2">
      <c r="A1064" s="2">
        <v>30289</v>
      </c>
      <c r="B1064" s="2" t="s">
        <v>715</v>
      </c>
      <c r="C1064" s="2">
        <v>12</v>
      </c>
      <c r="D1064" s="2">
        <v>4</v>
      </c>
      <c r="E1064" s="2">
        <v>999</v>
      </c>
      <c r="G1064" s="2" t="s">
        <v>1131</v>
      </c>
      <c r="H1064" s="2" t="s">
        <v>114</v>
      </c>
    </row>
    <row r="1065" spans="1:8" x14ac:dyDescent="0.2">
      <c r="A1065" s="2">
        <v>30290</v>
      </c>
      <c r="B1065" s="2" t="s">
        <v>715</v>
      </c>
      <c r="C1065" s="2">
        <v>12</v>
      </c>
      <c r="D1065" s="2">
        <v>5</v>
      </c>
      <c r="E1065" s="2">
        <v>999</v>
      </c>
      <c r="G1065" s="2" t="s">
        <v>1131</v>
      </c>
      <c r="H1065" s="2" t="s">
        <v>114</v>
      </c>
    </row>
    <row r="1066" spans="1:8" x14ac:dyDescent="0.2">
      <c r="A1066" s="2">
        <v>30291</v>
      </c>
      <c r="B1066" s="2" t="s">
        <v>716</v>
      </c>
      <c r="C1066" s="2">
        <v>12</v>
      </c>
      <c r="D1066" s="2">
        <v>1</v>
      </c>
      <c r="E1066" s="2">
        <v>999</v>
      </c>
      <c r="F1066" s="2">
        <v>68</v>
      </c>
      <c r="G1066" s="2" t="s">
        <v>1131</v>
      </c>
      <c r="H1066" s="2" t="s">
        <v>344</v>
      </c>
    </row>
    <row r="1067" spans="1:8" x14ac:dyDescent="0.2">
      <c r="A1067" s="2">
        <v>30292</v>
      </c>
      <c r="B1067" s="2" t="s">
        <v>716</v>
      </c>
      <c r="C1067" s="2">
        <v>12</v>
      </c>
      <c r="D1067" s="2">
        <v>2</v>
      </c>
      <c r="E1067" s="2">
        <v>999</v>
      </c>
      <c r="F1067" s="2">
        <v>170</v>
      </c>
      <c r="G1067" s="2" t="s">
        <v>1131</v>
      </c>
      <c r="H1067" s="2" t="s">
        <v>344</v>
      </c>
    </row>
    <row r="1068" spans="1:8" x14ac:dyDescent="0.2">
      <c r="A1068" s="2">
        <v>30293</v>
      </c>
      <c r="B1068" s="2" t="s">
        <v>716</v>
      </c>
      <c r="C1068" s="2">
        <v>12</v>
      </c>
      <c r="D1068" s="2">
        <v>3</v>
      </c>
      <c r="E1068" s="2">
        <v>999</v>
      </c>
      <c r="F1068" s="2">
        <v>306</v>
      </c>
      <c r="G1068" s="2" t="s">
        <v>1131</v>
      </c>
      <c r="H1068" s="2" t="s">
        <v>344</v>
      </c>
    </row>
    <row r="1069" spans="1:8" x14ac:dyDescent="0.2">
      <c r="A1069" s="2">
        <v>30294</v>
      </c>
      <c r="B1069" s="2" t="s">
        <v>716</v>
      </c>
      <c r="C1069" s="2">
        <v>12</v>
      </c>
      <c r="D1069" s="2">
        <v>4</v>
      </c>
      <c r="E1069" s="2">
        <v>999</v>
      </c>
      <c r="F1069" s="2">
        <v>680</v>
      </c>
      <c r="G1069" s="2" t="s">
        <v>1131</v>
      </c>
      <c r="H1069" s="2" t="s">
        <v>344</v>
      </c>
    </row>
    <row r="1070" spans="1:8" ht="13.5" customHeight="1" x14ac:dyDescent="0.2">
      <c r="A1070" s="2">
        <v>30295</v>
      </c>
      <c r="B1070" s="2" t="s">
        <v>716</v>
      </c>
      <c r="C1070" s="2">
        <v>12</v>
      </c>
      <c r="D1070" s="2">
        <v>5</v>
      </c>
      <c r="E1070" s="2">
        <v>999</v>
      </c>
      <c r="F1070" s="2">
        <v>1700</v>
      </c>
      <c r="G1070" s="2" t="s">
        <v>1131</v>
      </c>
      <c r="H1070" s="2" t="s">
        <v>344</v>
      </c>
    </row>
    <row r="1071" spans="1:8" x14ac:dyDescent="0.2">
      <c r="A1071" s="2">
        <v>30296</v>
      </c>
      <c r="B1071" s="2" t="s">
        <v>717</v>
      </c>
      <c r="C1071" s="2">
        <v>12</v>
      </c>
      <c r="D1071" s="2">
        <v>1</v>
      </c>
      <c r="E1071" s="2">
        <v>999</v>
      </c>
      <c r="F1071" s="2">
        <v>240</v>
      </c>
      <c r="G1071" s="2" t="s">
        <v>1131</v>
      </c>
      <c r="H1071" s="2" t="s">
        <v>345</v>
      </c>
    </row>
    <row r="1072" spans="1:8" x14ac:dyDescent="0.2">
      <c r="A1072" s="2">
        <v>30297</v>
      </c>
      <c r="B1072" s="2" t="s">
        <v>717</v>
      </c>
      <c r="C1072" s="2">
        <v>12</v>
      </c>
      <c r="D1072" s="2">
        <v>2</v>
      </c>
      <c r="E1072" s="2">
        <v>999</v>
      </c>
      <c r="F1072" s="2">
        <v>600</v>
      </c>
      <c r="G1072" s="2" t="s">
        <v>1131</v>
      </c>
      <c r="H1072" s="2" t="s">
        <v>345</v>
      </c>
    </row>
    <row r="1073" spans="1:8" x14ac:dyDescent="0.2">
      <c r="A1073" s="2">
        <v>30298</v>
      </c>
      <c r="B1073" s="2" t="s">
        <v>717</v>
      </c>
      <c r="C1073" s="2">
        <v>12</v>
      </c>
      <c r="D1073" s="2">
        <v>3</v>
      </c>
      <c r="E1073" s="2">
        <v>999</v>
      </c>
      <c r="F1073" s="2">
        <v>1080</v>
      </c>
      <c r="G1073" s="2" t="s">
        <v>1131</v>
      </c>
      <c r="H1073" s="2" t="s">
        <v>345</v>
      </c>
    </row>
    <row r="1074" spans="1:8" x14ac:dyDescent="0.2">
      <c r="A1074" s="2">
        <v>30299</v>
      </c>
      <c r="B1074" s="2" t="s">
        <v>717</v>
      </c>
      <c r="C1074" s="2">
        <v>12</v>
      </c>
      <c r="D1074" s="2">
        <v>4</v>
      </c>
      <c r="E1074" s="2">
        <v>999</v>
      </c>
      <c r="F1074" s="2">
        <v>2400</v>
      </c>
      <c r="G1074" s="2" t="s">
        <v>1131</v>
      </c>
      <c r="H1074" s="2" t="s">
        <v>345</v>
      </c>
    </row>
    <row r="1075" spans="1:8" x14ac:dyDescent="0.2">
      <c r="A1075" s="2">
        <v>30300</v>
      </c>
      <c r="B1075" s="2" t="s">
        <v>717</v>
      </c>
      <c r="C1075" s="2">
        <v>12</v>
      </c>
      <c r="D1075" s="2">
        <v>5</v>
      </c>
      <c r="E1075" s="2">
        <v>999</v>
      </c>
      <c r="F1075" s="2">
        <v>6000</v>
      </c>
      <c r="G1075" s="2" t="s">
        <v>1131</v>
      </c>
      <c r="H1075" s="2" t="s">
        <v>345</v>
      </c>
    </row>
    <row r="1076" spans="1:8" x14ac:dyDescent="0.2">
      <c r="A1076" s="2">
        <v>30301</v>
      </c>
      <c r="B1076" s="2" t="s">
        <v>718</v>
      </c>
      <c r="C1076" s="2">
        <v>12</v>
      </c>
      <c r="D1076" s="2">
        <v>1</v>
      </c>
      <c r="E1076" s="2">
        <v>999</v>
      </c>
      <c r="F1076" s="2">
        <v>2980</v>
      </c>
      <c r="G1076" s="2" t="s">
        <v>1131</v>
      </c>
      <c r="H1076" s="2" t="s">
        <v>346</v>
      </c>
    </row>
    <row r="1077" spans="1:8" x14ac:dyDescent="0.2">
      <c r="A1077" s="2">
        <v>30302</v>
      </c>
      <c r="B1077" s="2" t="s">
        <v>718</v>
      </c>
      <c r="C1077" s="2">
        <v>12</v>
      </c>
      <c r="D1077" s="2">
        <v>2</v>
      </c>
      <c r="E1077" s="2">
        <v>999</v>
      </c>
      <c r="F1077" s="2">
        <v>7452</v>
      </c>
      <c r="G1077" s="2" t="s">
        <v>1131</v>
      </c>
      <c r="H1077" s="2" t="s">
        <v>346</v>
      </c>
    </row>
    <row r="1078" spans="1:8" x14ac:dyDescent="0.2">
      <c r="A1078" s="2">
        <v>30303</v>
      </c>
      <c r="B1078" s="2" t="s">
        <v>718</v>
      </c>
      <c r="C1078" s="2">
        <v>12</v>
      </c>
      <c r="D1078" s="2">
        <v>3</v>
      </c>
      <c r="E1078" s="2">
        <v>999</v>
      </c>
      <c r="F1078" s="2">
        <v>13413</v>
      </c>
      <c r="G1078" s="2" t="s">
        <v>1131</v>
      </c>
      <c r="H1078" s="2" t="s">
        <v>346</v>
      </c>
    </row>
    <row r="1079" spans="1:8" x14ac:dyDescent="0.2">
      <c r="A1079" s="2">
        <v>30304</v>
      </c>
      <c r="B1079" s="2" t="s">
        <v>718</v>
      </c>
      <c r="C1079" s="2">
        <v>12</v>
      </c>
      <c r="D1079" s="2">
        <v>4</v>
      </c>
      <c r="E1079" s="2">
        <v>999</v>
      </c>
      <c r="F1079" s="2">
        <v>29800</v>
      </c>
      <c r="G1079" s="2" t="s">
        <v>1131</v>
      </c>
      <c r="H1079" s="2" t="s">
        <v>346</v>
      </c>
    </row>
    <row r="1080" spans="1:8" x14ac:dyDescent="0.2">
      <c r="A1080" s="2">
        <v>30305</v>
      </c>
      <c r="B1080" s="2" t="s">
        <v>718</v>
      </c>
      <c r="C1080" s="2">
        <v>12</v>
      </c>
      <c r="D1080" s="2">
        <v>5</v>
      </c>
      <c r="E1080" s="2">
        <v>999</v>
      </c>
      <c r="F1080" s="2">
        <v>74500</v>
      </c>
      <c r="G1080" s="2" t="s">
        <v>1131</v>
      </c>
      <c r="H1080" s="2" t="s">
        <v>346</v>
      </c>
    </row>
    <row r="1081" spans="1:8" x14ac:dyDescent="0.2">
      <c r="A1081" s="2">
        <v>30306</v>
      </c>
      <c r="B1081" s="2" t="s">
        <v>719</v>
      </c>
      <c r="C1081" s="2">
        <v>12</v>
      </c>
      <c r="D1081" s="2">
        <v>1</v>
      </c>
      <c r="E1081" s="2">
        <v>999</v>
      </c>
      <c r="G1081" s="2" t="s">
        <v>1131</v>
      </c>
      <c r="H1081" s="2" t="s">
        <v>114</v>
      </c>
    </row>
    <row r="1082" spans="1:8" x14ac:dyDescent="0.2">
      <c r="A1082" s="2">
        <v>30307</v>
      </c>
      <c r="B1082" s="2" t="s">
        <v>719</v>
      </c>
      <c r="C1082" s="2">
        <v>12</v>
      </c>
      <c r="D1082" s="2">
        <v>2</v>
      </c>
      <c r="E1082" s="2">
        <v>999</v>
      </c>
      <c r="G1082" s="2" t="s">
        <v>1131</v>
      </c>
      <c r="H1082" s="2" t="s">
        <v>114</v>
      </c>
    </row>
    <row r="1083" spans="1:8" x14ac:dyDescent="0.2">
      <c r="A1083" s="2">
        <v>30308</v>
      </c>
      <c r="B1083" s="2" t="s">
        <v>719</v>
      </c>
      <c r="C1083" s="2">
        <v>12</v>
      </c>
      <c r="D1083" s="2">
        <v>3</v>
      </c>
      <c r="E1083" s="2">
        <v>999</v>
      </c>
      <c r="G1083" s="2" t="s">
        <v>1131</v>
      </c>
      <c r="H1083" s="2" t="s">
        <v>114</v>
      </c>
    </row>
    <row r="1084" spans="1:8" x14ac:dyDescent="0.2">
      <c r="A1084" s="2">
        <v>30309</v>
      </c>
      <c r="B1084" s="2" t="s">
        <v>719</v>
      </c>
      <c r="C1084" s="2">
        <v>12</v>
      </c>
      <c r="D1084" s="2">
        <v>4</v>
      </c>
      <c r="E1084" s="2">
        <v>999</v>
      </c>
      <c r="G1084" s="2" t="s">
        <v>1131</v>
      </c>
      <c r="H1084" s="2" t="s">
        <v>114</v>
      </c>
    </row>
    <row r="1085" spans="1:8" x14ac:dyDescent="0.2">
      <c r="A1085" s="2">
        <v>30310</v>
      </c>
      <c r="B1085" s="2" t="s">
        <v>719</v>
      </c>
      <c r="C1085" s="2">
        <v>12</v>
      </c>
      <c r="D1085" s="2">
        <v>5</v>
      </c>
      <c r="E1085" s="2">
        <v>999</v>
      </c>
      <c r="G1085" s="2" t="s">
        <v>1131</v>
      </c>
      <c r="H1085" s="2" t="s">
        <v>114</v>
      </c>
    </row>
    <row r="1086" spans="1:8" x14ac:dyDescent="0.2">
      <c r="A1086" s="2">
        <v>30311</v>
      </c>
      <c r="B1086" s="2" t="s">
        <v>720</v>
      </c>
      <c r="C1086" s="2">
        <v>12</v>
      </c>
      <c r="D1086" s="2">
        <v>1</v>
      </c>
      <c r="E1086" s="2">
        <v>999</v>
      </c>
      <c r="G1086" s="2" t="s">
        <v>1131</v>
      </c>
      <c r="H1086" s="2" t="s">
        <v>114</v>
      </c>
    </row>
    <row r="1087" spans="1:8" x14ac:dyDescent="0.2">
      <c r="A1087" s="2">
        <v>30312</v>
      </c>
      <c r="B1087" s="2" t="s">
        <v>720</v>
      </c>
      <c r="C1087" s="2">
        <v>12</v>
      </c>
      <c r="D1087" s="2">
        <v>2</v>
      </c>
      <c r="E1087" s="2">
        <v>999</v>
      </c>
      <c r="G1087" s="2" t="s">
        <v>1131</v>
      </c>
      <c r="H1087" s="2" t="s">
        <v>114</v>
      </c>
    </row>
    <row r="1088" spans="1:8" x14ac:dyDescent="0.2">
      <c r="A1088" s="2">
        <v>30313</v>
      </c>
      <c r="B1088" s="2" t="s">
        <v>720</v>
      </c>
      <c r="C1088" s="2">
        <v>12</v>
      </c>
      <c r="D1088" s="2">
        <v>3</v>
      </c>
      <c r="E1088" s="2">
        <v>999</v>
      </c>
      <c r="G1088" s="2" t="s">
        <v>1131</v>
      </c>
      <c r="H1088" s="2" t="s">
        <v>114</v>
      </c>
    </row>
    <row r="1089" spans="1:8" x14ac:dyDescent="0.2">
      <c r="A1089" s="2">
        <v>30314</v>
      </c>
      <c r="B1089" s="2" t="s">
        <v>720</v>
      </c>
      <c r="C1089" s="2">
        <v>12</v>
      </c>
      <c r="D1089" s="2">
        <v>4</v>
      </c>
      <c r="E1089" s="2">
        <v>999</v>
      </c>
      <c r="G1089" s="2" t="s">
        <v>1131</v>
      </c>
      <c r="H1089" s="2" t="s">
        <v>114</v>
      </c>
    </row>
    <row r="1090" spans="1:8" x14ac:dyDescent="0.2">
      <c r="A1090" s="2">
        <v>30315</v>
      </c>
      <c r="B1090" s="2" t="s">
        <v>720</v>
      </c>
      <c r="C1090" s="2">
        <v>12</v>
      </c>
      <c r="D1090" s="2">
        <v>5</v>
      </c>
      <c r="E1090" s="2">
        <v>999</v>
      </c>
      <c r="G1090" s="2" t="s">
        <v>1131</v>
      </c>
      <c r="H1090" s="2" t="s">
        <v>114</v>
      </c>
    </row>
    <row r="1091" spans="1:8" x14ac:dyDescent="0.2">
      <c r="A1091" s="2">
        <v>30316</v>
      </c>
      <c r="B1091" s="2" t="s">
        <v>721</v>
      </c>
      <c r="C1091" s="2">
        <v>12</v>
      </c>
      <c r="D1091" s="2">
        <v>1</v>
      </c>
      <c r="E1091" s="2">
        <v>999</v>
      </c>
      <c r="G1091" s="2" t="s">
        <v>1131</v>
      </c>
      <c r="H1091" s="2" t="s">
        <v>114</v>
      </c>
    </row>
    <row r="1092" spans="1:8" x14ac:dyDescent="0.2">
      <c r="A1092" s="2">
        <v>30317</v>
      </c>
      <c r="B1092" s="2" t="s">
        <v>721</v>
      </c>
      <c r="C1092" s="2">
        <v>12</v>
      </c>
      <c r="D1092" s="2">
        <v>2</v>
      </c>
      <c r="E1092" s="2">
        <v>999</v>
      </c>
      <c r="G1092" s="2" t="s">
        <v>1131</v>
      </c>
      <c r="H1092" s="2" t="s">
        <v>114</v>
      </c>
    </row>
    <row r="1093" spans="1:8" x14ac:dyDescent="0.2">
      <c r="A1093" s="2">
        <v>30318</v>
      </c>
      <c r="B1093" s="2" t="s">
        <v>721</v>
      </c>
      <c r="C1093" s="2">
        <v>12</v>
      </c>
      <c r="D1093" s="2">
        <v>3</v>
      </c>
      <c r="E1093" s="2">
        <v>999</v>
      </c>
      <c r="G1093" s="2" t="s">
        <v>1131</v>
      </c>
      <c r="H1093" s="2" t="s">
        <v>114</v>
      </c>
    </row>
    <row r="1094" spans="1:8" x14ac:dyDescent="0.2">
      <c r="A1094" s="2">
        <v>30319</v>
      </c>
      <c r="B1094" s="2" t="s">
        <v>721</v>
      </c>
      <c r="C1094" s="2">
        <v>12</v>
      </c>
      <c r="D1094" s="2">
        <v>4</v>
      </c>
      <c r="E1094" s="2">
        <v>999</v>
      </c>
      <c r="G1094" s="2" t="s">
        <v>1131</v>
      </c>
      <c r="H1094" s="2" t="s">
        <v>114</v>
      </c>
    </row>
    <row r="1095" spans="1:8" x14ac:dyDescent="0.2">
      <c r="A1095" s="2">
        <v>30320</v>
      </c>
      <c r="B1095" s="2" t="s">
        <v>721</v>
      </c>
      <c r="C1095" s="2">
        <v>12</v>
      </c>
      <c r="D1095" s="2">
        <v>5</v>
      </c>
      <c r="E1095" s="2">
        <v>999</v>
      </c>
      <c r="G1095" s="2" t="s">
        <v>1131</v>
      </c>
      <c r="H1095" s="2" t="s">
        <v>114</v>
      </c>
    </row>
    <row r="1096" spans="1:8" x14ac:dyDescent="0.2">
      <c r="A1096" s="2">
        <v>30321</v>
      </c>
      <c r="B1096" s="2" t="s">
        <v>722</v>
      </c>
      <c r="C1096" s="2">
        <v>12</v>
      </c>
      <c r="D1096" s="2">
        <v>1</v>
      </c>
      <c r="E1096" s="2">
        <v>999</v>
      </c>
      <c r="G1096" s="2" t="s">
        <v>1131</v>
      </c>
      <c r="H1096" s="2" t="s">
        <v>114</v>
      </c>
    </row>
    <row r="1097" spans="1:8" x14ac:dyDescent="0.2">
      <c r="A1097" s="2">
        <v>30322</v>
      </c>
      <c r="B1097" s="2" t="s">
        <v>722</v>
      </c>
      <c r="C1097" s="2">
        <v>12</v>
      </c>
      <c r="D1097" s="2">
        <v>2</v>
      </c>
      <c r="E1097" s="2">
        <v>999</v>
      </c>
      <c r="G1097" s="2" t="s">
        <v>1131</v>
      </c>
      <c r="H1097" s="2" t="s">
        <v>114</v>
      </c>
    </row>
    <row r="1098" spans="1:8" x14ac:dyDescent="0.2">
      <c r="A1098" s="2">
        <v>30323</v>
      </c>
      <c r="B1098" s="2" t="s">
        <v>722</v>
      </c>
      <c r="C1098" s="2">
        <v>12</v>
      </c>
      <c r="D1098" s="2">
        <v>3</v>
      </c>
      <c r="E1098" s="2">
        <v>999</v>
      </c>
      <c r="G1098" s="2" t="s">
        <v>1131</v>
      </c>
      <c r="H1098" s="2" t="s">
        <v>114</v>
      </c>
    </row>
    <row r="1099" spans="1:8" x14ac:dyDescent="0.2">
      <c r="A1099" s="2">
        <v>30324</v>
      </c>
      <c r="B1099" s="2" t="s">
        <v>722</v>
      </c>
      <c r="C1099" s="2">
        <v>12</v>
      </c>
      <c r="D1099" s="2">
        <v>4</v>
      </c>
      <c r="E1099" s="2">
        <v>999</v>
      </c>
      <c r="G1099" s="2" t="s">
        <v>1131</v>
      </c>
      <c r="H1099" s="2" t="s">
        <v>114</v>
      </c>
    </row>
    <row r="1100" spans="1:8" x14ac:dyDescent="0.2">
      <c r="A1100" s="2">
        <v>30325</v>
      </c>
      <c r="B1100" s="2" t="s">
        <v>722</v>
      </c>
      <c r="C1100" s="2">
        <v>12</v>
      </c>
      <c r="D1100" s="2">
        <v>5</v>
      </c>
      <c r="E1100" s="2">
        <v>999</v>
      </c>
      <c r="G1100" s="2" t="s">
        <v>1131</v>
      </c>
      <c r="H1100" s="2" t="s">
        <v>114</v>
      </c>
    </row>
    <row r="1101" spans="1:8" x14ac:dyDescent="0.2">
      <c r="A1101" s="2">
        <v>30326</v>
      </c>
      <c r="B1101" s="2" t="s">
        <v>723</v>
      </c>
      <c r="C1101" s="2">
        <v>12</v>
      </c>
      <c r="D1101" s="2">
        <v>1</v>
      </c>
      <c r="E1101" s="2">
        <v>999</v>
      </c>
      <c r="G1101" s="2" t="s">
        <v>1131</v>
      </c>
      <c r="H1101" s="2" t="s">
        <v>114</v>
      </c>
    </row>
    <row r="1102" spans="1:8" x14ac:dyDescent="0.2">
      <c r="A1102" s="2">
        <v>30327</v>
      </c>
      <c r="B1102" s="2" t="s">
        <v>723</v>
      </c>
      <c r="C1102" s="2">
        <v>12</v>
      </c>
      <c r="D1102" s="2">
        <v>2</v>
      </c>
      <c r="E1102" s="2">
        <v>999</v>
      </c>
      <c r="G1102" s="2" t="s">
        <v>1131</v>
      </c>
      <c r="H1102" s="2" t="s">
        <v>114</v>
      </c>
    </row>
    <row r="1103" spans="1:8" x14ac:dyDescent="0.2">
      <c r="A1103" s="2">
        <v>30328</v>
      </c>
      <c r="B1103" s="2" t="s">
        <v>723</v>
      </c>
      <c r="C1103" s="2">
        <v>12</v>
      </c>
      <c r="D1103" s="2">
        <v>3</v>
      </c>
      <c r="E1103" s="2">
        <v>999</v>
      </c>
      <c r="G1103" s="2" t="s">
        <v>1131</v>
      </c>
      <c r="H1103" s="2" t="s">
        <v>114</v>
      </c>
    </row>
    <row r="1104" spans="1:8" x14ac:dyDescent="0.2">
      <c r="A1104" s="2">
        <v>30329</v>
      </c>
      <c r="B1104" s="2" t="s">
        <v>723</v>
      </c>
      <c r="C1104" s="2">
        <v>12</v>
      </c>
      <c r="D1104" s="2">
        <v>4</v>
      </c>
      <c r="E1104" s="2">
        <v>999</v>
      </c>
      <c r="G1104" s="2" t="s">
        <v>1131</v>
      </c>
      <c r="H1104" s="2" t="s">
        <v>114</v>
      </c>
    </row>
    <row r="1105" spans="1:8" x14ac:dyDescent="0.2">
      <c r="A1105" s="2">
        <v>30330</v>
      </c>
      <c r="B1105" s="2" t="s">
        <v>723</v>
      </c>
      <c r="C1105" s="2">
        <v>12</v>
      </c>
      <c r="D1105" s="2">
        <v>5</v>
      </c>
      <c r="E1105" s="2">
        <v>999</v>
      </c>
      <c r="G1105" s="2" t="s">
        <v>1131</v>
      </c>
      <c r="H1105" s="2" t="s">
        <v>114</v>
      </c>
    </row>
    <row r="1106" spans="1:8" x14ac:dyDescent="0.2">
      <c r="A1106" s="2">
        <v>30331</v>
      </c>
      <c r="B1106" s="2" t="s">
        <v>724</v>
      </c>
      <c r="C1106" s="2">
        <v>12</v>
      </c>
      <c r="D1106" s="2">
        <v>1</v>
      </c>
      <c r="E1106" s="2">
        <v>999</v>
      </c>
      <c r="G1106" s="2" t="s">
        <v>1131</v>
      </c>
      <c r="H1106" s="2" t="s">
        <v>114</v>
      </c>
    </row>
    <row r="1107" spans="1:8" x14ac:dyDescent="0.2">
      <c r="A1107" s="2">
        <v>30332</v>
      </c>
      <c r="B1107" s="2" t="s">
        <v>724</v>
      </c>
      <c r="C1107" s="2">
        <v>12</v>
      </c>
      <c r="D1107" s="2">
        <v>2</v>
      </c>
      <c r="E1107" s="2">
        <v>999</v>
      </c>
      <c r="G1107" s="2" t="s">
        <v>1131</v>
      </c>
      <c r="H1107" s="2" t="s">
        <v>114</v>
      </c>
    </row>
    <row r="1108" spans="1:8" x14ac:dyDescent="0.2">
      <c r="A1108" s="2">
        <v>30333</v>
      </c>
      <c r="B1108" s="2" t="s">
        <v>724</v>
      </c>
      <c r="C1108" s="2">
        <v>12</v>
      </c>
      <c r="D1108" s="2">
        <v>3</v>
      </c>
      <c r="E1108" s="2">
        <v>999</v>
      </c>
      <c r="G1108" s="2" t="s">
        <v>1131</v>
      </c>
      <c r="H1108" s="2" t="s">
        <v>114</v>
      </c>
    </row>
    <row r="1109" spans="1:8" x14ac:dyDescent="0.2">
      <c r="A1109" s="2">
        <v>30334</v>
      </c>
      <c r="B1109" s="2" t="s">
        <v>724</v>
      </c>
      <c r="C1109" s="2">
        <v>12</v>
      </c>
      <c r="D1109" s="2">
        <v>4</v>
      </c>
      <c r="E1109" s="2">
        <v>999</v>
      </c>
      <c r="G1109" s="2" t="s">
        <v>1131</v>
      </c>
      <c r="H1109" s="2" t="s">
        <v>114</v>
      </c>
    </row>
    <row r="1110" spans="1:8" x14ac:dyDescent="0.2">
      <c r="A1110" s="2">
        <v>30335</v>
      </c>
      <c r="B1110" s="2" t="s">
        <v>724</v>
      </c>
      <c r="C1110" s="2">
        <v>12</v>
      </c>
      <c r="D1110" s="2">
        <v>5</v>
      </c>
      <c r="E1110" s="2">
        <v>999</v>
      </c>
      <c r="G1110" s="2" t="s">
        <v>1131</v>
      </c>
      <c r="H1110" s="2" t="s">
        <v>114</v>
      </c>
    </row>
    <row r="1111" spans="1:8" x14ac:dyDescent="0.2">
      <c r="A1111" s="2">
        <v>30336</v>
      </c>
      <c r="B1111" s="2" t="s">
        <v>725</v>
      </c>
      <c r="C1111" s="2">
        <v>12</v>
      </c>
      <c r="D1111" s="2">
        <v>1</v>
      </c>
      <c r="E1111" s="2">
        <v>999</v>
      </c>
      <c r="G1111" s="2" t="s">
        <v>1131</v>
      </c>
      <c r="H1111" s="2" t="s">
        <v>114</v>
      </c>
    </row>
    <row r="1112" spans="1:8" x14ac:dyDescent="0.2">
      <c r="A1112" s="2">
        <v>30337</v>
      </c>
      <c r="B1112" s="2" t="s">
        <v>725</v>
      </c>
      <c r="C1112" s="2">
        <v>12</v>
      </c>
      <c r="D1112" s="2">
        <v>2</v>
      </c>
      <c r="E1112" s="2">
        <v>999</v>
      </c>
      <c r="G1112" s="2" t="s">
        <v>1131</v>
      </c>
      <c r="H1112" s="2" t="s">
        <v>114</v>
      </c>
    </row>
    <row r="1113" spans="1:8" x14ac:dyDescent="0.2">
      <c r="A1113" s="2">
        <v>30338</v>
      </c>
      <c r="B1113" s="2" t="s">
        <v>725</v>
      </c>
      <c r="C1113" s="2">
        <v>12</v>
      </c>
      <c r="D1113" s="2">
        <v>3</v>
      </c>
      <c r="E1113" s="2">
        <v>999</v>
      </c>
      <c r="G1113" s="2" t="s">
        <v>1131</v>
      </c>
      <c r="H1113" s="2" t="s">
        <v>114</v>
      </c>
    </row>
    <row r="1114" spans="1:8" x14ac:dyDescent="0.2">
      <c r="A1114" s="2">
        <v>30339</v>
      </c>
      <c r="B1114" s="2" t="s">
        <v>725</v>
      </c>
      <c r="C1114" s="2">
        <v>12</v>
      </c>
      <c r="D1114" s="2">
        <v>4</v>
      </c>
      <c r="E1114" s="2">
        <v>999</v>
      </c>
      <c r="G1114" s="2" t="s">
        <v>1131</v>
      </c>
      <c r="H1114" s="2" t="s">
        <v>114</v>
      </c>
    </row>
    <row r="1115" spans="1:8" x14ac:dyDescent="0.2">
      <c r="A1115" s="2">
        <v>30340</v>
      </c>
      <c r="B1115" s="2" t="s">
        <v>725</v>
      </c>
      <c r="C1115" s="2">
        <v>12</v>
      </c>
      <c r="D1115" s="2">
        <v>5</v>
      </c>
      <c r="E1115" s="2">
        <v>999</v>
      </c>
      <c r="G1115" s="2" t="s">
        <v>1131</v>
      </c>
      <c r="H1115" s="2" t="s">
        <v>114</v>
      </c>
    </row>
    <row r="1116" spans="1:8" x14ac:dyDescent="0.2">
      <c r="A1116" s="2">
        <v>30341</v>
      </c>
      <c r="B1116" s="2" t="s">
        <v>726</v>
      </c>
      <c r="C1116" s="2">
        <v>12</v>
      </c>
      <c r="D1116" s="2">
        <v>1</v>
      </c>
      <c r="E1116" s="2">
        <v>999</v>
      </c>
      <c r="G1116" s="2" t="s">
        <v>1131</v>
      </c>
      <c r="H1116" s="2" t="s">
        <v>114</v>
      </c>
    </row>
    <row r="1117" spans="1:8" x14ac:dyDescent="0.2">
      <c r="A1117" s="2">
        <v>30342</v>
      </c>
      <c r="B1117" s="2" t="s">
        <v>726</v>
      </c>
      <c r="C1117" s="2">
        <v>12</v>
      </c>
      <c r="D1117" s="2">
        <v>2</v>
      </c>
      <c r="E1117" s="2">
        <v>999</v>
      </c>
      <c r="G1117" s="2" t="s">
        <v>1131</v>
      </c>
      <c r="H1117" s="2" t="s">
        <v>114</v>
      </c>
    </row>
    <row r="1118" spans="1:8" x14ac:dyDescent="0.2">
      <c r="A1118" s="2">
        <v>30343</v>
      </c>
      <c r="B1118" s="2" t="s">
        <v>726</v>
      </c>
      <c r="C1118" s="2">
        <v>12</v>
      </c>
      <c r="D1118" s="2">
        <v>3</v>
      </c>
      <c r="E1118" s="2">
        <v>999</v>
      </c>
      <c r="G1118" s="2" t="s">
        <v>1131</v>
      </c>
      <c r="H1118" s="2" t="s">
        <v>114</v>
      </c>
    </row>
    <row r="1119" spans="1:8" x14ac:dyDescent="0.2">
      <c r="A1119" s="2">
        <v>30344</v>
      </c>
      <c r="B1119" s="2" t="s">
        <v>726</v>
      </c>
      <c r="C1119" s="2">
        <v>12</v>
      </c>
      <c r="D1119" s="2">
        <v>4</v>
      </c>
      <c r="E1119" s="2">
        <v>999</v>
      </c>
      <c r="G1119" s="2" t="s">
        <v>1131</v>
      </c>
      <c r="H1119" s="2" t="s">
        <v>114</v>
      </c>
    </row>
    <row r="1120" spans="1:8" x14ac:dyDescent="0.2">
      <c r="A1120" s="2">
        <v>30345</v>
      </c>
      <c r="B1120" s="2" t="s">
        <v>726</v>
      </c>
      <c r="C1120" s="2">
        <v>12</v>
      </c>
      <c r="D1120" s="2">
        <v>5</v>
      </c>
      <c r="E1120" s="2">
        <v>999</v>
      </c>
      <c r="G1120" s="2" t="s">
        <v>1131</v>
      </c>
      <c r="H1120" s="2" t="s">
        <v>114</v>
      </c>
    </row>
    <row r="1121" spans="1:8" x14ac:dyDescent="0.2">
      <c r="A1121" s="2">
        <v>30346</v>
      </c>
      <c r="B1121" s="2" t="s">
        <v>727</v>
      </c>
      <c r="C1121" s="2">
        <v>12</v>
      </c>
      <c r="D1121" s="2">
        <v>1</v>
      </c>
      <c r="E1121" s="2">
        <v>999</v>
      </c>
      <c r="G1121" s="2" t="s">
        <v>1131</v>
      </c>
      <c r="H1121" s="2" t="s">
        <v>114</v>
      </c>
    </row>
    <row r="1122" spans="1:8" x14ac:dyDescent="0.2">
      <c r="A1122" s="2">
        <v>30347</v>
      </c>
      <c r="B1122" s="2" t="s">
        <v>727</v>
      </c>
      <c r="C1122" s="2">
        <v>12</v>
      </c>
      <c r="D1122" s="2">
        <v>2</v>
      </c>
      <c r="E1122" s="2">
        <v>999</v>
      </c>
      <c r="G1122" s="2" t="s">
        <v>1131</v>
      </c>
      <c r="H1122" s="2" t="s">
        <v>114</v>
      </c>
    </row>
    <row r="1123" spans="1:8" x14ac:dyDescent="0.2">
      <c r="A1123" s="2">
        <v>30348</v>
      </c>
      <c r="B1123" s="2" t="s">
        <v>727</v>
      </c>
      <c r="C1123" s="2">
        <v>12</v>
      </c>
      <c r="D1123" s="2">
        <v>3</v>
      </c>
      <c r="E1123" s="2">
        <v>999</v>
      </c>
      <c r="G1123" s="2" t="s">
        <v>1131</v>
      </c>
      <c r="H1123" s="2" t="s">
        <v>114</v>
      </c>
    </row>
    <row r="1124" spans="1:8" x14ac:dyDescent="0.2">
      <c r="A1124" s="2">
        <v>30349</v>
      </c>
      <c r="B1124" s="2" t="s">
        <v>727</v>
      </c>
      <c r="C1124" s="2">
        <v>12</v>
      </c>
      <c r="D1124" s="2">
        <v>4</v>
      </c>
      <c r="E1124" s="2">
        <v>999</v>
      </c>
      <c r="G1124" s="2" t="s">
        <v>1131</v>
      </c>
      <c r="H1124" s="2" t="s">
        <v>114</v>
      </c>
    </row>
    <row r="1125" spans="1:8" x14ac:dyDescent="0.2">
      <c r="A1125" s="2">
        <v>30350</v>
      </c>
      <c r="B1125" s="2" t="s">
        <v>727</v>
      </c>
      <c r="C1125" s="2">
        <v>12</v>
      </c>
      <c r="D1125" s="2">
        <v>5</v>
      </c>
      <c r="E1125" s="2">
        <v>999</v>
      </c>
      <c r="G1125" s="2" t="s">
        <v>1131</v>
      </c>
      <c r="H1125" s="2" t="s">
        <v>114</v>
      </c>
    </row>
    <row r="1126" spans="1:8" x14ac:dyDescent="0.2">
      <c r="A1126" s="2">
        <v>30351</v>
      </c>
      <c r="B1126" s="2" t="s">
        <v>728</v>
      </c>
      <c r="C1126" s="2">
        <v>12</v>
      </c>
      <c r="D1126" s="2">
        <v>1</v>
      </c>
      <c r="E1126" s="2">
        <v>999</v>
      </c>
      <c r="G1126" s="2" t="s">
        <v>1131</v>
      </c>
      <c r="H1126" s="2" t="s">
        <v>114</v>
      </c>
    </row>
    <row r="1127" spans="1:8" x14ac:dyDescent="0.2">
      <c r="A1127" s="2">
        <v>30352</v>
      </c>
      <c r="B1127" s="2" t="s">
        <v>728</v>
      </c>
      <c r="C1127" s="2">
        <v>12</v>
      </c>
      <c r="D1127" s="2">
        <v>2</v>
      </c>
      <c r="E1127" s="2">
        <v>999</v>
      </c>
      <c r="G1127" s="2" t="s">
        <v>1131</v>
      </c>
      <c r="H1127" s="2" t="s">
        <v>114</v>
      </c>
    </row>
    <row r="1128" spans="1:8" x14ac:dyDescent="0.2">
      <c r="A1128" s="2">
        <v>30353</v>
      </c>
      <c r="B1128" s="2" t="s">
        <v>728</v>
      </c>
      <c r="C1128" s="2">
        <v>12</v>
      </c>
      <c r="D1128" s="2">
        <v>3</v>
      </c>
      <c r="E1128" s="2">
        <v>999</v>
      </c>
      <c r="G1128" s="2" t="s">
        <v>1131</v>
      </c>
      <c r="H1128" s="2" t="s">
        <v>114</v>
      </c>
    </row>
    <row r="1129" spans="1:8" x14ac:dyDescent="0.2">
      <c r="A1129" s="2">
        <v>30354</v>
      </c>
      <c r="B1129" s="2" t="s">
        <v>728</v>
      </c>
      <c r="C1129" s="2">
        <v>12</v>
      </c>
      <c r="D1129" s="2">
        <v>4</v>
      </c>
      <c r="E1129" s="2">
        <v>999</v>
      </c>
      <c r="G1129" s="2" t="s">
        <v>1131</v>
      </c>
      <c r="H1129" s="2" t="s">
        <v>114</v>
      </c>
    </row>
    <row r="1130" spans="1:8" x14ac:dyDescent="0.2">
      <c r="A1130" s="2">
        <v>30355</v>
      </c>
      <c r="B1130" s="2" t="s">
        <v>728</v>
      </c>
      <c r="C1130" s="2">
        <v>12</v>
      </c>
      <c r="D1130" s="2">
        <v>5</v>
      </c>
      <c r="E1130" s="2">
        <v>999</v>
      </c>
      <c r="G1130" s="2" t="s">
        <v>1131</v>
      </c>
      <c r="H1130" s="2" t="s">
        <v>114</v>
      </c>
    </row>
    <row r="1131" spans="1:8" x14ac:dyDescent="0.2">
      <c r="A1131" s="2">
        <v>30356</v>
      </c>
      <c r="B1131" s="2" t="s">
        <v>729</v>
      </c>
      <c r="C1131" s="2">
        <v>12</v>
      </c>
      <c r="D1131" s="2">
        <v>1</v>
      </c>
      <c r="E1131" s="2">
        <v>999</v>
      </c>
      <c r="F1131" s="2">
        <v>115</v>
      </c>
      <c r="G1131" s="2" t="s">
        <v>1131</v>
      </c>
      <c r="H1131" s="2" t="s">
        <v>347</v>
      </c>
    </row>
    <row r="1132" spans="1:8" x14ac:dyDescent="0.2">
      <c r="A1132" s="2">
        <v>30357</v>
      </c>
      <c r="B1132" s="2" t="s">
        <v>729</v>
      </c>
      <c r="C1132" s="2">
        <v>12</v>
      </c>
      <c r="D1132" s="2">
        <v>2</v>
      </c>
      <c r="E1132" s="2">
        <v>999</v>
      </c>
      <c r="F1132" s="2">
        <v>288</v>
      </c>
      <c r="G1132" s="2" t="s">
        <v>1131</v>
      </c>
      <c r="H1132" s="2" t="s">
        <v>347</v>
      </c>
    </row>
    <row r="1133" spans="1:8" x14ac:dyDescent="0.2">
      <c r="A1133" s="2">
        <v>30358</v>
      </c>
      <c r="B1133" s="2" t="s">
        <v>729</v>
      </c>
      <c r="C1133" s="2">
        <v>12</v>
      </c>
      <c r="D1133" s="2">
        <v>3</v>
      </c>
      <c r="E1133" s="2">
        <v>999</v>
      </c>
      <c r="F1133" s="2">
        <v>518</v>
      </c>
      <c r="G1133" s="2" t="s">
        <v>1131</v>
      </c>
      <c r="H1133" s="2" t="s">
        <v>347</v>
      </c>
    </row>
    <row r="1134" spans="1:8" x14ac:dyDescent="0.2">
      <c r="A1134" s="2">
        <v>30359</v>
      </c>
      <c r="B1134" s="2" t="s">
        <v>729</v>
      </c>
      <c r="C1134" s="2">
        <v>12</v>
      </c>
      <c r="D1134" s="2">
        <v>4</v>
      </c>
      <c r="E1134" s="2">
        <v>999</v>
      </c>
      <c r="F1134" s="2">
        <v>1152</v>
      </c>
      <c r="G1134" s="2" t="s">
        <v>1131</v>
      </c>
      <c r="H1134" s="2" t="s">
        <v>347</v>
      </c>
    </row>
    <row r="1135" spans="1:8" x14ac:dyDescent="0.2">
      <c r="A1135" s="2">
        <v>30360</v>
      </c>
      <c r="B1135" s="2" t="s">
        <v>729</v>
      </c>
      <c r="C1135" s="2">
        <v>12</v>
      </c>
      <c r="D1135" s="2">
        <v>5</v>
      </c>
      <c r="E1135" s="2">
        <v>999</v>
      </c>
      <c r="F1135" s="2">
        <v>2875</v>
      </c>
      <c r="G1135" s="2" t="s">
        <v>1131</v>
      </c>
      <c r="H1135" s="2" t="s">
        <v>347</v>
      </c>
    </row>
    <row r="1136" spans="1:8" x14ac:dyDescent="0.2">
      <c r="A1136" s="2">
        <v>30361</v>
      </c>
      <c r="B1136" s="2" t="s">
        <v>730</v>
      </c>
      <c r="C1136" s="2">
        <v>12</v>
      </c>
      <c r="D1136" s="2">
        <v>1</v>
      </c>
      <c r="E1136" s="2">
        <v>999</v>
      </c>
      <c r="F1136" s="2">
        <v>410</v>
      </c>
      <c r="G1136" s="2" t="s">
        <v>1131</v>
      </c>
      <c r="H1136" s="2" t="s">
        <v>348</v>
      </c>
    </row>
    <row r="1137" spans="1:8" x14ac:dyDescent="0.2">
      <c r="A1137" s="2">
        <v>30362</v>
      </c>
      <c r="B1137" s="2" t="s">
        <v>730</v>
      </c>
      <c r="C1137" s="2">
        <v>12</v>
      </c>
      <c r="D1137" s="2">
        <v>2</v>
      </c>
      <c r="E1137" s="2">
        <v>999</v>
      </c>
      <c r="F1137" s="2">
        <v>1025</v>
      </c>
      <c r="G1137" s="2" t="s">
        <v>1131</v>
      </c>
      <c r="H1137" s="2" t="s">
        <v>348</v>
      </c>
    </row>
    <row r="1138" spans="1:8" x14ac:dyDescent="0.2">
      <c r="A1138" s="2">
        <v>30363</v>
      </c>
      <c r="B1138" s="2" t="s">
        <v>730</v>
      </c>
      <c r="C1138" s="2">
        <v>12</v>
      </c>
      <c r="D1138" s="2">
        <v>3</v>
      </c>
      <c r="E1138" s="2">
        <v>999</v>
      </c>
      <c r="F1138" s="2">
        <v>1845</v>
      </c>
      <c r="G1138" s="2" t="s">
        <v>1131</v>
      </c>
      <c r="H1138" s="2" t="s">
        <v>348</v>
      </c>
    </row>
    <row r="1139" spans="1:8" x14ac:dyDescent="0.2">
      <c r="A1139" s="2">
        <v>30364</v>
      </c>
      <c r="B1139" s="2" t="s">
        <v>730</v>
      </c>
      <c r="C1139" s="2">
        <v>12</v>
      </c>
      <c r="D1139" s="2">
        <v>4</v>
      </c>
      <c r="E1139" s="2">
        <v>999</v>
      </c>
      <c r="F1139" s="2">
        <v>4100</v>
      </c>
      <c r="G1139" s="2" t="s">
        <v>1131</v>
      </c>
      <c r="H1139" s="2" t="s">
        <v>348</v>
      </c>
    </row>
    <row r="1140" spans="1:8" x14ac:dyDescent="0.2">
      <c r="A1140" s="2">
        <v>30365</v>
      </c>
      <c r="B1140" s="2" t="s">
        <v>730</v>
      </c>
      <c r="C1140" s="2">
        <v>12</v>
      </c>
      <c r="D1140" s="2">
        <v>5</v>
      </c>
      <c r="E1140" s="2">
        <v>999</v>
      </c>
      <c r="F1140" s="2">
        <v>10250</v>
      </c>
      <c r="G1140" s="2" t="s">
        <v>1131</v>
      </c>
      <c r="H1140" s="2" t="s">
        <v>348</v>
      </c>
    </row>
    <row r="1141" spans="1:8" x14ac:dyDescent="0.2">
      <c r="A1141" s="2">
        <v>30366</v>
      </c>
      <c r="B1141" s="2" t="s">
        <v>731</v>
      </c>
      <c r="C1141" s="2">
        <v>12</v>
      </c>
      <c r="D1141" s="2">
        <v>1</v>
      </c>
      <c r="E1141" s="2">
        <v>999</v>
      </c>
      <c r="F1141" s="2">
        <v>1425</v>
      </c>
      <c r="G1141" s="2" t="s">
        <v>1131</v>
      </c>
      <c r="H1141" s="2" t="s">
        <v>349</v>
      </c>
    </row>
    <row r="1142" spans="1:8" x14ac:dyDescent="0.2">
      <c r="A1142" s="2">
        <v>30367</v>
      </c>
      <c r="B1142" s="2" t="s">
        <v>731</v>
      </c>
      <c r="C1142" s="2">
        <v>12</v>
      </c>
      <c r="D1142" s="2">
        <v>2</v>
      </c>
      <c r="E1142" s="2">
        <v>999</v>
      </c>
      <c r="F1142" s="2">
        <v>3564</v>
      </c>
      <c r="G1142" s="2" t="s">
        <v>1131</v>
      </c>
      <c r="H1142" s="2" t="s">
        <v>349</v>
      </c>
    </row>
    <row r="1143" spans="1:8" x14ac:dyDescent="0.2">
      <c r="A1143" s="2">
        <v>30368</v>
      </c>
      <c r="B1143" s="2" t="s">
        <v>731</v>
      </c>
      <c r="C1143" s="2">
        <v>12</v>
      </c>
      <c r="D1143" s="2">
        <v>3</v>
      </c>
      <c r="E1143" s="2">
        <v>999</v>
      </c>
      <c r="F1143" s="2">
        <v>6413</v>
      </c>
      <c r="G1143" s="2" t="s">
        <v>1131</v>
      </c>
      <c r="H1143" s="2" t="s">
        <v>349</v>
      </c>
    </row>
    <row r="1144" spans="1:8" x14ac:dyDescent="0.2">
      <c r="A1144" s="2">
        <v>30369</v>
      </c>
      <c r="B1144" s="2" t="s">
        <v>731</v>
      </c>
      <c r="C1144" s="2">
        <v>12</v>
      </c>
      <c r="D1144" s="2">
        <v>4</v>
      </c>
      <c r="E1144" s="2">
        <v>999</v>
      </c>
      <c r="F1144" s="2">
        <v>14250</v>
      </c>
      <c r="G1144" s="2" t="s">
        <v>1131</v>
      </c>
      <c r="H1144" s="2" t="s">
        <v>349</v>
      </c>
    </row>
    <row r="1145" spans="1:8" x14ac:dyDescent="0.2">
      <c r="A1145" s="2">
        <v>30370</v>
      </c>
      <c r="B1145" s="2" t="s">
        <v>731</v>
      </c>
      <c r="C1145" s="2">
        <v>12</v>
      </c>
      <c r="D1145" s="2">
        <v>5</v>
      </c>
      <c r="E1145" s="2">
        <v>999</v>
      </c>
      <c r="F1145" s="2">
        <v>35625</v>
      </c>
      <c r="G1145" s="2" t="s">
        <v>1131</v>
      </c>
      <c r="H1145" s="2" t="s">
        <v>349</v>
      </c>
    </row>
    <row r="1146" spans="1:8" x14ac:dyDescent="0.2">
      <c r="A1146" s="2">
        <v>30371</v>
      </c>
      <c r="B1146" s="2" t="s">
        <v>732</v>
      </c>
      <c r="C1146" s="2">
        <v>12</v>
      </c>
      <c r="D1146" s="2">
        <v>1</v>
      </c>
      <c r="E1146" s="2">
        <v>999</v>
      </c>
      <c r="G1146" s="2" t="s">
        <v>1131</v>
      </c>
      <c r="H1146" s="2" t="s">
        <v>114</v>
      </c>
    </row>
    <row r="1147" spans="1:8" x14ac:dyDescent="0.2">
      <c r="A1147" s="2">
        <v>30372</v>
      </c>
      <c r="B1147" s="2" t="s">
        <v>732</v>
      </c>
      <c r="C1147" s="2">
        <v>12</v>
      </c>
      <c r="D1147" s="2">
        <v>2</v>
      </c>
      <c r="E1147" s="2">
        <v>999</v>
      </c>
      <c r="G1147" s="2" t="s">
        <v>1131</v>
      </c>
      <c r="H1147" s="2" t="s">
        <v>114</v>
      </c>
    </row>
    <row r="1148" spans="1:8" x14ac:dyDescent="0.2">
      <c r="A1148" s="2">
        <v>30373</v>
      </c>
      <c r="B1148" s="2" t="s">
        <v>732</v>
      </c>
      <c r="C1148" s="2">
        <v>12</v>
      </c>
      <c r="D1148" s="2">
        <v>3</v>
      </c>
      <c r="E1148" s="2">
        <v>999</v>
      </c>
      <c r="G1148" s="2" t="s">
        <v>1131</v>
      </c>
      <c r="H1148" s="2" t="s">
        <v>114</v>
      </c>
    </row>
    <row r="1149" spans="1:8" x14ac:dyDescent="0.2">
      <c r="A1149" s="2">
        <v>30374</v>
      </c>
      <c r="B1149" s="2" t="s">
        <v>732</v>
      </c>
      <c r="C1149" s="2">
        <v>12</v>
      </c>
      <c r="D1149" s="2">
        <v>4</v>
      </c>
      <c r="E1149" s="2">
        <v>999</v>
      </c>
      <c r="G1149" s="2" t="s">
        <v>1131</v>
      </c>
      <c r="H1149" s="2" t="s">
        <v>114</v>
      </c>
    </row>
    <row r="1150" spans="1:8" x14ac:dyDescent="0.2">
      <c r="A1150" s="2">
        <v>30375</v>
      </c>
      <c r="B1150" s="2" t="s">
        <v>732</v>
      </c>
      <c r="C1150" s="2">
        <v>12</v>
      </c>
      <c r="D1150" s="2">
        <v>5</v>
      </c>
      <c r="E1150" s="2">
        <v>999</v>
      </c>
      <c r="G1150" s="2" t="s">
        <v>1131</v>
      </c>
      <c r="H1150" s="2" t="s">
        <v>114</v>
      </c>
    </row>
    <row r="1151" spans="1:8" x14ac:dyDescent="0.2">
      <c r="A1151" s="2">
        <v>30376</v>
      </c>
      <c r="B1151" s="2" t="s">
        <v>733</v>
      </c>
      <c r="C1151" s="2">
        <v>12</v>
      </c>
      <c r="D1151" s="2">
        <v>1</v>
      </c>
      <c r="E1151" s="2">
        <v>999</v>
      </c>
      <c r="G1151" s="2" t="s">
        <v>1131</v>
      </c>
      <c r="H1151" s="2" t="s">
        <v>114</v>
      </c>
    </row>
    <row r="1152" spans="1:8" x14ac:dyDescent="0.2">
      <c r="A1152" s="2">
        <v>30377</v>
      </c>
      <c r="B1152" s="2" t="s">
        <v>733</v>
      </c>
      <c r="C1152" s="2">
        <v>12</v>
      </c>
      <c r="D1152" s="2">
        <v>2</v>
      </c>
      <c r="E1152" s="2">
        <v>999</v>
      </c>
      <c r="G1152" s="2" t="s">
        <v>1131</v>
      </c>
      <c r="H1152" s="2" t="s">
        <v>114</v>
      </c>
    </row>
    <row r="1153" spans="1:8" x14ac:dyDescent="0.2">
      <c r="A1153" s="2">
        <v>30378</v>
      </c>
      <c r="B1153" s="2" t="s">
        <v>733</v>
      </c>
      <c r="C1153" s="2">
        <v>12</v>
      </c>
      <c r="D1153" s="2">
        <v>3</v>
      </c>
      <c r="E1153" s="2">
        <v>999</v>
      </c>
      <c r="G1153" s="2" t="s">
        <v>1131</v>
      </c>
      <c r="H1153" s="2" t="s">
        <v>114</v>
      </c>
    </row>
    <row r="1154" spans="1:8" x14ac:dyDescent="0.2">
      <c r="A1154" s="2">
        <v>30379</v>
      </c>
      <c r="B1154" s="2" t="s">
        <v>733</v>
      </c>
      <c r="C1154" s="2">
        <v>12</v>
      </c>
      <c r="D1154" s="2">
        <v>4</v>
      </c>
      <c r="E1154" s="2">
        <v>999</v>
      </c>
      <c r="G1154" s="2" t="s">
        <v>1131</v>
      </c>
      <c r="H1154" s="2" t="s">
        <v>114</v>
      </c>
    </row>
    <row r="1155" spans="1:8" x14ac:dyDescent="0.2">
      <c r="A1155" s="2">
        <v>30380</v>
      </c>
      <c r="B1155" s="2" t="s">
        <v>733</v>
      </c>
      <c r="C1155" s="2">
        <v>12</v>
      </c>
      <c r="D1155" s="2">
        <v>5</v>
      </c>
      <c r="E1155" s="2">
        <v>999</v>
      </c>
      <c r="G1155" s="2" t="s">
        <v>1131</v>
      </c>
      <c r="H1155" s="2" t="s">
        <v>114</v>
      </c>
    </row>
    <row r="1156" spans="1:8" x14ac:dyDescent="0.2">
      <c r="A1156" s="2">
        <v>30381</v>
      </c>
      <c r="B1156" s="2" t="s">
        <v>734</v>
      </c>
      <c r="C1156" s="2">
        <v>12</v>
      </c>
      <c r="D1156" s="2">
        <v>1</v>
      </c>
      <c r="E1156" s="2">
        <v>999</v>
      </c>
      <c r="G1156" s="2" t="s">
        <v>1131</v>
      </c>
      <c r="H1156" s="2" t="s">
        <v>114</v>
      </c>
    </row>
    <row r="1157" spans="1:8" x14ac:dyDescent="0.2">
      <c r="A1157" s="2">
        <v>30382</v>
      </c>
      <c r="B1157" s="2" t="s">
        <v>734</v>
      </c>
      <c r="C1157" s="2">
        <v>12</v>
      </c>
      <c r="D1157" s="2">
        <v>2</v>
      </c>
      <c r="E1157" s="2">
        <v>999</v>
      </c>
      <c r="G1157" s="2" t="s">
        <v>1131</v>
      </c>
      <c r="H1157" s="2" t="s">
        <v>114</v>
      </c>
    </row>
    <row r="1158" spans="1:8" x14ac:dyDescent="0.2">
      <c r="A1158" s="2">
        <v>30383</v>
      </c>
      <c r="B1158" s="2" t="s">
        <v>734</v>
      </c>
      <c r="C1158" s="2">
        <v>12</v>
      </c>
      <c r="D1158" s="2">
        <v>3</v>
      </c>
      <c r="E1158" s="2">
        <v>999</v>
      </c>
      <c r="G1158" s="2" t="s">
        <v>1131</v>
      </c>
      <c r="H1158" s="2" t="s">
        <v>114</v>
      </c>
    </row>
    <row r="1159" spans="1:8" x14ac:dyDescent="0.2">
      <c r="A1159" s="2">
        <v>30384</v>
      </c>
      <c r="B1159" s="2" t="s">
        <v>734</v>
      </c>
      <c r="C1159" s="2">
        <v>12</v>
      </c>
      <c r="D1159" s="2">
        <v>4</v>
      </c>
      <c r="E1159" s="2">
        <v>999</v>
      </c>
      <c r="G1159" s="2" t="s">
        <v>1131</v>
      </c>
      <c r="H1159" s="2" t="s">
        <v>114</v>
      </c>
    </row>
    <row r="1160" spans="1:8" x14ac:dyDescent="0.2">
      <c r="A1160" s="2">
        <v>30385</v>
      </c>
      <c r="B1160" s="2" t="s">
        <v>734</v>
      </c>
      <c r="C1160" s="2">
        <v>12</v>
      </c>
      <c r="D1160" s="2">
        <v>5</v>
      </c>
      <c r="E1160" s="2">
        <v>999</v>
      </c>
      <c r="G1160" s="2" t="s">
        <v>1131</v>
      </c>
      <c r="H1160" s="2" t="s">
        <v>114</v>
      </c>
    </row>
    <row r="1161" spans="1:8" x14ac:dyDescent="0.2">
      <c r="A1161" s="2">
        <v>30386</v>
      </c>
      <c r="B1161" s="2" t="s">
        <v>735</v>
      </c>
      <c r="C1161" s="2">
        <v>12</v>
      </c>
      <c r="D1161" s="2">
        <v>1</v>
      </c>
      <c r="E1161" s="2">
        <v>999</v>
      </c>
      <c r="G1161" s="2" t="s">
        <v>1131</v>
      </c>
      <c r="H1161" s="2" t="s">
        <v>114</v>
      </c>
    </row>
    <row r="1162" spans="1:8" x14ac:dyDescent="0.2">
      <c r="A1162" s="2">
        <v>30387</v>
      </c>
      <c r="B1162" s="2" t="s">
        <v>735</v>
      </c>
      <c r="C1162" s="2">
        <v>12</v>
      </c>
      <c r="D1162" s="2">
        <v>2</v>
      </c>
      <c r="E1162" s="2">
        <v>999</v>
      </c>
      <c r="G1162" s="2" t="s">
        <v>1131</v>
      </c>
      <c r="H1162" s="2" t="s">
        <v>114</v>
      </c>
    </row>
    <row r="1163" spans="1:8" x14ac:dyDescent="0.2">
      <c r="A1163" s="2">
        <v>30388</v>
      </c>
      <c r="B1163" s="2" t="s">
        <v>735</v>
      </c>
      <c r="C1163" s="2">
        <v>12</v>
      </c>
      <c r="D1163" s="2">
        <v>3</v>
      </c>
      <c r="E1163" s="2">
        <v>999</v>
      </c>
      <c r="G1163" s="2" t="s">
        <v>1131</v>
      </c>
      <c r="H1163" s="2" t="s">
        <v>114</v>
      </c>
    </row>
    <row r="1164" spans="1:8" x14ac:dyDescent="0.2">
      <c r="A1164" s="2">
        <v>30389</v>
      </c>
      <c r="B1164" s="2" t="s">
        <v>735</v>
      </c>
      <c r="C1164" s="2">
        <v>12</v>
      </c>
      <c r="D1164" s="2">
        <v>4</v>
      </c>
      <c r="E1164" s="2">
        <v>999</v>
      </c>
      <c r="G1164" s="2" t="s">
        <v>1131</v>
      </c>
      <c r="H1164" s="2" t="s">
        <v>114</v>
      </c>
    </row>
    <row r="1165" spans="1:8" x14ac:dyDescent="0.2">
      <c r="A1165" s="2">
        <v>30390</v>
      </c>
      <c r="B1165" s="2" t="s">
        <v>735</v>
      </c>
      <c r="C1165" s="2">
        <v>12</v>
      </c>
      <c r="D1165" s="2">
        <v>5</v>
      </c>
      <c r="E1165" s="2">
        <v>999</v>
      </c>
      <c r="G1165" s="2" t="s">
        <v>1131</v>
      </c>
      <c r="H1165" s="2" t="s">
        <v>114</v>
      </c>
    </row>
    <row r="1166" spans="1:8" x14ac:dyDescent="0.2">
      <c r="A1166" s="2">
        <v>30391</v>
      </c>
      <c r="B1166" s="2" t="s">
        <v>736</v>
      </c>
      <c r="C1166" s="2">
        <v>12</v>
      </c>
      <c r="D1166" s="2">
        <v>1</v>
      </c>
      <c r="E1166" s="2">
        <v>999</v>
      </c>
      <c r="G1166" s="2" t="s">
        <v>1131</v>
      </c>
      <c r="H1166" s="2" t="s">
        <v>114</v>
      </c>
    </row>
    <row r="1167" spans="1:8" x14ac:dyDescent="0.2">
      <c r="A1167" s="2">
        <v>30392</v>
      </c>
      <c r="B1167" s="2" t="s">
        <v>736</v>
      </c>
      <c r="C1167" s="2">
        <v>12</v>
      </c>
      <c r="D1167" s="2">
        <v>2</v>
      </c>
      <c r="E1167" s="2">
        <v>999</v>
      </c>
      <c r="G1167" s="2" t="s">
        <v>1131</v>
      </c>
      <c r="H1167" s="2" t="s">
        <v>114</v>
      </c>
    </row>
    <row r="1168" spans="1:8" x14ac:dyDescent="0.2">
      <c r="A1168" s="2">
        <v>30393</v>
      </c>
      <c r="B1168" s="2" t="s">
        <v>736</v>
      </c>
      <c r="C1168" s="2">
        <v>12</v>
      </c>
      <c r="D1168" s="2">
        <v>3</v>
      </c>
      <c r="E1168" s="2">
        <v>999</v>
      </c>
      <c r="G1168" s="2" t="s">
        <v>1131</v>
      </c>
      <c r="H1168" s="2" t="s">
        <v>114</v>
      </c>
    </row>
    <row r="1169" spans="1:8" x14ac:dyDescent="0.2">
      <c r="A1169" s="2">
        <v>30394</v>
      </c>
      <c r="B1169" s="2" t="s">
        <v>736</v>
      </c>
      <c r="C1169" s="2">
        <v>12</v>
      </c>
      <c r="D1169" s="2">
        <v>4</v>
      </c>
      <c r="E1169" s="2">
        <v>999</v>
      </c>
      <c r="G1169" s="2" t="s">
        <v>1131</v>
      </c>
      <c r="H1169" s="2" t="s">
        <v>114</v>
      </c>
    </row>
    <row r="1170" spans="1:8" x14ac:dyDescent="0.2">
      <c r="A1170" s="2">
        <v>30395</v>
      </c>
      <c r="B1170" s="2" t="s">
        <v>736</v>
      </c>
      <c r="C1170" s="2">
        <v>12</v>
      </c>
      <c r="D1170" s="2">
        <v>5</v>
      </c>
      <c r="E1170" s="2">
        <v>999</v>
      </c>
      <c r="G1170" s="2" t="s">
        <v>1131</v>
      </c>
      <c r="H1170" s="2" t="s">
        <v>114</v>
      </c>
    </row>
    <row r="1171" spans="1:8" x14ac:dyDescent="0.2">
      <c r="A1171" s="2">
        <v>30396</v>
      </c>
      <c r="B1171" s="2" t="s">
        <v>737</v>
      </c>
      <c r="C1171" s="2">
        <v>12</v>
      </c>
      <c r="D1171" s="2">
        <v>1</v>
      </c>
      <c r="E1171" s="2">
        <v>999</v>
      </c>
      <c r="G1171" s="2" t="s">
        <v>1131</v>
      </c>
      <c r="H1171" s="2" t="s">
        <v>114</v>
      </c>
    </row>
    <row r="1172" spans="1:8" x14ac:dyDescent="0.2">
      <c r="A1172" s="2">
        <v>30397</v>
      </c>
      <c r="B1172" s="2" t="s">
        <v>737</v>
      </c>
      <c r="C1172" s="2">
        <v>12</v>
      </c>
      <c r="D1172" s="2">
        <v>2</v>
      </c>
      <c r="E1172" s="2">
        <v>999</v>
      </c>
      <c r="G1172" s="2" t="s">
        <v>1131</v>
      </c>
      <c r="H1172" s="2" t="s">
        <v>114</v>
      </c>
    </row>
    <row r="1173" spans="1:8" x14ac:dyDescent="0.2">
      <c r="A1173" s="2">
        <v>30398</v>
      </c>
      <c r="B1173" s="2" t="s">
        <v>737</v>
      </c>
      <c r="C1173" s="2">
        <v>12</v>
      </c>
      <c r="D1173" s="2">
        <v>3</v>
      </c>
      <c r="E1173" s="2">
        <v>999</v>
      </c>
      <c r="G1173" s="2" t="s">
        <v>1131</v>
      </c>
      <c r="H1173" s="2" t="s">
        <v>114</v>
      </c>
    </row>
    <row r="1174" spans="1:8" x14ac:dyDescent="0.2">
      <c r="A1174" s="2">
        <v>30399</v>
      </c>
      <c r="B1174" s="2" t="s">
        <v>737</v>
      </c>
      <c r="C1174" s="2">
        <v>12</v>
      </c>
      <c r="D1174" s="2">
        <v>4</v>
      </c>
      <c r="E1174" s="2">
        <v>999</v>
      </c>
      <c r="G1174" s="2" t="s">
        <v>1131</v>
      </c>
      <c r="H1174" s="2" t="s">
        <v>114</v>
      </c>
    </row>
    <row r="1175" spans="1:8" x14ac:dyDescent="0.2">
      <c r="A1175" s="2">
        <v>30400</v>
      </c>
      <c r="B1175" s="2" t="s">
        <v>737</v>
      </c>
      <c r="C1175" s="2">
        <v>12</v>
      </c>
      <c r="D1175" s="2">
        <v>5</v>
      </c>
      <c r="E1175" s="2">
        <v>999</v>
      </c>
      <c r="G1175" s="2" t="s">
        <v>1131</v>
      </c>
      <c r="H1175" s="2" t="s">
        <v>114</v>
      </c>
    </row>
    <row r="1176" spans="1:8" x14ac:dyDescent="0.2">
      <c r="A1176" s="2">
        <v>30401</v>
      </c>
      <c r="B1176" s="2" t="s">
        <v>738</v>
      </c>
      <c r="C1176" s="2">
        <v>12</v>
      </c>
      <c r="D1176" s="2">
        <v>1</v>
      </c>
      <c r="E1176" s="2">
        <v>999</v>
      </c>
      <c r="G1176" s="2" t="s">
        <v>1131</v>
      </c>
      <c r="H1176" s="2" t="s">
        <v>114</v>
      </c>
    </row>
    <row r="1177" spans="1:8" x14ac:dyDescent="0.2">
      <c r="A1177" s="2">
        <v>30402</v>
      </c>
      <c r="B1177" s="2" t="s">
        <v>738</v>
      </c>
      <c r="C1177" s="2">
        <v>12</v>
      </c>
      <c r="D1177" s="2">
        <v>2</v>
      </c>
      <c r="E1177" s="2">
        <v>999</v>
      </c>
      <c r="G1177" s="2" t="s">
        <v>1131</v>
      </c>
      <c r="H1177" s="2" t="s">
        <v>114</v>
      </c>
    </row>
    <row r="1178" spans="1:8" x14ac:dyDescent="0.2">
      <c r="A1178" s="2">
        <v>30403</v>
      </c>
      <c r="B1178" s="2" t="s">
        <v>738</v>
      </c>
      <c r="C1178" s="2">
        <v>12</v>
      </c>
      <c r="D1178" s="2">
        <v>3</v>
      </c>
      <c r="E1178" s="2">
        <v>999</v>
      </c>
      <c r="G1178" s="2" t="s">
        <v>1131</v>
      </c>
      <c r="H1178" s="2" t="s">
        <v>114</v>
      </c>
    </row>
    <row r="1179" spans="1:8" x14ac:dyDescent="0.2">
      <c r="A1179" s="2">
        <v>30404</v>
      </c>
      <c r="B1179" s="2" t="s">
        <v>738</v>
      </c>
      <c r="C1179" s="2">
        <v>12</v>
      </c>
      <c r="D1179" s="2">
        <v>4</v>
      </c>
      <c r="E1179" s="2">
        <v>999</v>
      </c>
      <c r="G1179" s="2" t="s">
        <v>1131</v>
      </c>
      <c r="H1179" s="2" t="s">
        <v>114</v>
      </c>
    </row>
    <row r="1180" spans="1:8" x14ac:dyDescent="0.2">
      <c r="A1180" s="2">
        <v>30405</v>
      </c>
      <c r="B1180" s="2" t="s">
        <v>738</v>
      </c>
      <c r="C1180" s="2">
        <v>12</v>
      </c>
      <c r="D1180" s="2">
        <v>5</v>
      </c>
      <c r="E1180" s="2">
        <v>999</v>
      </c>
      <c r="G1180" s="2" t="s">
        <v>1131</v>
      </c>
      <c r="H1180" s="2" t="s">
        <v>114</v>
      </c>
    </row>
    <row r="1181" spans="1:8" x14ac:dyDescent="0.2">
      <c r="A1181" s="2">
        <v>30406</v>
      </c>
      <c r="B1181" s="2" t="s">
        <v>739</v>
      </c>
      <c r="C1181" s="2">
        <v>12</v>
      </c>
      <c r="D1181" s="2">
        <v>1</v>
      </c>
      <c r="E1181" s="2">
        <v>999</v>
      </c>
      <c r="G1181" s="2" t="s">
        <v>1131</v>
      </c>
      <c r="H1181" s="2" t="s">
        <v>114</v>
      </c>
    </row>
    <row r="1182" spans="1:8" x14ac:dyDescent="0.2">
      <c r="A1182" s="2">
        <v>30407</v>
      </c>
      <c r="B1182" s="2" t="s">
        <v>739</v>
      </c>
      <c r="C1182" s="2">
        <v>12</v>
      </c>
      <c r="D1182" s="2">
        <v>2</v>
      </c>
      <c r="E1182" s="2">
        <v>999</v>
      </c>
      <c r="G1182" s="2" t="s">
        <v>1131</v>
      </c>
      <c r="H1182" s="2" t="s">
        <v>114</v>
      </c>
    </row>
    <row r="1183" spans="1:8" x14ac:dyDescent="0.2">
      <c r="A1183" s="2">
        <v>30408</v>
      </c>
      <c r="B1183" s="2" t="s">
        <v>739</v>
      </c>
      <c r="C1183" s="2">
        <v>12</v>
      </c>
      <c r="D1183" s="2">
        <v>3</v>
      </c>
      <c r="E1183" s="2">
        <v>999</v>
      </c>
      <c r="G1183" s="2" t="s">
        <v>1131</v>
      </c>
      <c r="H1183" s="2" t="s">
        <v>114</v>
      </c>
    </row>
    <row r="1184" spans="1:8" x14ac:dyDescent="0.2">
      <c r="A1184" s="2">
        <v>30409</v>
      </c>
      <c r="B1184" s="2" t="s">
        <v>739</v>
      </c>
      <c r="C1184" s="2">
        <v>12</v>
      </c>
      <c r="D1184" s="2">
        <v>4</v>
      </c>
      <c r="E1184" s="2">
        <v>999</v>
      </c>
      <c r="G1184" s="2" t="s">
        <v>1131</v>
      </c>
      <c r="H1184" s="2" t="s">
        <v>114</v>
      </c>
    </row>
    <row r="1185" spans="1:8" x14ac:dyDescent="0.2">
      <c r="A1185" s="2">
        <v>30410</v>
      </c>
      <c r="B1185" s="2" t="s">
        <v>739</v>
      </c>
      <c r="C1185" s="2">
        <v>12</v>
      </c>
      <c r="D1185" s="2">
        <v>5</v>
      </c>
      <c r="E1185" s="2">
        <v>999</v>
      </c>
      <c r="G1185" s="2" t="s">
        <v>1131</v>
      </c>
      <c r="H1185" s="2" t="s">
        <v>114</v>
      </c>
    </row>
    <row r="1186" spans="1:8" x14ac:dyDescent="0.2">
      <c r="A1186" s="2">
        <v>30411</v>
      </c>
      <c r="B1186" s="2" t="s">
        <v>740</v>
      </c>
      <c r="C1186" s="2">
        <v>12</v>
      </c>
      <c r="D1186" s="2">
        <v>1</v>
      </c>
      <c r="E1186" s="2">
        <v>999</v>
      </c>
      <c r="G1186" s="2" t="s">
        <v>1131</v>
      </c>
      <c r="H1186" s="2" t="s">
        <v>114</v>
      </c>
    </row>
    <row r="1187" spans="1:8" x14ac:dyDescent="0.2">
      <c r="A1187" s="2">
        <v>30412</v>
      </c>
      <c r="B1187" s="2" t="s">
        <v>740</v>
      </c>
      <c r="C1187" s="2">
        <v>12</v>
      </c>
      <c r="D1187" s="2">
        <v>2</v>
      </c>
      <c r="E1187" s="2">
        <v>999</v>
      </c>
      <c r="G1187" s="2" t="s">
        <v>1131</v>
      </c>
      <c r="H1187" s="2" t="s">
        <v>114</v>
      </c>
    </row>
    <row r="1188" spans="1:8" x14ac:dyDescent="0.2">
      <c r="A1188" s="2">
        <v>30413</v>
      </c>
      <c r="B1188" s="2" t="s">
        <v>740</v>
      </c>
      <c r="C1188" s="2">
        <v>12</v>
      </c>
      <c r="D1188" s="2">
        <v>3</v>
      </c>
      <c r="E1188" s="2">
        <v>999</v>
      </c>
      <c r="G1188" s="2" t="s">
        <v>1131</v>
      </c>
      <c r="H1188" s="2" t="s">
        <v>114</v>
      </c>
    </row>
    <row r="1189" spans="1:8" x14ac:dyDescent="0.2">
      <c r="A1189" s="2">
        <v>30414</v>
      </c>
      <c r="B1189" s="2" t="s">
        <v>740</v>
      </c>
      <c r="C1189" s="2">
        <v>12</v>
      </c>
      <c r="D1189" s="2">
        <v>4</v>
      </c>
      <c r="E1189" s="2">
        <v>999</v>
      </c>
      <c r="G1189" s="2" t="s">
        <v>1131</v>
      </c>
      <c r="H1189" s="2" t="s">
        <v>114</v>
      </c>
    </row>
    <row r="1190" spans="1:8" x14ac:dyDescent="0.2">
      <c r="A1190" s="2">
        <v>30415</v>
      </c>
      <c r="B1190" s="2" t="s">
        <v>740</v>
      </c>
      <c r="C1190" s="2">
        <v>12</v>
      </c>
      <c r="D1190" s="2">
        <v>5</v>
      </c>
      <c r="E1190" s="2">
        <v>999</v>
      </c>
      <c r="G1190" s="2" t="s">
        <v>1131</v>
      </c>
      <c r="H1190" s="2" t="s">
        <v>114</v>
      </c>
    </row>
    <row r="1191" spans="1:8" x14ac:dyDescent="0.2">
      <c r="A1191" s="2">
        <v>30416</v>
      </c>
      <c r="B1191" s="2" t="s">
        <v>741</v>
      </c>
      <c r="C1191" s="2">
        <v>12</v>
      </c>
      <c r="D1191" s="2">
        <v>1</v>
      </c>
      <c r="E1191" s="2">
        <v>999</v>
      </c>
      <c r="G1191" s="2" t="s">
        <v>1131</v>
      </c>
      <c r="H1191" s="2" t="s">
        <v>114</v>
      </c>
    </row>
    <row r="1192" spans="1:8" x14ac:dyDescent="0.2">
      <c r="A1192" s="2">
        <v>30417</v>
      </c>
      <c r="B1192" s="2" t="s">
        <v>741</v>
      </c>
      <c r="C1192" s="2">
        <v>12</v>
      </c>
      <c r="D1192" s="2">
        <v>2</v>
      </c>
      <c r="E1192" s="2">
        <v>999</v>
      </c>
      <c r="G1192" s="2" t="s">
        <v>1131</v>
      </c>
      <c r="H1192" s="2" t="s">
        <v>114</v>
      </c>
    </row>
    <row r="1193" spans="1:8" x14ac:dyDescent="0.2">
      <c r="A1193" s="2">
        <v>30418</v>
      </c>
      <c r="B1193" s="2" t="s">
        <v>741</v>
      </c>
      <c r="C1193" s="2">
        <v>12</v>
      </c>
      <c r="D1193" s="2">
        <v>3</v>
      </c>
      <c r="E1193" s="2">
        <v>999</v>
      </c>
      <c r="G1193" s="2" t="s">
        <v>1131</v>
      </c>
      <c r="H1193" s="2" t="s">
        <v>114</v>
      </c>
    </row>
    <row r="1194" spans="1:8" x14ac:dyDescent="0.2">
      <c r="A1194" s="2">
        <v>30419</v>
      </c>
      <c r="B1194" s="2" t="s">
        <v>741</v>
      </c>
      <c r="C1194" s="2">
        <v>12</v>
      </c>
      <c r="D1194" s="2">
        <v>4</v>
      </c>
      <c r="E1194" s="2">
        <v>999</v>
      </c>
      <c r="G1194" s="2" t="s">
        <v>1131</v>
      </c>
      <c r="H1194" s="2" t="s">
        <v>114</v>
      </c>
    </row>
    <row r="1195" spans="1:8" x14ac:dyDescent="0.2">
      <c r="A1195" s="2">
        <v>30420</v>
      </c>
      <c r="B1195" s="2" t="s">
        <v>741</v>
      </c>
      <c r="C1195" s="2">
        <v>12</v>
      </c>
      <c r="D1195" s="2">
        <v>5</v>
      </c>
      <c r="E1195" s="2">
        <v>999</v>
      </c>
      <c r="G1195" s="2" t="s">
        <v>1131</v>
      </c>
      <c r="H1195" s="2" t="s">
        <v>114</v>
      </c>
    </row>
    <row r="1196" spans="1:8" x14ac:dyDescent="0.2">
      <c r="A1196" s="2">
        <v>30421</v>
      </c>
      <c r="B1196" s="2" t="s">
        <v>742</v>
      </c>
      <c r="C1196" s="2">
        <v>12</v>
      </c>
      <c r="D1196" s="2">
        <v>1</v>
      </c>
      <c r="E1196" s="2">
        <v>999</v>
      </c>
      <c r="F1196" s="2">
        <v>303</v>
      </c>
      <c r="G1196" s="2" t="s">
        <v>1131</v>
      </c>
      <c r="H1196" s="2" t="s">
        <v>350</v>
      </c>
    </row>
    <row r="1197" spans="1:8" x14ac:dyDescent="0.2">
      <c r="A1197" s="2">
        <v>30422</v>
      </c>
      <c r="B1197" s="2" t="s">
        <v>742</v>
      </c>
      <c r="C1197" s="2">
        <v>12</v>
      </c>
      <c r="D1197" s="2">
        <v>2</v>
      </c>
      <c r="E1197" s="2">
        <v>999</v>
      </c>
      <c r="F1197" s="2">
        <v>759</v>
      </c>
      <c r="G1197" s="2" t="s">
        <v>1131</v>
      </c>
      <c r="H1197" s="2" t="s">
        <v>350</v>
      </c>
    </row>
    <row r="1198" spans="1:8" x14ac:dyDescent="0.2">
      <c r="A1198" s="2">
        <v>30423</v>
      </c>
      <c r="B1198" s="2" t="s">
        <v>742</v>
      </c>
      <c r="C1198" s="2">
        <v>12</v>
      </c>
      <c r="D1198" s="2">
        <v>3</v>
      </c>
      <c r="E1198" s="2">
        <v>999</v>
      </c>
      <c r="F1198" s="2">
        <v>1366</v>
      </c>
      <c r="G1198" s="2" t="s">
        <v>1131</v>
      </c>
      <c r="H1198" s="2" t="s">
        <v>350</v>
      </c>
    </row>
    <row r="1199" spans="1:8" x14ac:dyDescent="0.2">
      <c r="A1199" s="2">
        <v>30424</v>
      </c>
      <c r="B1199" s="2" t="s">
        <v>742</v>
      </c>
      <c r="C1199" s="2">
        <v>12</v>
      </c>
      <c r="D1199" s="2">
        <v>4</v>
      </c>
      <c r="E1199" s="2">
        <v>999</v>
      </c>
      <c r="F1199" s="2">
        <v>3036</v>
      </c>
      <c r="G1199" s="2" t="s">
        <v>1131</v>
      </c>
      <c r="H1199" s="2" t="s">
        <v>350</v>
      </c>
    </row>
    <row r="1200" spans="1:8" x14ac:dyDescent="0.2">
      <c r="A1200" s="2">
        <v>30425</v>
      </c>
      <c r="B1200" s="2" t="s">
        <v>742</v>
      </c>
      <c r="C1200" s="2">
        <v>12</v>
      </c>
      <c r="D1200" s="2">
        <v>5</v>
      </c>
      <c r="E1200" s="2">
        <v>999</v>
      </c>
      <c r="F1200" s="2">
        <v>7575</v>
      </c>
      <c r="G1200" s="2" t="s">
        <v>1131</v>
      </c>
      <c r="H1200" s="2" t="s">
        <v>350</v>
      </c>
    </row>
    <row r="1201" spans="1:8" x14ac:dyDescent="0.2">
      <c r="A1201" s="2">
        <v>30426</v>
      </c>
      <c r="B1201" s="2" t="s">
        <v>743</v>
      </c>
      <c r="C1201" s="2">
        <v>12</v>
      </c>
      <c r="D1201" s="2">
        <v>1</v>
      </c>
      <c r="E1201" s="2">
        <v>999</v>
      </c>
      <c r="F1201" s="2">
        <v>1058</v>
      </c>
      <c r="G1201" s="2" t="s">
        <v>1131</v>
      </c>
      <c r="H1201" s="2" t="s">
        <v>337</v>
      </c>
    </row>
    <row r="1202" spans="1:8" x14ac:dyDescent="0.2">
      <c r="A1202" s="2">
        <v>30427</v>
      </c>
      <c r="B1202" s="2" t="s">
        <v>743</v>
      </c>
      <c r="C1202" s="2">
        <v>12</v>
      </c>
      <c r="D1202" s="2">
        <v>2</v>
      </c>
      <c r="E1202" s="2">
        <v>999</v>
      </c>
      <c r="F1202" s="2">
        <v>2646</v>
      </c>
      <c r="G1202" s="2" t="s">
        <v>1131</v>
      </c>
      <c r="H1202" s="2" t="s">
        <v>337</v>
      </c>
    </row>
    <row r="1203" spans="1:8" x14ac:dyDescent="0.2">
      <c r="A1203" s="2">
        <v>30428</v>
      </c>
      <c r="B1203" s="2" t="s">
        <v>743</v>
      </c>
      <c r="C1203" s="2">
        <v>12</v>
      </c>
      <c r="D1203" s="2">
        <v>3</v>
      </c>
      <c r="E1203" s="2">
        <v>999</v>
      </c>
      <c r="F1203" s="2">
        <v>4762</v>
      </c>
      <c r="G1203" s="2" t="s">
        <v>1131</v>
      </c>
      <c r="H1203" s="2" t="s">
        <v>337</v>
      </c>
    </row>
    <row r="1204" spans="1:8" x14ac:dyDescent="0.2">
      <c r="A1204" s="2">
        <v>30429</v>
      </c>
      <c r="B1204" s="2" t="s">
        <v>743</v>
      </c>
      <c r="C1204" s="2">
        <v>12</v>
      </c>
      <c r="D1204" s="2">
        <v>4</v>
      </c>
      <c r="E1204" s="2">
        <v>999</v>
      </c>
      <c r="F1204" s="2">
        <v>10584</v>
      </c>
      <c r="G1204" s="2" t="s">
        <v>1131</v>
      </c>
      <c r="H1204" s="2" t="s">
        <v>337</v>
      </c>
    </row>
    <row r="1205" spans="1:8" x14ac:dyDescent="0.2">
      <c r="A1205" s="2">
        <v>30430</v>
      </c>
      <c r="B1205" s="2" t="s">
        <v>743</v>
      </c>
      <c r="C1205" s="2">
        <v>12</v>
      </c>
      <c r="D1205" s="2">
        <v>5</v>
      </c>
      <c r="E1205" s="2">
        <v>999</v>
      </c>
      <c r="F1205" s="2">
        <v>26460</v>
      </c>
      <c r="G1205" s="2" t="s">
        <v>1131</v>
      </c>
      <c r="H1205" s="2" t="s">
        <v>337</v>
      </c>
    </row>
    <row r="1206" spans="1:8" x14ac:dyDescent="0.2">
      <c r="A1206" s="2">
        <v>30431</v>
      </c>
      <c r="B1206" s="2" t="s">
        <v>744</v>
      </c>
      <c r="C1206" s="2">
        <v>12</v>
      </c>
      <c r="D1206" s="2">
        <v>1</v>
      </c>
      <c r="E1206" s="2">
        <v>999</v>
      </c>
      <c r="F1206" s="2">
        <v>13996</v>
      </c>
      <c r="G1206" s="2" t="s">
        <v>1131</v>
      </c>
      <c r="H1206" s="2" t="s">
        <v>344</v>
      </c>
    </row>
    <row r="1207" spans="1:8" x14ac:dyDescent="0.2">
      <c r="A1207" s="2">
        <v>30432</v>
      </c>
      <c r="B1207" s="2" t="s">
        <v>744</v>
      </c>
      <c r="C1207" s="2">
        <v>12</v>
      </c>
      <c r="D1207" s="2">
        <v>2</v>
      </c>
      <c r="E1207" s="2">
        <v>999</v>
      </c>
      <c r="F1207" s="2">
        <v>34990</v>
      </c>
      <c r="G1207" s="2" t="s">
        <v>1131</v>
      </c>
      <c r="H1207" s="2" t="s">
        <v>344</v>
      </c>
    </row>
    <row r="1208" spans="1:8" x14ac:dyDescent="0.2">
      <c r="A1208" s="2">
        <v>30433</v>
      </c>
      <c r="B1208" s="2" t="s">
        <v>744</v>
      </c>
      <c r="C1208" s="2">
        <v>12</v>
      </c>
      <c r="D1208" s="2">
        <v>3</v>
      </c>
      <c r="E1208" s="2">
        <v>999</v>
      </c>
      <c r="F1208" s="2">
        <v>62982</v>
      </c>
      <c r="G1208" s="2" t="s">
        <v>1131</v>
      </c>
      <c r="H1208" s="2" t="s">
        <v>344</v>
      </c>
    </row>
    <row r="1209" spans="1:8" x14ac:dyDescent="0.2">
      <c r="A1209" s="2">
        <v>30434</v>
      </c>
      <c r="B1209" s="2" t="s">
        <v>744</v>
      </c>
      <c r="C1209" s="2">
        <v>12</v>
      </c>
      <c r="D1209" s="2">
        <v>4</v>
      </c>
      <c r="E1209" s="2">
        <v>999</v>
      </c>
      <c r="F1209" s="2">
        <v>139960</v>
      </c>
      <c r="G1209" s="2" t="s">
        <v>1131</v>
      </c>
      <c r="H1209" s="2" t="s">
        <v>344</v>
      </c>
    </row>
    <row r="1210" spans="1:8" x14ac:dyDescent="0.2">
      <c r="A1210" s="2">
        <v>30435</v>
      </c>
      <c r="B1210" s="2" t="s">
        <v>744</v>
      </c>
      <c r="C1210" s="2">
        <v>12</v>
      </c>
      <c r="D1210" s="2">
        <v>5</v>
      </c>
      <c r="E1210" s="2">
        <v>999</v>
      </c>
      <c r="F1210" s="2">
        <v>349900</v>
      </c>
      <c r="G1210" s="2" t="s">
        <v>1131</v>
      </c>
      <c r="H1210" s="2" t="s">
        <v>344</v>
      </c>
    </row>
    <row r="1211" spans="1:8" x14ac:dyDescent="0.2">
      <c r="A1211" s="2">
        <v>30436</v>
      </c>
      <c r="B1211" s="2" t="s">
        <v>745</v>
      </c>
      <c r="C1211" s="2">
        <v>12</v>
      </c>
      <c r="D1211" s="2">
        <v>1</v>
      </c>
      <c r="E1211" s="2">
        <v>999</v>
      </c>
      <c r="G1211" s="2" t="s">
        <v>1131</v>
      </c>
      <c r="H1211" s="2" t="s">
        <v>114</v>
      </c>
    </row>
    <row r="1212" spans="1:8" x14ac:dyDescent="0.2">
      <c r="A1212" s="2">
        <v>30437</v>
      </c>
      <c r="B1212" s="2" t="s">
        <v>745</v>
      </c>
      <c r="C1212" s="2">
        <v>12</v>
      </c>
      <c r="D1212" s="2">
        <v>2</v>
      </c>
      <c r="E1212" s="2">
        <v>999</v>
      </c>
      <c r="G1212" s="2" t="s">
        <v>1131</v>
      </c>
      <c r="H1212" s="2" t="s">
        <v>114</v>
      </c>
    </row>
    <row r="1213" spans="1:8" x14ac:dyDescent="0.2">
      <c r="A1213" s="2">
        <v>30438</v>
      </c>
      <c r="B1213" s="2" t="s">
        <v>745</v>
      </c>
      <c r="C1213" s="2">
        <v>12</v>
      </c>
      <c r="D1213" s="2">
        <v>3</v>
      </c>
      <c r="E1213" s="2">
        <v>999</v>
      </c>
      <c r="G1213" s="2" t="s">
        <v>1131</v>
      </c>
      <c r="H1213" s="2" t="s">
        <v>114</v>
      </c>
    </row>
    <row r="1214" spans="1:8" x14ac:dyDescent="0.2">
      <c r="A1214" s="2">
        <v>30439</v>
      </c>
      <c r="B1214" s="2" t="s">
        <v>745</v>
      </c>
      <c r="C1214" s="2">
        <v>12</v>
      </c>
      <c r="D1214" s="2">
        <v>4</v>
      </c>
      <c r="E1214" s="2">
        <v>999</v>
      </c>
      <c r="G1214" s="2" t="s">
        <v>1131</v>
      </c>
      <c r="H1214" s="2" t="s">
        <v>114</v>
      </c>
    </row>
    <row r="1215" spans="1:8" x14ac:dyDescent="0.2">
      <c r="A1215" s="2">
        <v>30440</v>
      </c>
      <c r="B1215" s="2" t="s">
        <v>745</v>
      </c>
      <c r="C1215" s="2">
        <v>12</v>
      </c>
      <c r="D1215" s="2">
        <v>5</v>
      </c>
      <c r="E1215" s="2">
        <v>999</v>
      </c>
      <c r="G1215" s="2" t="s">
        <v>1131</v>
      </c>
      <c r="H1215" s="2" t="s">
        <v>114</v>
      </c>
    </row>
    <row r="1216" spans="1:8" x14ac:dyDescent="0.2">
      <c r="A1216" s="2">
        <v>30441</v>
      </c>
      <c r="B1216" s="2" t="s">
        <v>746</v>
      </c>
      <c r="C1216" s="2">
        <v>12</v>
      </c>
      <c r="D1216" s="2">
        <v>1</v>
      </c>
      <c r="E1216" s="2">
        <v>999</v>
      </c>
      <c r="G1216" s="2" t="s">
        <v>1131</v>
      </c>
      <c r="H1216" s="2" t="s">
        <v>114</v>
      </c>
    </row>
    <row r="1217" spans="1:8" x14ac:dyDescent="0.2">
      <c r="A1217" s="2">
        <v>30442</v>
      </c>
      <c r="B1217" s="2" t="s">
        <v>746</v>
      </c>
      <c r="C1217" s="2">
        <v>12</v>
      </c>
      <c r="D1217" s="2">
        <v>2</v>
      </c>
      <c r="E1217" s="2">
        <v>999</v>
      </c>
      <c r="G1217" s="2" t="s">
        <v>1131</v>
      </c>
      <c r="H1217" s="2" t="s">
        <v>114</v>
      </c>
    </row>
    <row r="1218" spans="1:8" x14ac:dyDescent="0.2">
      <c r="A1218" s="2">
        <v>30443</v>
      </c>
      <c r="B1218" s="2" t="s">
        <v>746</v>
      </c>
      <c r="C1218" s="2">
        <v>12</v>
      </c>
      <c r="D1218" s="2">
        <v>3</v>
      </c>
      <c r="E1218" s="2">
        <v>999</v>
      </c>
      <c r="G1218" s="2" t="s">
        <v>1131</v>
      </c>
      <c r="H1218" s="2" t="s">
        <v>114</v>
      </c>
    </row>
    <row r="1219" spans="1:8" x14ac:dyDescent="0.2">
      <c r="A1219" s="2">
        <v>30444</v>
      </c>
      <c r="B1219" s="2" t="s">
        <v>746</v>
      </c>
      <c r="C1219" s="2">
        <v>12</v>
      </c>
      <c r="D1219" s="2">
        <v>4</v>
      </c>
      <c r="E1219" s="2">
        <v>999</v>
      </c>
      <c r="G1219" s="2" t="s">
        <v>1131</v>
      </c>
      <c r="H1219" s="2" t="s">
        <v>114</v>
      </c>
    </row>
    <row r="1220" spans="1:8" x14ac:dyDescent="0.2">
      <c r="A1220" s="2">
        <v>30445</v>
      </c>
      <c r="B1220" s="2" t="s">
        <v>746</v>
      </c>
      <c r="C1220" s="2">
        <v>12</v>
      </c>
      <c r="D1220" s="2">
        <v>5</v>
      </c>
      <c r="E1220" s="2">
        <v>999</v>
      </c>
      <c r="G1220" s="2" t="s">
        <v>1131</v>
      </c>
      <c r="H1220" s="2" t="s">
        <v>114</v>
      </c>
    </row>
    <row r="1221" spans="1:8" x14ac:dyDescent="0.2">
      <c r="A1221" s="2">
        <v>30446</v>
      </c>
      <c r="B1221" s="2" t="s">
        <v>747</v>
      </c>
      <c r="C1221" s="2">
        <v>12</v>
      </c>
      <c r="D1221" s="2">
        <v>1</v>
      </c>
      <c r="E1221" s="2">
        <v>999</v>
      </c>
      <c r="G1221" s="2" t="s">
        <v>1131</v>
      </c>
      <c r="H1221" s="2" t="s">
        <v>114</v>
      </c>
    </row>
    <row r="1222" spans="1:8" x14ac:dyDescent="0.2">
      <c r="A1222" s="2">
        <v>30447</v>
      </c>
      <c r="B1222" s="2" t="s">
        <v>747</v>
      </c>
      <c r="C1222" s="2">
        <v>12</v>
      </c>
      <c r="D1222" s="2">
        <v>2</v>
      </c>
      <c r="E1222" s="2">
        <v>999</v>
      </c>
      <c r="G1222" s="2" t="s">
        <v>1131</v>
      </c>
      <c r="H1222" s="2" t="s">
        <v>114</v>
      </c>
    </row>
    <row r="1223" spans="1:8" x14ac:dyDescent="0.2">
      <c r="A1223" s="2">
        <v>30448</v>
      </c>
      <c r="B1223" s="2" t="s">
        <v>747</v>
      </c>
      <c r="C1223" s="2">
        <v>12</v>
      </c>
      <c r="D1223" s="2">
        <v>3</v>
      </c>
      <c r="E1223" s="2">
        <v>999</v>
      </c>
      <c r="G1223" s="2" t="s">
        <v>1131</v>
      </c>
      <c r="H1223" s="2" t="s">
        <v>114</v>
      </c>
    </row>
    <row r="1224" spans="1:8" x14ac:dyDescent="0.2">
      <c r="A1224" s="2">
        <v>30449</v>
      </c>
      <c r="B1224" s="2" t="s">
        <v>747</v>
      </c>
      <c r="C1224" s="2">
        <v>12</v>
      </c>
      <c r="D1224" s="2">
        <v>4</v>
      </c>
      <c r="E1224" s="2">
        <v>999</v>
      </c>
      <c r="G1224" s="2" t="s">
        <v>1131</v>
      </c>
      <c r="H1224" s="2" t="s">
        <v>114</v>
      </c>
    </row>
    <row r="1225" spans="1:8" x14ac:dyDescent="0.2">
      <c r="A1225" s="2">
        <v>30450</v>
      </c>
      <c r="B1225" s="2" t="s">
        <v>747</v>
      </c>
      <c r="C1225" s="2">
        <v>12</v>
      </c>
      <c r="D1225" s="2">
        <v>5</v>
      </c>
      <c r="E1225" s="2">
        <v>999</v>
      </c>
      <c r="G1225" s="2" t="s">
        <v>1131</v>
      </c>
      <c r="H1225" s="2" t="s">
        <v>114</v>
      </c>
    </row>
    <row r="1226" spans="1:8" x14ac:dyDescent="0.2">
      <c r="A1226" s="2">
        <v>30451</v>
      </c>
      <c r="B1226" s="2" t="s">
        <v>748</v>
      </c>
      <c r="C1226" s="2">
        <v>12</v>
      </c>
      <c r="D1226" s="2">
        <v>1</v>
      </c>
      <c r="E1226" s="2">
        <v>999</v>
      </c>
      <c r="G1226" s="2" t="s">
        <v>1131</v>
      </c>
      <c r="H1226" s="2" t="s">
        <v>114</v>
      </c>
    </row>
    <row r="1227" spans="1:8" x14ac:dyDescent="0.2">
      <c r="A1227" s="2">
        <v>30452</v>
      </c>
      <c r="B1227" s="2" t="s">
        <v>748</v>
      </c>
      <c r="C1227" s="2">
        <v>12</v>
      </c>
      <c r="D1227" s="2">
        <v>2</v>
      </c>
      <c r="E1227" s="2">
        <v>999</v>
      </c>
      <c r="G1227" s="2" t="s">
        <v>1131</v>
      </c>
      <c r="H1227" s="2" t="s">
        <v>114</v>
      </c>
    </row>
    <row r="1228" spans="1:8" x14ac:dyDescent="0.2">
      <c r="A1228" s="2">
        <v>30453</v>
      </c>
      <c r="B1228" s="2" t="s">
        <v>748</v>
      </c>
      <c r="C1228" s="2">
        <v>12</v>
      </c>
      <c r="D1228" s="2">
        <v>3</v>
      </c>
      <c r="E1228" s="2">
        <v>999</v>
      </c>
      <c r="G1228" s="2" t="s">
        <v>1131</v>
      </c>
      <c r="H1228" s="2" t="s">
        <v>114</v>
      </c>
    </row>
    <row r="1229" spans="1:8" x14ac:dyDescent="0.2">
      <c r="A1229" s="2">
        <v>30454</v>
      </c>
      <c r="B1229" s="2" t="s">
        <v>748</v>
      </c>
      <c r="C1229" s="2">
        <v>12</v>
      </c>
      <c r="D1229" s="2">
        <v>4</v>
      </c>
      <c r="E1229" s="2">
        <v>999</v>
      </c>
      <c r="G1229" s="2" t="s">
        <v>1131</v>
      </c>
      <c r="H1229" s="2" t="s">
        <v>114</v>
      </c>
    </row>
    <row r="1230" spans="1:8" x14ac:dyDescent="0.2">
      <c r="A1230" s="2">
        <v>30455</v>
      </c>
      <c r="B1230" s="2" t="s">
        <v>748</v>
      </c>
      <c r="C1230" s="2">
        <v>12</v>
      </c>
      <c r="D1230" s="2">
        <v>5</v>
      </c>
      <c r="E1230" s="2">
        <v>999</v>
      </c>
      <c r="G1230" s="2" t="s">
        <v>1131</v>
      </c>
      <c r="H1230" s="2" t="s">
        <v>114</v>
      </c>
    </row>
    <row r="1231" spans="1:8" x14ac:dyDescent="0.2">
      <c r="A1231" s="2">
        <v>30456</v>
      </c>
      <c r="B1231" s="2" t="s">
        <v>749</v>
      </c>
      <c r="C1231" s="2">
        <v>12</v>
      </c>
      <c r="D1231" s="2">
        <v>1</v>
      </c>
      <c r="E1231" s="2">
        <v>999</v>
      </c>
      <c r="G1231" s="2" t="s">
        <v>1131</v>
      </c>
      <c r="H1231" s="2" t="s">
        <v>114</v>
      </c>
    </row>
    <row r="1232" spans="1:8" x14ac:dyDescent="0.2">
      <c r="A1232" s="2">
        <v>30457</v>
      </c>
      <c r="B1232" s="2" t="s">
        <v>749</v>
      </c>
      <c r="C1232" s="2">
        <v>12</v>
      </c>
      <c r="D1232" s="2">
        <v>2</v>
      </c>
      <c r="E1232" s="2">
        <v>999</v>
      </c>
      <c r="G1232" s="2" t="s">
        <v>1131</v>
      </c>
      <c r="H1232" s="2" t="s">
        <v>114</v>
      </c>
    </row>
    <row r="1233" spans="1:8" x14ac:dyDescent="0.2">
      <c r="A1233" s="2">
        <v>30458</v>
      </c>
      <c r="B1233" s="2" t="s">
        <v>749</v>
      </c>
      <c r="C1233" s="2">
        <v>12</v>
      </c>
      <c r="D1233" s="2">
        <v>3</v>
      </c>
      <c r="E1233" s="2">
        <v>999</v>
      </c>
      <c r="G1233" s="2" t="s">
        <v>1131</v>
      </c>
      <c r="H1233" s="2" t="s">
        <v>114</v>
      </c>
    </row>
    <row r="1234" spans="1:8" x14ac:dyDescent="0.2">
      <c r="A1234" s="2">
        <v>30459</v>
      </c>
      <c r="B1234" s="2" t="s">
        <v>749</v>
      </c>
      <c r="C1234" s="2">
        <v>12</v>
      </c>
      <c r="D1234" s="2">
        <v>4</v>
      </c>
      <c r="E1234" s="2">
        <v>999</v>
      </c>
      <c r="G1234" s="2" t="s">
        <v>1131</v>
      </c>
      <c r="H1234" s="2" t="s">
        <v>114</v>
      </c>
    </row>
    <row r="1235" spans="1:8" x14ac:dyDescent="0.2">
      <c r="A1235" s="2">
        <v>30460</v>
      </c>
      <c r="B1235" s="2" t="s">
        <v>749</v>
      </c>
      <c r="C1235" s="2">
        <v>12</v>
      </c>
      <c r="D1235" s="2">
        <v>5</v>
      </c>
      <c r="E1235" s="2">
        <v>999</v>
      </c>
      <c r="G1235" s="2" t="s">
        <v>1131</v>
      </c>
      <c r="H1235" s="2" t="s">
        <v>114</v>
      </c>
    </row>
    <row r="1236" spans="1:8" x14ac:dyDescent="0.2">
      <c r="A1236" s="2">
        <v>30461</v>
      </c>
      <c r="B1236" s="2" t="s">
        <v>750</v>
      </c>
      <c r="C1236" s="2">
        <v>12</v>
      </c>
      <c r="D1236" s="2">
        <v>1</v>
      </c>
      <c r="E1236" s="2">
        <v>999</v>
      </c>
      <c r="G1236" s="2" t="s">
        <v>1131</v>
      </c>
      <c r="H1236" s="2" t="s">
        <v>114</v>
      </c>
    </row>
    <row r="1237" spans="1:8" x14ac:dyDescent="0.2">
      <c r="A1237" s="2">
        <v>30462</v>
      </c>
      <c r="B1237" s="2" t="s">
        <v>750</v>
      </c>
      <c r="C1237" s="2">
        <v>12</v>
      </c>
      <c r="D1237" s="2">
        <v>2</v>
      </c>
      <c r="E1237" s="2">
        <v>999</v>
      </c>
      <c r="G1237" s="2" t="s">
        <v>1131</v>
      </c>
      <c r="H1237" s="2" t="s">
        <v>114</v>
      </c>
    </row>
    <row r="1238" spans="1:8" x14ac:dyDescent="0.2">
      <c r="A1238" s="2">
        <v>30463</v>
      </c>
      <c r="B1238" s="2" t="s">
        <v>750</v>
      </c>
      <c r="C1238" s="2">
        <v>12</v>
      </c>
      <c r="D1238" s="2">
        <v>3</v>
      </c>
      <c r="E1238" s="2">
        <v>999</v>
      </c>
      <c r="G1238" s="2" t="s">
        <v>1131</v>
      </c>
      <c r="H1238" s="2" t="s">
        <v>114</v>
      </c>
    </row>
    <row r="1239" spans="1:8" x14ac:dyDescent="0.2">
      <c r="A1239" s="2">
        <v>30464</v>
      </c>
      <c r="B1239" s="2" t="s">
        <v>750</v>
      </c>
      <c r="C1239" s="2">
        <v>12</v>
      </c>
      <c r="D1239" s="2">
        <v>4</v>
      </c>
      <c r="E1239" s="2">
        <v>999</v>
      </c>
      <c r="G1239" s="2" t="s">
        <v>1131</v>
      </c>
      <c r="H1239" s="2" t="s">
        <v>114</v>
      </c>
    </row>
    <row r="1240" spans="1:8" x14ac:dyDescent="0.2">
      <c r="A1240" s="2">
        <v>30465</v>
      </c>
      <c r="B1240" s="2" t="s">
        <v>750</v>
      </c>
      <c r="C1240" s="2">
        <v>12</v>
      </c>
      <c r="D1240" s="2">
        <v>5</v>
      </c>
      <c r="E1240" s="2">
        <v>999</v>
      </c>
      <c r="G1240" s="2" t="s">
        <v>1131</v>
      </c>
      <c r="H1240" s="2" t="s">
        <v>114</v>
      </c>
    </row>
    <row r="1241" spans="1:8" x14ac:dyDescent="0.2">
      <c r="A1241" s="2">
        <v>30466</v>
      </c>
      <c r="B1241" s="2" t="s">
        <v>751</v>
      </c>
      <c r="C1241" s="2">
        <v>12</v>
      </c>
      <c r="D1241" s="2">
        <v>1</v>
      </c>
      <c r="E1241" s="2">
        <v>999</v>
      </c>
      <c r="G1241" s="2" t="s">
        <v>1131</v>
      </c>
      <c r="H1241" s="2" t="s">
        <v>114</v>
      </c>
    </row>
    <row r="1242" spans="1:8" x14ac:dyDescent="0.2">
      <c r="A1242" s="2">
        <v>30467</v>
      </c>
      <c r="B1242" s="2" t="s">
        <v>751</v>
      </c>
      <c r="C1242" s="2">
        <v>12</v>
      </c>
      <c r="D1242" s="2">
        <v>2</v>
      </c>
      <c r="E1242" s="2">
        <v>999</v>
      </c>
      <c r="G1242" s="2" t="s">
        <v>1131</v>
      </c>
      <c r="H1242" s="2" t="s">
        <v>114</v>
      </c>
    </row>
    <row r="1243" spans="1:8" x14ac:dyDescent="0.2">
      <c r="A1243" s="2">
        <v>30468</v>
      </c>
      <c r="B1243" s="2" t="s">
        <v>751</v>
      </c>
      <c r="C1243" s="2">
        <v>12</v>
      </c>
      <c r="D1243" s="2">
        <v>3</v>
      </c>
      <c r="E1243" s="2">
        <v>999</v>
      </c>
      <c r="G1243" s="2" t="s">
        <v>1131</v>
      </c>
      <c r="H1243" s="2" t="s">
        <v>114</v>
      </c>
    </row>
    <row r="1244" spans="1:8" x14ac:dyDescent="0.2">
      <c r="A1244" s="2">
        <v>30469</v>
      </c>
      <c r="B1244" s="2" t="s">
        <v>751</v>
      </c>
      <c r="C1244" s="2">
        <v>12</v>
      </c>
      <c r="D1244" s="2">
        <v>4</v>
      </c>
      <c r="E1244" s="2">
        <v>999</v>
      </c>
      <c r="G1244" s="2" t="s">
        <v>1131</v>
      </c>
      <c r="H1244" s="2" t="s">
        <v>114</v>
      </c>
    </row>
    <row r="1245" spans="1:8" x14ac:dyDescent="0.2">
      <c r="A1245" s="2">
        <v>30470</v>
      </c>
      <c r="B1245" s="2" t="s">
        <v>751</v>
      </c>
      <c r="C1245" s="2">
        <v>12</v>
      </c>
      <c r="D1245" s="2">
        <v>5</v>
      </c>
      <c r="E1245" s="2">
        <v>999</v>
      </c>
      <c r="G1245" s="2" t="s">
        <v>1131</v>
      </c>
      <c r="H1245" s="2" t="s">
        <v>114</v>
      </c>
    </row>
    <row r="1246" spans="1:8" x14ac:dyDescent="0.2">
      <c r="A1246" s="2">
        <v>30471</v>
      </c>
      <c r="B1246" s="2" t="s">
        <v>752</v>
      </c>
      <c r="C1246" s="2">
        <v>12</v>
      </c>
      <c r="D1246" s="2">
        <v>1</v>
      </c>
      <c r="E1246" s="2">
        <v>999</v>
      </c>
      <c r="G1246" s="2" t="s">
        <v>1131</v>
      </c>
      <c r="H1246" s="2" t="s">
        <v>114</v>
      </c>
    </row>
    <row r="1247" spans="1:8" x14ac:dyDescent="0.2">
      <c r="A1247" s="2">
        <v>30472</v>
      </c>
      <c r="B1247" s="2" t="s">
        <v>752</v>
      </c>
      <c r="C1247" s="2">
        <v>12</v>
      </c>
      <c r="D1247" s="2">
        <v>2</v>
      </c>
      <c r="E1247" s="2">
        <v>999</v>
      </c>
      <c r="G1247" s="2" t="s">
        <v>1131</v>
      </c>
      <c r="H1247" s="2" t="s">
        <v>114</v>
      </c>
    </row>
    <row r="1248" spans="1:8" x14ac:dyDescent="0.2">
      <c r="A1248" s="2">
        <v>30473</v>
      </c>
      <c r="B1248" s="2" t="s">
        <v>752</v>
      </c>
      <c r="C1248" s="2">
        <v>12</v>
      </c>
      <c r="D1248" s="2">
        <v>3</v>
      </c>
      <c r="E1248" s="2">
        <v>999</v>
      </c>
      <c r="G1248" s="2" t="s">
        <v>1131</v>
      </c>
      <c r="H1248" s="2" t="s">
        <v>114</v>
      </c>
    </row>
    <row r="1249" spans="1:8" x14ac:dyDescent="0.2">
      <c r="A1249" s="2">
        <v>30474</v>
      </c>
      <c r="B1249" s="2" t="s">
        <v>752</v>
      </c>
      <c r="C1249" s="2">
        <v>12</v>
      </c>
      <c r="D1249" s="2">
        <v>4</v>
      </c>
      <c r="E1249" s="2">
        <v>999</v>
      </c>
      <c r="G1249" s="2" t="s">
        <v>1131</v>
      </c>
      <c r="H1249" s="2" t="s">
        <v>114</v>
      </c>
    </row>
    <row r="1250" spans="1:8" x14ac:dyDescent="0.2">
      <c r="A1250" s="2">
        <v>30475</v>
      </c>
      <c r="B1250" s="2" t="s">
        <v>752</v>
      </c>
      <c r="C1250" s="2">
        <v>12</v>
      </c>
      <c r="D1250" s="2">
        <v>5</v>
      </c>
      <c r="E1250" s="2">
        <v>999</v>
      </c>
      <c r="G1250" s="2" t="s">
        <v>1131</v>
      </c>
      <c r="H1250" s="2" t="s">
        <v>114</v>
      </c>
    </row>
    <row r="1251" spans="1:8" x14ac:dyDescent="0.2">
      <c r="A1251" s="2">
        <v>30476</v>
      </c>
      <c r="B1251" s="2" t="s">
        <v>753</v>
      </c>
      <c r="C1251" s="2">
        <v>12</v>
      </c>
      <c r="D1251" s="2">
        <v>1</v>
      </c>
      <c r="E1251" s="2">
        <v>999</v>
      </c>
      <c r="G1251" s="2" t="s">
        <v>1131</v>
      </c>
      <c r="H1251" s="2" t="s">
        <v>114</v>
      </c>
    </row>
    <row r="1252" spans="1:8" x14ac:dyDescent="0.2">
      <c r="A1252" s="2">
        <v>30477</v>
      </c>
      <c r="B1252" s="2" t="s">
        <v>753</v>
      </c>
      <c r="C1252" s="2">
        <v>12</v>
      </c>
      <c r="D1252" s="2">
        <v>2</v>
      </c>
      <c r="E1252" s="2">
        <v>999</v>
      </c>
      <c r="G1252" s="2" t="s">
        <v>1131</v>
      </c>
      <c r="H1252" s="2" t="s">
        <v>114</v>
      </c>
    </row>
    <row r="1253" spans="1:8" x14ac:dyDescent="0.2">
      <c r="A1253" s="2">
        <v>30478</v>
      </c>
      <c r="B1253" s="2" t="s">
        <v>753</v>
      </c>
      <c r="C1253" s="2">
        <v>12</v>
      </c>
      <c r="D1253" s="2">
        <v>3</v>
      </c>
      <c r="E1253" s="2">
        <v>999</v>
      </c>
      <c r="G1253" s="2" t="s">
        <v>1131</v>
      </c>
      <c r="H1253" s="2" t="s">
        <v>114</v>
      </c>
    </row>
    <row r="1254" spans="1:8" x14ac:dyDescent="0.2">
      <c r="A1254" s="2">
        <v>30479</v>
      </c>
      <c r="B1254" s="2" t="s">
        <v>753</v>
      </c>
      <c r="C1254" s="2">
        <v>12</v>
      </c>
      <c r="D1254" s="2">
        <v>4</v>
      </c>
      <c r="E1254" s="2">
        <v>999</v>
      </c>
      <c r="G1254" s="2" t="s">
        <v>1131</v>
      </c>
      <c r="H1254" s="2" t="s">
        <v>114</v>
      </c>
    </row>
    <row r="1255" spans="1:8" x14ac:dyDescent="0.2">
      <c r="A1255" s="2">
        <v>30480</v>
      </c>
      <c r="B1255" s="2" t="s">
        <v>753</v>
      </c>
      <c r="C1255" s="2">
        <v>12</v>
      </c>
      <c r="D1255" s="2">
        <v>5</v>
      </c>
      <c r="E1255" s="2">
        <v>999</v>
      </c>
      <c r="G1255" s="2" t="s">
        <v>1131</v>
      </c>
      <c r="H1255" s="2" t="s">
        <v>114</v>
      </c>
    </row>
    <row r="1256" spans="1:8" x14ac:dyDescent="0.2">
      <c r="A1256" s="2">
        <v>30481</v>
      </c>
      <c r="B1256" s="2" t="s">
        <v>754</v>
      </c>
      <c r="C1256" s="2">
        <v>12</v>
      </c>
      <c r="D1256" s="2">
        <v>1</v>
      </c>
      <c r="E1256" s="2">
        <v>999</v>
      </c>
      <c r="G1256" s="2" t="s">
        <v>1131</v>
      </c>
      <c r="H1256" s="2" t="s">
        <v>114</v>
      </c>
    </row>
    <row r="1257" spans="1:8" x14ac:dyDescent="0.2">
      <c r="A1257" s="2">
        <v>30482</v>
      </c>
      <c r="B1257" s="2" t="s">
        <v>754</v>
      </c>
      <c r="C1257" s="2">
        <v>12</v>
      </c>
      <c r="D1257" s="2">
        <v>2</v>
      </c>
      <c r="E1257" s="2">
        <v>999</v>
      </c>
      <c r="G1257" s="2" t="s">
        <v>1131</v>
      </c>
      <c r="H1257" s="2" t="s">
        <v>114</v>
      </c>
    </row>
    <row r="1258" spans="1:8" x14ac:dyDescent="0.2">
      <c r="A1258" s="2">
        <v>30483</v>
      </c>
      <c r="B1258" s="2" t="s">
        <v>754</v>
      </c>
      <c r="C1258" s="2">
        <v>12</v>
      </c>
      <c r="D1258" s="2">
        <v>3</v>
      </c>
      <c r="E1258" s="2">
        <v>999</v>
      </c>
      <c r="G1258" s="2" t="s">
        <v>1131</v>
      </c>
      <c r="H1258" s="2" t="s">
        <v>114</v>
      </c>
    </row>
    <row r="1259" spans="1:8" x14ac:dyDescent="0.2">
      <c r="A1259" s="2">
        <v>30484</v>
      </c>
      <c r="B1259" s="2" t="s">
        <v>754</v>
      </c>
      <c r="C1259" s="2">
        <v>12</v>
      </c>
      <c r="D1259" s="2">
        <v>4</v>
      </c>
      <c r="E1259" s="2">
        <v>999</v>
      </c>
      <c r="G1259" s="2" t="s">
        <v>1131</v>
      </c>
      <c r="H1259" s="2" t="s">
        <v>114</v>
      </c>
    </row>
    <row r="1260" spans="1:8" x14ac:dyDescent="0.2">
      <c r="A1260" s="2">
        <v>30485</v>
      </c>
      <c r="B1260" s="2" t="s">
        <v>754</v>
      </c>
      <c r="C1260" s="2">
        <v>12</v>
      </c>
      <c r="D1260" s="2">
        <v>5</v>
      </c>
      <c r="E1260" s="2">
        <v>999</v>
      </c>
      <c r="G1260" s="2" t="s">
        <v>1131</v>
      </c>
      <c r="H1260" s="2" t="s">
        <v>114</v>
      </c>
    </row>
    <row r="1261" spans="1:8" x14ac:dyDescent="0.2">
      <c r="A1261" s="2">
        <v>30486</v>
      </c>
      <c r="B1261" s="2" t="s">
        <v>755</v>
      </c>
      <c r="C1261" s="2">
        <v>12</v>
      </c>
      <c r="D1261" s="2">
        <v>1</v>
      </c>
      <c r="E1261" s="2">
        <v>999</v>
      </c>
      <c r="F1261" s="2">
        <v>204</v>
      </c>
      <c r="G1261" s="2" t="s">
        <v>1131</v>
      </c>
      <c r="H1261" s="2" t="s">
        <v>337</v>
      </c>
    </row>
    <row r="1262" spans="1:8" x14ac:dyDescent="0.2">
      <c r="A1262" s="2">
        <v>30487</v>
      </c>
      <c r="B1262" s="2" t="s">
        <v>755</v>
      </c>
      <c r="C1262" s="2">
        <v>12</v>
      </c>
      <c r="D1262" s="2">
        <v>2</v>
      </c>
      <c r="E1262" s="2">
        <v>999</v>
      </c>
      <c r="F1262" s="2">
        <v>512</v>
      </c>
      <c r="G1262" s="2" t="s">
        <v>1131</v>
      </c>
      <c r="H1262" s="2" t="s">
        <v>337</v>
      </c>
    </row>
    <row r="1263" spans="1:8" x14ac:dyDescent="0.2">
      <c r="A1263" s="2">
        <v>30488</v>
      </c>
      <c r="B1263" s="2" t="s">
        <v>755</v>
      </c>
      <c r="C1263" s="2">
        <v>12</v>
      </c>
      <c r="D1263" s="2">
        <v>3</v>
      </c>
      <c r="E1263" s="2">
        <v>999</v>
      </c>
      <c r="F1263" s="2">
        <v>921</v>
      </c>
      <c r="G1263" s="2" t="s">
        <v>1131</v>
      </c>
      <c r="H1263" s="2" t="s">
        <v>337</v>
      </c>
    </row>
    <row r="1264" spans="1:8" x14ac:dyDescent="0.2">
      <c r="A1264" s="2">
        <v>30489</v>
      </c>
      <c r="B1264" s="2" t="s">
        <v>755</v>
      </c>
      <c r="C1264" s="2">
        <v>12</v>
      </c>
      <c r="D1264" s="2">
        <v>4</v>
      </c>
      <c r="E1264" s="2">
        <v>999</v>
      </c>
      <c r="F1264" s="2">
        <v>2040</v>
      </c>
      <c r="G1264" s="2" t="s">
        <v>1131</v>
      </c>
      <c r="H1264" s="2" t="s">
        <v>337</v>
      </c>
    </row>
    <row r="1265" spans="1:8" x14ac:dyDescent="0.2">
      <c r="A1265" s="2">
        <v>30490</v>
      </c>
      <c r="B1265" s="2" t="s">
        <v>755</v>
      </c>
      <c r="C1265" s="2">
        <v>12</v>
      </c>
      <c r="D1265" s="2">
        <v>5</v>
      </c>
      <c r="E1265" s="2">
        <v>999</v>
      </c>
      <c r="F1265" s="2">
        <v>5100</v>
      </c>
      <c r="G1265" s="2" t="s">
        <v>1131</v>
      </c>
      <c r="H1265" s="2" t="s">
        <v>337</v>
      </c>
    </row>
    <row r="1266" spans="1:8" x14ac:dyDescent="0.2">
      <c r="A1266" s="2">
        <v>30491</v>
      </c>
      <c r="B1266" s="2" t="s">
        <v>756</v>
      </c>
      <c r="C1266" s="2">
        <v>12</v>
      </c>
      <c r="D1266" s="2">
        <v>1</v>
      </c>
      <c r="E1266" s="2">
        <v>999</v>
      </c>
      <c r="F1266" s="2">
        <v>720</v>
      </c>
      <c r="G1266" s="2" t="s">
        <v>1131</v>
      </c>
      <c r="H1266" s="2" t="s">
        <v>350</v>
      </c>
    </row>
    <row r="1267" spans="1:8" x14ac:dyDescent="0.2">
      <c r="A1267" s="2">
        <v>30492</v>
      </c>
      <c r="B1267" s="2" t="s">
        <v>756</v>
      </c>
      <c r="C1267" s="2">
        <v>12</v>
      </c>
      <c r="D1267" s="2">
        <v>2</v>
      </c>
      <c r="E1267" s="2">
        <v>999</v>
      </c>
      <c r="F1267" s="2">
        <v>1800</v>
      </c>
      <c r="G1267" s="2" t="s">
        <v>1131</v>
      </c>
      <c r="H1267" s="2" t="s">
        <v>350</v>
      </c>
    </row>
    <row r="1268" spans="1:8" x14ac:dyDescent="0.2">
      <c r="A1268" s="2">
        <v>30493</v>
      </c>
      <c r="B1268" s="2" t="s">
        <v>756</v>
      </c>
      <c r="C1268" s="2">
        <v>12</v>
      </c>
      <c r="D1268" s="2">
        <v>3</v>
      </c>
      <c r="E1268" s="2">
        <v>999</v>
      </c>
      <c r="F1268" s="2">
        <v>3240</v>
      </c>
      <c r="G1268" s="2" t="s">
        <v>1131</v>
      </c>
      <c r="H1268" s="2" t="s">
        <v>350</v>
      </c>
    </row>
    <row r="1269" spans="1:8" x14ac:dyDescent="0.2">
      <c r="A1269" s="2">
        <v>30494</v>
      </c>
      <c r="B1269" s="2" t="s">
        <v>756</v>
      </c>
      <c r="C1269" s="2">
        <v>12</v>
      </c>
      <c r="D1269" s="2">
        <v>4</v>
      </c>
      <c r="E1269" s="2">
        <v>999</v>
      </c>
      <c r="F1269" s="2">
        <v>7200</v>
      </c>
      <c r="G1269" s="2" t="s">
        <v>1131</v>
      </c>
      <c r="H1269" s="2" t="s">
        <v>350</v>
      </c>
    </row>
    <row r="1270" spans="1:8" x14ac:dyDescent="0.2">
      <c r="A1270" s="2">
        <v>30495</v>
      </c>
      <c r="B1270" s="2" t="s">
        <v>756</v>
      </c>
      <c r="C1270" s="2">
        <v>12</v>
      </c>
      <c r="D1270" s="2">
        <v>5</v>
      </c>
      <c r="E1270" s="2">
        <v>999</v>
      </c>
      <c r="F1270" s="2">
        <v>18000</v>
      </c>
      <c r="G1270" s="2" t="s">
        <v>1131</v>
      </c>
      <c r="H1270" s="2" t="s">
        <v>350</v>
      </c>
    </row>
    <row r="1271" spans="1:8" x14ac:dyDescent="0.2">
      <c r="A1271" s="2">
        <v>30496</v>
      </c>
      <c r="B1271" s="2" t="s">
        <v>757</v>
      </c>
      <c r="C1271" s="2">
        <v>12</v>
      </c>
      <c r="D1271" s="2">
        <v>1</v>
      </c>
      <c r="E1271" s="2">
        <v>999</v>
      </c>
      <c r="F1271" s="2">
        <v>8942</v>
      </c>
      <c r="G1271" s="2" t="s">
        <v>1131</v>
      </c>
      <c r="H1271" s="2" t="s">
        <v>348</v>
      </c>
    </row>
    <row r="1272" spans="1:8" x14ac:dyDescent="0.2">
      <c r="A1272" s="2">
        <v>30497</v>
      </c>
      <c r="B1272" s="2" t="s">
        <v>757</v>
      </c>
      <c r="C1272" s="2">
        <v>12</v>
      </c>
      <c r="D1272" s="2">
        <v>2</v>
      </c>
      <c r="E1272" s="2">
        <v>999</v>
      </c>
      <c r="F1272" s="2">
        <v>22356</v>
      </c>
      <c r="G1272" s="2" t="s">
        <v>1131</v>
      </c>
      <c r="H1272" s="2" t="s">
        <v>348</v>
      </c>
    </row>
    <row r="1273" spans="1:8" x14ac:dyDescent="0.2">
      <c r="A1273" s="2">
        <v>30498</v>
      </c>
      <c r="B1273" s="2" t="s">
        <v>757</v>
      </c>
      <c r="C1273" s="2">
        <v>12</v>
      </c>
      <c r="D1273" s="2">
        <v>3</v>
      </c>
      <c r="E1273" s="2">
        <v>999</v>
      </c>
      <c r="F1273" s="2">
        <v>40240</v>
      </c>
      <c r="G1273" s="2" t="s">
        <v>1131</v>
      </c>
      <c r="H1273" s="2" t="s">
        <v>348</v>
      </c>
    </row>
    <row r="1274" spans="1:8" x14ac:dyDescent="0.2">
      <c r="A1274" s="2">
        <v>30499</v>
      </c>
      <c r="B1274" s="2" t="s">
        <v>757</v>
      </c>
      <c r="C1274" s="2">
        <v>12</v>
      </c>
      <c r="D1274" s="2">
        <v>4</v>
      </c>
      <c r="E1274" s="2">
        <v>999</v>
      </c>
      <c r="F1274" s="2">
        <v>89420</v>
      </c>
      <c r="G1274" s="2" t="s">
        <v>1131</v>
      </c>
      <c r="H1274" s="2" t="s">
        <v>348</v>
      </c>
    </row>
    <row r="1275" spans="1:8" x14ac:dyDescent="0.2">
      <c r="A1275" s="2">
        <v>30500</v>
      </c>
      <c r="B1275" s="2" t="s">
        <v>757</v>
      </c>
      <c r="C1275" s="2">
        <v>12</v>
      </c>
      <c r="D1275" s="2">
        <v>5</v>
      </c>
      <c r="E1275" s="2">
        <v>999</v>
      </c>
      <c r="F1275" s="2">
        <v>223550</v>
      </c>
      <c r="G1275" s="2" t="s">
        <v>1131</v>
      </c>
      <c r="H1275" s="2" t="s">
        <v>348</v>
      </c>
    </row>
    <row r="1276" spans="1:8" x14ac:dyDescent="0.2">
      <c r="A1276" s="2">
        <v>30501</v>
      </c>
      <c r="B1276" s="2" t="s">
        <v>758</v>
      </c>
      <c r="C1276" s="2">
        <v>12</v>
      </c>
      <c r="D1276" s="2">
        <v>1</v>
      </c>
      <c r="E1276" s="2">
        <v>999</v>
      </c>
      <c r="G1276" s="2" t="s">
        <v>1131</v>
      </c>
      <c r="H1276" s="2" t="s">
        <v>114</v>
      </c>
    </row>
    <row r="1277" spans="1:8" x14ac:dyDescent="0.2">
      <c r="A1277" s="2">
        <v>30502</v>
      </c>
      <c r="B1277" s="2" t="s">
        <v>758</v>
      </c>
      <c r="C1277" s="2">
        <v>12</v>
      </c>
      <c r="D1277" s="2">
        <v>2</v>
      </c>
      <c r="E1277" s="2">
        <v>999</v>
      </c>
      <c r="G1277" s="2" t="s">
        <v>1131</v>
      </c>
      <c r="H1277" s="2" t="s">
        <v>114</v>
      </c>
    </row>
    <row r="1278" spans="1:8" x14ac:dyDescent="0.2">
      <c r="A1278" s="2">
        <v>30503</v>
      </c>
      <c r="B1278" s="2" t="s">
        <v>758</v>
      </c>
      <c r="C1278" s="2">
        <v>12</v>
      </c>
      <c r="D1278" s="2">
        <v>3</v>
      </c>
      <c r="E1278" s="2">
        <v>999</v>
      </c>
      <c r="G1278" s="2" t="s">
        <v>1131</v>
      </c>
      <c r="H1278" s="2" t="s">
        <v>114</v>
      </c>
    </row>
    <row r="1279" spans="1:8" x14ac:dyDescent="0.2">
      <c r="A1279" s="2">
        <v>30504</v>
      </c>
      <c r="B1279" s="2" t="s">
        <v>758</v>
      </c>
      <c r="C1279" s="2">
        <v>12</v>
      </c>
      <c r="D1279" s="2">
        <v>4</v>
      </c>
      <c r="E1279" s="2">
        <v>999</v>
      </c>
      <c r="G1279" s="2" t="s">
        <v>1131</v>
      </c>
      <c r="H1279" s="2" t="s">
        <v>114</v>
      </c>
    </row>
    <row r="1280" spans="1:8" x14ac:dyDescent="0.2">
      <c r="A1280" s="2">
        <v>30505</v>
      </c>
      <c r="B1280" s="2" t="s">
        <v>758</v>
      </c>
      <c r="C1280" s="2">
        <v>12</v>
      </c>
      <c r="D1280" s="2">
        <v>5</v>
      </c>
      <c r="E1280" s="2">
        <v>999</v>
      </c>
      <c r="G1280" s="2" t="s">
        <v>1131</v>
      </c>
      <c r="H1280" s="2" t="s">
        <v>114</v>
      </c>
    </row>
    <row r="1281" spans="1:8" x14ac:dyDescent="0.2">
      <c r="A1281" s="2">
        <v>30506</v>
      </c>
      <c r="B1281" s="2" t="s">
        <v>759</v>
      </c>
      <c r="C1281" s="2">
        <v>12</v>
      </c>
      <c r="D1281" s="2">
        <v>1</v>
      </c>
      <c r="E1281" s="2">
        <v>999</v>
      </c>
      <c r="G1281" s="2" t="s">
        <v>1131</v>
      </c>
      <c r="H1281" s="2" t="s">
        <v>114</v>
      </c>
    </row>
    <row r="1282" spans="1:8" x14ac:dyDescent="0.2">
      <c r="A1282" s="2">
        <v>30507</v>
      </c>
      <c r="B1282" s="2" t="s">
        <v>759</v>
      </c>
      <c r="C1282" s="2">
        <v>12</v>
      </c>
      <c r="D1282" s="2">
        <v>2</v>
      </c>
      <c r="E1282" s="2">
        <v>999</v>
      </c>
      <c r="G1282" s="2" t="s">
        <v>1131</v>
      </c>
      <c r="H1282" s="2" t="s">
        <v>114</v>
      </c>
    </row>
    <row r="1283" spans="1:8" x14ac:dyDescent="0.2">
      <c r="A1283" s="2">
        <v>30508</v>
      </c>
      <c r="B1283" s="2" t="s">
        <v>759</v>
      </c>
      <c r="C1283" s="2">
        <v>12</v>
      </c>
      <c r="D1283" s="2">
        <v>3</v>
      </c>
      <c r="E1283" s="2">
        <v>999</v>
      </c>
      <c r="G1283" s="2" t="s">
        <v>1131</v>
      </c>
      <c r="H1283" s="2" t="s">
        <v>114</v>
      </c>
    </row>
    <row r="1284" spans="1:8" x14ac:dyDescent="0.2">
      <c r="A1284" s="2">
        <v>30509</v>
      </c>
      <c r="B1284" s="2" t="s">
        <v>759</v>
      </c>
      <c r="C1284" s="2">
        <v>12</v>
      </c>
      <c r="D1284" s="2">
        <v>4</v>
      </c>
      <c r="E1284" s="2">
        <v>999</v>
      </c>
      <c r="G1284" s="2" t="s">
        <v>1131</v>
      </c>
      <c r="H1284" s="2" t="s">
        <v>114</v>
      </c>
    </row>
    <row r="1285" spans="1:8" x14ac:dyDescent="0.2">
      <c r="A1285" s="2">
        <v>30510</v>
      </c>
      <c r="B1285" s="2" t="s">
        <v>759</v>
      </c>
      <c r="C1285" s="2">
        <v>12</v>
      </c>
      <c r="D1285" s="2">
        <v>5</v>
      </c>
      <c r="E1285" s="2">
        <v>999</v>
      </c>
      <c r="G1285" s="2" t="s">
        <v>1131</v>
      </c>
      <c r="H1285" s="2" t="s">
        <v>114</v>
      </c>
    </row>
    <row r="1286" spans="1:8" x14ac:dyDescent="0.2">
      <c r="A1286" s="2">
        <v>30511</v>
      </c>
      <c r="B1286" s="2" t="s">
        <v>760</v>
      </c>
      <c r="C1286" s="2">
        <v>12</v>
      </c>
      <c r="D1286" s="2">
        <v>1</v>
      </c>
      <c r="E1286" s="2">
        <v>999</v>
      </c>
      <c r="G1286" s="2" t="s">
        <v>1131</v>
      </c>
      <c r="H1286" s="2" t="s">
        <v>114</v>
      </c>
    </row>
    <row r="1287" spans="1:8" x14ac:dyDescent="0.2">
      <c r="A1287" s="2">
        <v>30512</v>
      </c>
      <c r="B1287" s="2" t="s">
        <v>760</v>
      </c>
      <c r="C1287" s="2">
        <v>12</v>
      </c>
      <c r="D1287" s="2">
        <v>2</v>
      </c>
      <c r="E1287" s="2">
        <v>999</v>
      </c>
      <c r="G1287" s="2" t="s">
        <v>1131</v>
      </c>
      <c r="H1287" s="2" t="s">
        <v>114</v>
      </c>
    </row>
    <row r="1288" spans="1:8" x14ac:dyDescent="0.2">
      <c r="A1288" s="2">
        <v>30513</v>
      </c>
      <c r="B1288" s="2" t="s">
        <v>760</v>
      </c>
      <c r="C1288" s="2">
        <v>12</v>
      </c>
      <c r="D1288" s="2">
        <v>3</v>
      </c>
      <c r="E1288" s="2">
        <v>999</v>
      </c>
      <c r="G1288" s="2" t="s">
        <v>1131</v>
      </c>
      <c r="H1288" s="2" t="s">
        <v>114</v>
      </c>
    </row>
    <row r="1289" spans="1:8" x14ac:dyDescent="0.2">
      <c r="A1289" s="2">
        <v>30514</v>
      </c>
      <c r="B1289" s="2" t="s">
        <v>760</v>
      </c>
      <c r="C1289" s="2">
        <v>12</v>
      </c>
      <c r="D1289" s="2">
        <v>4</v>
      </c>
      <c r="E1289" s="2">
        <v>999</v>
      </c>
      <c r="G1289" s="2" t="s">
        <v>1131</v>
      </c>
      <c r="H1289" s="2" t="s">
        <v>114</v>
      </c>
    </row>
    <row r="1290" spans="1:8" x14ac:dyDescent="0.2">
      <c r="A1290" s="2">
        <v>30515</v>
      </c>
      <c r="B1290" s="2" t="s">
        <v>760</v>
      </c>
      <c r="C1290" s="2">
        <v>12</v>
      </c>
      <c r="D1290" s="2">
        <v>5</v>
      </c>
      <c r="E1290" s="2">
        <v>999</v>
      </c>
      <c r="G1290" s="2" t="s">
        <v>1131</v>
      </c>
      <c r="H1290" s="2" t="s">
        <v>114</v>
      </c>
    </row>
    <row r="1291" spans="1:8" x14ac:dyDescent="0.2">
      <c r="A1291" s="2">
        <v>30516</v>
      </c>
      <c r="B1291" s="2" t="s">
        <v>761</v>
      </c>
      <c r="C1291" s="2">
        <v>12</v>
      </c>
      <c r="D1291" s="2">
        <v>1</v>
      </c>
      <c r="E1291" s="2">
        <v>999</v>
      </c>
      <c r="G1291" s="2" t="s">
        <v>1131</v>
      </c>
      <c r="H1291" s="2" t="s">
        <v>114</v>
      </c>
    </row>
    <row r="1292" spans="1:8" x14ac:dyDescent="0.2">
      <c r="A1292" s="2">
        <v>30517</v>
      </c>
      <c r="B1292" s="2" t="s">
        <v>761</v>
      </c>
      <c r="C1292" s="2">
        <v>12</v>
      </c>
      <c r="D1292" s="2">
        <v>2</v>
      </c>
      <c r="E1292" s="2">
        <v>999</v>
      </c>
      <c r="G1292" s="2" t="s">
        <v>1131</v>
      </c>
      <c r="H1292" s="2" t="s">
        <v>114</v>
      </c>
    </row>
    <row r="1293" spans="1:8" x14ac:dyDescent="0.2">
      <c r="A1293" s="2">
        <v>30518</v>
      </c>
      <c r="B1293" s="2" t="s">
        <v>761</v>
      </c>
      <c r="C1293" s="2">
        <v>12</v>
      </c>
      <c r="D1293" s="2">
        <v>3</v>
      </c>
      <c r="E1293" s="2">
        <v>999</v>
      </c>
      <c r="G1293" s="2" t="s">
        <v>1131</v>
      </c>
      <c r="H1293" s="2" t="s">
        <v>114</v>
      </c>
    </row>
    <row r="1294" spans="1:8" x14ac:dyDescent="0.2">
      <c r="A1294" s="2">
        <v>30519</v>
      </c>
      <c r="B1294" s="2" t="s">
        <v>761</v>
      </c>
      <c r="C1294" s="2">
        <v>12</v>
      </c>
      <c r="D1294" s="2">
        <v>4</v>
      </c>
      <c r="E1294" s="2">
        <v>999</v>
      </c>
      <c r="G1294" s="2" t="s">
        <v>1131</v>
      </c>
      <c r="H1294" s="2" t="s">
        <v>114</v>
      </c>
    </row>
    <row r="1295" spans="1:8" x14ac:dyDescent="0.2">
      <c r="A1295" s="2">
        <v>30520</v>
      </c>
      <c r="B1295" s="2" t="s">
        <v>761</v>
      </c>
      <c r="C1295" s="2">
        <v>12</v>
      </c>
      <c r="D1295" s="2">
        <v>5</v>
      </c>
      <c r="E1295" s="2">
        <v>999</v>
      </c>
      <c r="G1295" s="2" t="s">
        <v>1131</v>
      </c>
      <c r="H1295" s="2" t="s">
        <v>114</v>
      </c>
    </row>
    <row r="1296" spans="1:8" x14ac:dyDescent="0.2">
      <c r="A1296" s="2">
        <v>30521</v>
      </c>
      <c r="B1296" s="2" t="s">
        <v>762</v>
      </c>
      <c r="C1296" s="2">
        <v>12</v>
      </c>
      <c r="D1296" s="2">
        <v>1</v>
      </c>
      <c r="E1296" s="2">
        <v>999</v>
      </c>
      <c r="G1296" s="2" t="s">
        <v>1131</v>
      </c>
      <c r="H1296" s="2" t="s">
        <v>114</v>
      </c>
    </row>
    <row r="1297" spans="1:8" x14ac:dyDescent="0.2">
      <c r="A1297" s="2">
        <v>30522</v>
      </c>
      <c r="B1297" s="2" t="s">
        <v>762</v>
      </c>
      <c r="C1297" s="2">
        <v>12</v>
      </c>
      <c r="D1297" s="2">
        <v>2</v>
      </c>
      <c r="E1297" s="2">
        <v>999</v>
      </c>
      <c r="G1297" s="2" t="s">
        <v>1131</v>
      </c>
      <c r="H1297" s="2" t="s">
        <v>114</v>
      </c>
    </row>
    <row r="1298" spans="1:8" x14ac:dyDescent="0.2">
      <c r="A1298" s="2">
        <v>30523</v>
      </c>
      <c r="B1298" s="2" t="s">
        <v>762</v>
      </c>
      <c r="C1298" s="2">
        <v>12</v>
      </c>
      <c r="D1298" s="2">
        <v>3</v>
      </c>
      <c r="E1298" s="2">
        <v>999</v>
      </c>
      <c r="G1298" s="2" t="s">
        <v>1131</v>
      </c>
      <c r="H1298" s="2" t="s">
        <v>114</v>
      </c>
    </row>
    <row r="1299" spans="1:8" x14ac:dyDescent="0.2">
      <c r="A1299" s="2">
        <v>30524</v>
      </c>
      <c r="B1299" s="2" t="s">
        <v>762</v>
      </c>
      <c r="C1299" s="2">
        <v>12</v>
      </c>
      <c r="D1299" s="2">
        <v>4</v>
      </c>
      <c r="E1299" s="2">
        <v>999</v>
      </c>
      <c r="G1299" s="2" t="s">
        <v>1131</v>
      </c>
      <c r="H1299" s="2" t="s">
        <v>114</v>
      </c>
    </row>
    <row r="1300" spans="1:8" x14ac:dyDescent="0.2">
      <c r="A1300" s="2">
        <v>30525</v>
      </c>
      <c r="B1300" s="2" t="s">
        <v>762</v>
      </c>
      <c r="C1300" s="2">
        <v>12</v>
      </c>
      <c r="D1300" s="2">
        <v>5</v>
      </c>
      <c r="E1300" s="2">
        <v>999</v>
      </c>
      <c r="G1300" s="2" t="s">
        <v>1131</v>
      </c>
      <c r="H1300" s="2" t="s">
        <v>114</v>
      </c>
    </row>
    <row r="1301" spans="1:8" x14ac:dyDescent="0.2">
      <c r="A1301" s="2">
        <v>30526</v>
      </c>
      <c r="B1301" s="2" t="s">
        <v>763</v>
      </c>
      <c r="C1301" s="2">
        <v>12</v>
      </c>
      <c r="D1301" s="2">
        <v>1</v>
      </c>
      <c r="E1301" s="2">
        <v>999</v>
      </c>
      <c r="G1301" s="2" t="s">
        <v>1131</v>
      </c>
      <c r="H1301" s="2" t="s">
        <v>114</v>
      </c>
    </row>
    <row r="1302" spans="1:8" x14ac:dyDescent="0.2">
      <c r="A1302" s="2">
        <v>30527</v>
      </c>
      <c r="B1302" s="2" t="s">
        <v>763</v>
      </c>
      <c r="C1302" s="2">
        <v>12</v>
      </c>
      <c r="D1302" s="2">
        <v>2</v>
      </c>
      <c r="E1302" s="2">
        <v>999</v>
      </c>
      <c r="G1302" s="2" t="s">
        <v>1131</v>
      </c>
      <c r="H1302" s="2" t="s">
        <v>114</v>
      </c>
    </row>
    <row r="1303" spans="1:8" x14ac:dyDescent="0.2">
      <c r="A1303" s="2">
        <v>30528</v>
      </c>
      <c r="B1303" s="2" t="s">
        <v>763</v>
      </c>
      <c r="C1303" s="2">
        <v>12</v>
      </c>
      <c r="D1303" s="2">
        <v>3</v>
      </c>
      <c r="E1303" s="2">
        <v>999</v>
      </c>
      <c r="G1303" s="2" t="s">
        <v>1131</v>
      </c>
      <c r="H1303" s="2" t="s">
        <v>114</v>
      </c>
    </row>
    <row r="1304" spans="1:8" x14ac:dyDescent="0.2">
      <c r="A1304" s="2">
        <v>30529</v>
      </c>
      <c r="B1304" s="2" t="s">
        <v>763</v>
      </c>
      <c r="C1304" s="2">
        <v>12</v>
      </c>
      <c r="D1304" s="2">
        <v>4</v>
      </c>
      <c r="E1304" s="2">
        <v>999</v>
      </c>
      <c r="G1304" s="2" t="s">
        <v>1131</v>
      </c>
      <c r="H1304" s="2" t="s">
        <v>114</v>
      </c>
    </row>
    <row r="1305" spans="1:8" x14ac:dyDescent="0.2">
      <c r="A1305" s="2">
        <v>30530</v>
      </c>
      <c r="B1305" s="2" t="s">
        <v>763</v>
      </c>
      <c r="C1305" s="2">
        <v>12</v>
      </c>
      <c r="D1305" s="2">
        <v>5</v>
      </c>
      <c r="E1305" s="2">
        <v>999</v>
      </c>
      <c r="G1305" s="2" t="s">
        <v>1131</v>
      </c>
      <c r="H1305" s="2" t="s">
        <v>114</v>
      </c>
    </row>
    <row r="1306" spans="1:8" x14ac:dyDescent="0.2">
      <c r="A1306" s="2">
        <v>30531</v>
      </c>
      <c r="B1306" s="2" t="s">
        <v>764</v>
      </c>
      <c r="C1306" s="2">
        <v>12</v>
      </c>
      <c r="D1306" s="2">
        <v>1</v>
      </c>
      <c r="E1306" s="2">
        <v>999</v>
      </c>
      <c r="G1306" s="2" t="s">
        <v>1131</v>
      </c>
      <c r="H1306" s="2" t="s">
        <v>114</v>
      </c>
    </row>
    <row r="1307" spans="1:8" x14ac:dyDescent="0.2">
      <c r="A1307" s="2">
        <v>30532</v>
      </c>
      <c r="B1307" s="2" t="s">
        <v>764</v>
      </c>
      <c r="C1307" s="2">
        <v>12</v>
      </c>
      <c r="D1307" s="2">
        <v>2</v>
      </c>
      <c r="E1307" s="2">
        <v>999</v>
      </c>
      <c r="G1307" s="2" t="s">
        <v>1131</v>
      </c>
      <c r="H1307" s="2" t="s">
        <v>114</v>
      </c>
    </row>
    <row r="1308" spans="1:8" x14ac:dyDescent="0.2">
      <c r="A1308" s="2">
        <v>30533</v>
      </c>
      <c r="B1308" s="2" t="s">
        <v>764</v>
      </c>
      <c r="C1308" s="2">
        <v>12</v>
      </c>
      <c r="D1308" s="2">
        <v>3</v>
      </c>
      <c r="E1308" s="2">
        <v>999</v>
      </c>
      <c r="G1308" s="2" t="s">
        <v>1131</v>
      </c>
      <c r="H1308" s="2" t="s">
        <v>114</v>
      </c>
    </row>
    <row r="1309" spans="1:8" x14ac:dyDescent="0.2">
      <c r="A1309" s="2">
        <v>30534</v>
      </c>
      <c r="B1309" s="2" t="s">
        <v>764</v>
      </c>
      <c r="C1309" s="2">
        <v>12</v>
      </c>
      <c r="D1309" s="2">
        <v>4</v>
      </c>
      <c r="E1309" s="2">
        <v>999</v>
      </c>
      <c r="G1309" s="2" t="s">
        <v>1131</v>
      </c>
      <c r="H1309" s="2" t="s">
        <v>114</v>
      </c>
    </row>
    <row r="1310" spans="1:8" x14ac:dyDescent="0.2">
      <c r="A1310" s="2">
        <v>30535</v>
      </c>
      <c r="B1310" s="2" t="s">
        <v>764</v>
      </c>
      <c r="C1310" s="2">
        <v>12</v>
      </c>
      <c r="D1310" s="2">
        <v>5</v>
      </c>
      <c r="E1310" s="2">
        <v>999</v>
      </c>
      <c r="G1310" s="2" t="s">
        <v>1131</v>
      </c>
      <c r="H1310" s="2" t="s">
        <v>114</v>
      </c>
    </row>
    <row r="1311" spans="1:8" x14ac:dyDescent="0.2">
      <c r="A1311" s="2">
        <v>30536</v>
      </c>
      <c r="B1311" s="2" t="s">
        <v>765</v>
      </c>
      <c r="C1311" s="2">
        <v>12</v>
      </c>
      <c r="D1311" s="2">
        <v>1</v>
      </c>
      <c r="E1311" s="2">
        <v>999</v>
      </c>
      <c r="G1311" s="2" t="s">
        <v>1131</v>
      </c>
      <c r="H1311" s="2" t="s">
        <v>114</v>
      </c>
    </row>
    <row r="1312" spans="1:8" x14ac:dyDescent="0.2">
      <c r="A1312" s="2">
        <v>30537</v>
      </c>
      <c r="B1312" s="2" t="s">
        <v>765</v>
      </c>
      <c r="C1312" s="2">
        <v>12</v>
      </c>
      <c r="D1312" s="2">
        <v>2</v>
      </c>
      <c r="E1312" s="2">
        <v>999</v>
      </c>
      <c r="G1312" s="2" t="s">
        <v>1131</v>
      </c>
      <c r="H1312" s="2" t="s">
        <v>114</v>
      </c>
    </row>
    <row r="1313" spans="1:8" x14ac:dyDescent="0.2">
      <c r="A1313" s="2">
        <v>30538</v>
      </c>
      <c r="B1313" s="2" t="s">
        <v>765</v>
      </c>
      <c r="C1313" s="2">
        <v>12</v>
      </c>
      <c r="D1313" s="2">
        <v>3</v>
      </c>
      <c r="E1313" s="2">
        <v>999</v>
      </c>
      <c r="G1313" s="2" t="s">
        <v>1131</v>
      </c>
      <c r="H1313" s="2" t="s">
        <v>114</v>
      </c>
    </row>
    <row r="1314" spans="1:8" x14ac:dyDescent="0.2">
      <c r="A1314" s="2">
        <v>30539</v>
      </c>
      <c r="B1314" s="2" t="s">
        <v>765</v>
      </c>
      <c r="C1314" s="2">
        <v>12</v>
      </c>
      <c r="D1314" s="2">
        <v>4</v>
      </c>
      <c r="E1314" s="2">
        <v>999</v>
      </c>
      <c r="G1314" s="2" t="s">
        <v>1131</v>
      </c>
      <c r="H1314" s="2" t="s">
        <v>114</v>
      </c>
    </row>
    <row r="1315" spans="1:8" x14ac:dyDescent="0.2">
      <c r="A1315" s="2">
        <v>30540</v>
      </c>
      <c r="B1315" s="2" t="s">
        <v>765</v>
      </c>
      <c r="C1315" s="2">
        <v>12</v>
      </c>
      <c r="D1315" s="2">
        <v>5</v>
      </c>
      <c r="E1315" s="2">
        <v>999</v>
      </c>
      <c r="G1315" s="2" t="s">
        <v>1131</v>
      </c>
      <c r="H1315" s="2" t="s">
        <v>114</v>
      </c>
    </row>
    <row r="1316" spans="1:8" x14ac:dyDescent="0.2">
      <c r="A1316" s="2">
        <v>30541</v>
      </c>
      <c r="B1316" s="2" t="s">
        <v>766</v>
      </c>
      <c r="C1316" s="2">
        <v>12</v>
      </c>
      <c r="D1316" s="2">
        <v>1</v>
      </c>
      <c r="E1316" s="2">
        <v>999</v>
      </c>
      <c r="G1316" s="2" t="s">
        <v>1131</v>
      </c>
      <c r="H1316" s="2" t="s">
        <v>114</v>
      </c>
    </row>
    <row r="1317" spans="1:8" x14ac:dyDescent="0.2">
      <c r="A1317" s="2">
        <v>30542</v>
      </c>
      <c r="B1317" s="2" t="s">
        <v>766</v>
      </c>
      <c r="C1317" s="2">
        <v>12</v>
      </c>
      <c r="D1317" s="2">
        <v>2</v>
      </c>
      <c r="E1317" s="2">
        <v>999</v>
      </c>
      <c r="G1317" s="2" t="s">
        <v>1131</v>
      </c>
      <c r="H1317" s="2" t="s">
        <v>114</v>
      </c>
    </row>
    <row r="1318" spans="1:8" x14ac:dyDescent="0.2">
      <c r="A1318" s="2">
        <v>30543</v>
      </c>
      <c r="B1318" s="2" t="s">
        <v>766</v>
      </c>
      <c r="C1318" s="2">
        <v>12</v>
      </c>
      <c r="D1318" s="2">
        <v>3</v>
      </c>
      <c r="E1318" s="2">
        <v>999</v>
      </c>
      <c r="G1318" s="2" t="s">
        <v>1131</v>
      </c>
      <c r="H1318" s="2" t="s">
        <v>114</v>
      </c>
    </row>
    <row r="1319" spans="1:8" x14ac:dyDescent="0.2">
      <c r="A1319" s="2">
        <v>30544</v>
      </c>
      <c r="B1319" s="2" t="s">
        <v>766</v>
      </c>
      <c r="C1319" s="2">
        <v>12</v>
      </c>
      <c r="D1319" s="2">
        <v>4</v>
      </c>
      <c r="E1319" s="2">
        <v>999</v>
      </c>
      <c r="G1319" s="2" t="s">
        <v>1131</v>
      </c>
      <c r="H1319" s="2" t="s">
        <v>114</v>
      </c>
    </row>
    <row r="1320" spans="1:8" x14ac:dyDescent="0.2">
      <c r="A1320" s="2">
        <v>30545</v>
      </c>
      <c r="B1320" s="2" t="s">
        <v>766</v>
      </c>
      <c r="C1320" s="2">
        <v>12</v>
      </c>
      <c r="D1320" s="2">
        <v>5</v>
      </c>
      <c r="E1320" s="2">
        <v>999</v>
      </c>
      <c r="G1320" s="2" t="s">
        <v>1131</v>
      </c>
      <c r="H1320" s="2" t="s">
        <v>114</v>
      </c>
    </row>
    <row r="1321" spans="1:8" x14ac:dyDescent="0.2">
      <c r="A1321" s="2">
        <v>30546</v>
      </c>
      <c r="B1321" s="2" t="s">
        <v>767</v>
      </c>
      <c r="C1321" s="2">
        <v>12</v>
      </c>
      <c r="D1321" s="2">
        <v>1</v>
      </c>
      <c r="E1321" s="2">
        <v>999</v>
      </c>
      <c r="G1321" s="2" t="s">
        <v>1131</v>
      </c>
      <c r="H1321" s="2" t="s">
        <v>114</v>
      </c>
    </row>
    <row r="1322" spans="1:8" x14ac:dyDescent="0.2">
      <c r="A1322" s="2">
        <v>30547</v>
      </c>
      <c r="B1322" s="2" t="s">
        <v>767</v>
      </c>
      <c r="C1322" s="2">
        <v>12</v>
      </c>
      <c r="D1322" s="2">
        <v>2</v>
      </c>
      <c r="E1322" s="2">
        <v>999</v>
      </c>
      <c r="G1322" s="2" t="s">
        <v>1131</v>
      </c>
      <c r="H1322" s="2" t="s">
        <v>114</v>
      </c>
    </row>
    <row r="1323" spans="1:8" x14ac:dyDescent="0.2">
      <c r="A1323" s="2">
        <v>30548</v>
      </c>
      <c r="B1323" s="2" t="s">
        <v>767</v>
      </c>
      <c r="C1323" s="2">
        <v>12</v>
      </c>
      <c r="D1323" s="2">
        <v>3</v>
      </c>
      <c r="E1323" s="2">
        <v>999</v>
      </c>
      <c r="G1323" s="2" t="s">
        <v>1131</v>
      </c>
      <c r="H1323" s="2" t="s">
        <v>114</v>
      </c>
    </row>
    <row r="1324" spans="1:8" x14ac:dyDescent="0.2">
      <c r="A1324" s="2">
        <v>30549</v>
      </c>
      <c r="B1324" s="2" t="s">
        <v>767</v>
      </c>
      <c r="C1324" s="2">
        <v>12</v>
      </c>
      <c r="D1324" s="2">
        <v>4</v>
      </c>
      <c r="E1324" s="2">
        <v>999</v>
      </c>
      <c r="G1324" s="2" t="s">
        <v>1131</v>
      </c>
      <c r="H1324" s="2" t="s">
        <v>114</v>
      </c>
    </row>
    <row r="1325" spans="1:8" x14ac:dyDescent="0.2">
      <c r="A1325" s="2">
        <v>30550</v>
      </c>
      <c r="B1325" s="2" t="s">
        <v>767</v>
      </c>
      <c r="C1325" s="2">
        <v>12</v>
      </c>
      <c r="D1325" s="2">
        <v>5</v>
      </c>
      <c r="E1325" s="2">
        <v>999</v>
      </c>
      <c r="G1325" s="2" t="s">
        <v>1131</v>
      </c>
      <c r="H1325" s="2" t="s">
        <v>280</v>
      </c>
    </row>
    <row r="1326" spans="1:8" x14ac:dyDescent="0.2">
      <c r="A1326" s="2">
        <v>30551</v>
      </c>
      <c r="B1326" s="2" t="s">
        <v>768</v>
      </c>
      <c r="C1326" s="2">
        <v>17</v>
      </c>
      <c r="D1326" s="2">
        <v>3</v>
      </c>
      <c r="E1326" s="2">
        <v>999</v>
      </c>
      <c r="F1326" s="2">
        <v>60</v>
      </c>
      <c r="G1326" s="2" t="s">
        <v>1133</v>
      </c>
      <c r="H1326" s="2" t="s">
        <v>470</v>
      </c>
    </row>
    <row r="1327" spans="1:8" x14ac:dyDescent="0.2">
      <c r="A1327" s="2">
        <v>30552</v>
      </c>
      <c r="B1327" s="2" t="s">
        <v>769</v>
      </c>
      <c r="C1327" s="2">
        <v>17</v>
      </c>
      <c r="D1327" s="2">
        <v>3</v>
      </c>
      <c r="E1327" s="2">
        <v>999</v>
      </c>
      <c r="F1327" s="2">
        <v>300</v>
      </c>
      <c r="G1327" s="2" t="s">
        <v>1134</v>
      </c>
      <c r="H1327" s="2" t="s">
        <v>471</v>
      </c>
    </row>
    <row r="1328" spans="1:8" x14ac:dyDescent="0.2">
      <c r="A1328" s="2">
        <v>30553</v>
      </c>
      <c r="B1328" s="2" t="s">
        <v>770</v>
      </c>
      <c r="C1328" s="2">
        <v>17</v>
      </c>
      <c r="D1328" s="2">
        <v>3</v>
      </c>
      <c r="E1328" s="2">
        <v>999</v>
      </c>
      <c r="F1328" s="2">
        <v>1800</v>
      </c>
      <c r="G1328" s="2" t="s">
        <v>1135</v>
      </c>
      <c r="H1328" s="2" t="s">
        <v>472</v>
      </c>
    </row>
    <row r="1329" spans="1:8" x14ac:dyDescent="0.2">
      <c r="A1329" s="2">
        <v>30554</v>
      </c>
      <c r="B1329" s="2" t="s">
        <v>771</v>
      </c>
      <c r="C1329" s="2">
        <v>17</v>
      </c>
      <c r="D1329" s="2">
        <v>3</v>
      </c>
      <c r="E1329" s="2">
        <v>999</v>
      </c>
      <c r="F1329" s="2">
        <v>8100</v>
      </c>
      <c r="G1329" s="2" t="s">
        <v>1136</v>
      </c>
      <c r="H1329" s="2" t="s">
        <v>473</v>
      </c>
    </row>
    <row r="1330" spans="1:8" x14ac:dyDescent="0.2">
      <c r="A1330" s="2">
        <v>30555</v>
      </c>
      <c r="B1330" s="2" t="s">
        <v>772</v>
      </c>
      <c r="C1330" s="2">
        <v>17</v>
      </c>
      <c r="D1330" s="2">
        <v>3</v>
      </c>
      <c r="E1330" s="2">
        <v>999</v>
      </c>
      <c r="F1330" s="2">
        <v>63000</v>
      </c>
      <c r="G1330" s="2" t="s">
        <v>1137</v>
      </c>
      <c r="H1330" s="2" t="s">
        <v>474</v>
      </c>
    </row>
    <row r="1331" spans="1:8" x14ac:dyDescent="0.2">
      <c r="A1331" s="2">
        <v>30556</v>
      </c>
      <c r="B1331" s="2" t="s">
        <v>773</v>
      </c>
      <c r="C1331" s="2">
        <v>17</v>
      </c>
      <c r="D1331" s="2">
        <v>3</v>
      </c>
      <c r="E1331" s="2">
        <v>999</v>
      </c>
      <c r="G1331" s="2" t="s">
        <v>1138</v>
      </c>
      <c r="H1331" s="2" t="s">
        <v>280</v>
      </c>
    </row>
    <row r="1332" spans="1:8" x14ac:dyDescent="0.2">
      <c r="A1332" s="2">
        <v>30557</v>
      </c>
      <c r="B1332" s="2" t="s">
        <v>774</v>
      </c>
      <c r="C1332" s="2">
        <v>17</v>
      </c>
      <c r="D1332" s="2">
        <v>3</v>
      </c>
      <c r="E1332" s="2">
        <v>999</v>
      </c>
      <c r="G1332" s="2" t="s">
        <v>1139</v>
      </c>
      <c r="H1332" s="2" t="s">
        <v>280</v>
      </c>
    </row>
    <row r="1333" spans="1:8" x14ac:dyDescent="0.2">
      <c r="A1333" s="2">
        <v>30558</v>
      </c>
      <c r="B1333" s="2" t="s">
        <v>775</v>
      </c>
      <c r="C1333" s="2">
        <v>17</v>
      </c>
      <c r="D1333" s="2">
        <v>3</v>
      </c>
      <c r="E1333" s="2">
        <v>999</v>
      </c>
      <c r="G1333" s="2" t="s">
        <v>1140</v>
      </c>
      <c r="H1333" s="2" t="s">
        <v>280</v>
      </c>
    </row>
    <row r="1334" spans="1:8" x14ac:dyDescent="0.2">
      <c r="A1334" s="2">
        <v>30559</v>
      </c>
      <c r="B1334" s="2" t="s">
        <v>776</v>
      </c>
      <c r="C1334" s="2">
        <v>17</v>
      </c>
      <c r="D1334" s="2">
        <v>3</v>
      </c>
      <c r="E1334" s="2">
        <v>999</v>
      </c>
      <c r="G1334" s="2" t="s">
        <v>1141</v>
      </c>
      <c r="H1334" s="2" t="s">
        <v>280</v>
      </c>
    </row>
    <row r="1335" spans="1:8" x14ac:dyDescent="0.2">
      <c r="A1335" s="2">
        <v>30560</v>
      </c>
      <c r="B1335" s="2" t="s">
        <v>777</v>
      </c>
      <c r="C1335" s="2">
        <v>17</v>
      </c>
      <c r="D1335" s="2">
        <v>3</v>
      </c>
      <c r="E1335" s="2">
        <v>999</v>
      </c>
      <c r="G1335" s="2" t="s">
        <v>1142</v>
      </c>
      <c r="H1335" s="2" t="s">
        <v>280</v>
      </c>
    </row>
    <row r="1336" spans="1:8" x14ac:dyDescent="0.2">
      <c r="A1336" s="2">
        <v>30561</v>
      </c>
      <c r="B1336" s="2" t="s">
        <v>778</v>
      </c>
      <c r="C1336" s="2">
        <v>17</v>
      </c>
      <c r="D1336" s="2">
        <v>3</v>
      </c>
      <c r="E1336" s="2">
        <v>999</v>
      </c>
      <c r="G1336" s="2" t="s">
        <v>1143</v>
      </c>
      <c r="H1336" s="2" t="s">
        <v>280</v>
      </c>
    </row>
    <row r="1337" spans="1:8" x14ac:dyDescent="0.2">
      <c r="A1337" s="2">
        <v>30562</v>
      </c>
      <c r="B1337" s="2" t="s">
        <v>779</v>
      </c>
      <c r="C1337" s="2">
        <v>17</v>
      </c>
      <c r="D1337" s="2">
        <v>3</v>
      </c>
      <c r="E1337" s="2">
        <v>999</v>
      </c>
      <c r="G1337" s="2" t="s">
        <v>1144</v>
      </c>
      <c r="H1337" s="2" t="s">
        <v>280</v>
      </c>
    </row>
    <row r="1338" spans="1:8" x14ac:dyDescent="0.2">
      <c r="A1338" s="2">
        <v>30563</v>
      </c>
      <c r="B1338" s="2" t="s">
        <v>780</v>
      </c>
      <c r="C1338" s="2">
        <v>17</v>
      </c>
      <c r="D1338" s="2">
        <v>3</v>
      </c>
      <c r="E1338" s="2">
        <v>999</v>
      </c>
      <c r="G1338" s="2" t="s">
        <v>1145</v>
      </c>
      <c r="H1338" s="2" t="s">
        <v>280</v>
      </c>
    </row>
    <row r="1339" spans="1:8" x14ac:dyDescent="0.2">
      <c r="A1339" s="2">
        <v>30564</v>
      </c>
      <c r="B1339" s="2" t="s">
        <v>781</v>
      </c>
      <c r="C1339" s="2">
        <v>17</v>
      </c>
      <c r="D1339" s="2">
        <v>3</v>
      </c>
      <c r="E1339" s="2">
        <v>999</v>
      </c>
      <c r="G1339" s="2" t="s">
        <v>1146</v>
      </c>
      <c r="H1339" s="2" t="s">
        <v>280</v>
      </c>
    </row>
    <row r="1340" spans="1:8" x14ac:dyDescent="0.2">
      <c r="A1340" s="2">
        <v>30565</v>
      </c>
      <c r="B1340" s="2" t="s">
        <v>782</v>
      </c>
      <c r="C1340" s="2">
        <v>17</v>
      </c>
      <c r="D1340" s="2">
        <v>3</v>
      </c>
      <c r="E1340" s="2">
        <v>999</v>
      </c>
      <c r="G1340" s="2" t="s">
        <v>1147</v>
      </c>
      <c r="H1340" s="2" t="s">
        <v>280</v>
      </c>
    </row>
    <row r="1341" spans="1:8" x14ac:dyDescent="0.2">
      <c r="A1341" s="2">
        <v>30566</v>
      </c>
      <c r="B1341" s="2" t="s">
        <v>783</v>
      </c>
      <c r="C1341" s="2">
        <v>11</v>
      </c>
      <c r="D1341" s="2">
        <v>1</v>
      </c>
      <c r="E1341" s="2">
        <v>999</v>
      </c>
      <c r="G1341" s="2" t="s">
        <v>1148</v>
      </c>
      <c r="H1341" s="2" t="s">
        <v>475</v>
      </c>
    </row>
    <row r="1342" spans="1:8" x14ac:dyDescent="0.2">
      <c r="A1342" s="2">
        <v>30567</v>
      </c>
      <c r="B1342" s="2" t="s">
        <v>783</v>
      </c>
      <c r="C1342" s="2">
        <v>11</v>
      </c>
      <c r="D1342" s="2">
        <v>2</v>
      </c>
      <c r="E1342" s="2">
        <v>999</v>
      </c>
      <c r="G1342" s="2" t="s">
        <v>1148</v>
      </c>
      <c r="H1342" s="2" t="s">
        <v>475</v>
      </c>
    </row>
    <row r="1343" spans="1:8" x14ac:dyDescent="0.2">
      <c r="A1343" s="2">
        <v>30568</v>
      </c>
      <c r="B1343" s="2" t="s">
        <v>783</v>
      </c>
      <c r="C1343" s="2">
        <v>11</v>
      </c>
      <c r="D1343" s="2">
        <v>3</v>
      </c>
      <c r="E1343" s="2">
        <v>999</v>
      </c>
      <c r="G1343" s="2" t="s">
        <v>1148</v>
      </c>
      <c r="H1343" s="2" t="s">
        <v>475</v>
      </c>
    </row>
    <row r="1344" spans="1:8" x14ac:dyDescent="0.2">
      <c r="A1344" s="2">
        <v>30569</v>
      </c>
      <c r="B1344" s="2" t="s">
        <v>783</v>
      </c>
      <c r="C1344" s="2">
        <v>11</v>
      </c>
      <c r="D1344" s="2">
        <v>4</v>
      </c>
      <c r="E1344" s="2">
        <v>999</v>
      </c>
      <c r="G1344" s="2" t="s">
        <v>1148</v>
      </c>
      <c r="H1344" s="2" t="s">
        <v>475</v>
      </c>
    </row>
    <row r="1345" spans="1:8" x14ac:dyDescent="0.2">
      <c r="A1345" s="2">
        <v>30570</v>
      </c>
      <c r="B1345" s="2" t="s">
        <v>783</v>
      </c>
      <c r="C1345" s="2">
        <v>11</v>
      </c>
      <c r="D1345" s="2">
        <v>5</v>
      </c>
      <c r="E1345" s="2">
        <v>999</v>
      </c>
      <c r="G1345" s="2" t="s">
        <v>1148</v>
      </c>
      <c r="H1345" s="2" t="s">
        <v>475</v>
      </c>
    </row>
    <row r="1346" spans="1:8" x14ac:dyDescent="0.2">
      <c r="A1346" s="2">
        <v>30571</v>
      </c>
      <c r="B1346" s="2" t="s">
        <v>784</v>
      </c>
      <c r="C1346" s="2">
        <v>11</v>
      </c>
      <c r="D1346" s="2">
        <v>1</v>
      </c>
      <c r="E1346" s="2">
        <v>999</v>
      </c>
      <c r="G1346" s="2" t="s">
        <v>1149</v>
      </c>
      <c r="H1346" s="2" t="s">
        <v>475</v>
      </c>
    </row>
    <row r="1347" spans="1:8" x14ac:dyDescent="0.2">
      <c r="A1347" s="2">
        <v>30572</v>
      </c>
      <c r="B1347" s="2" t="s">
        <v>784</v>
      </c>
      <c r="C1347" s="2">
        <v>11</v>
      </c>
      <c r="D1347" s="2">
        <v>2</v>
      </c>
      <c r="E1347" s="2">
        <v>999</v>
      </c>
      <c r="G1347" s="2" t="s">
        <v>1149</v>
      </c>
      <c r="H1347" s="2" t="s">
        <v>475</v>
      </c>
    </row>
    <row r="1348" spans="1:8" x14ac:dyDescent="0.2">
      <c r="A1348" s="2">
        <v>30573</v>
      </c>
      <c r="B1348" s="2" t="s">
        <v>784</v>
      </c>
      <c r="C1348" s="2">
        <v>11</v>
      </c>
      <c r="D1348" s="2">
        <v>3</v>
      </c>
      <c r="E1348" s="2">
        <v>999</v>
      </c>
      <c r="G1348" s="2" t="s">
        <v>1149</v>
      </c>
      <c r="H1348" s="2" t="s">
        <v>475</v>
      </c>
    </row>
    <row r="1349" spans="1:8" x14ac:dyDescent="0.2">
      <c r="A1349" s="2">
        <v>30574</v>
      </c>
      <c r="B1349" s="2" t="s">
        <v>784</v>
      </c>
      <c r="C1349" s="2">
        <v>11</v>
      </c>
      <c r="D1349" s="2">
        <v>4</v>
      </c>
      <c r="E1349" s="2">
        <v>999</v>
      </c>
      <c r="G1349" s="2" t="s">
        <v>1149</v>
      </c>
      <c r="H1349" s="2" t="s">
        <v>475</v>
      </c>
    </row>
    <row r="1350" spans="1:8" x14ac:dyDescent="0.2">
      <c r="A1350" s="2">
        <v>30575</v>
      </c>
      <c r="B1350" s="2" t="s">
        <v>784</v>
      </c>
      <c r="C1350" s="2">
        <v>11</v>
      </c>
      <c r="D1350" s="2">
        <v>5</v>
      </c>
      <c r="E1350" s="2">
        <v>999</v>
      </c>
      <c r="G1350" s="2" t="s">
        <v>1149</v>
      </c>
      <c r="H1350" s="2" t="s">
        <v>475</v>
      </c>
    </row>
    <row r="1351" spans="1:8" x14ac:dyDescent="0.2">
      <c r="A1351" s="2">
        <v>30576</v>
      </c>
      <c r="B1351" s="2" t="s">
        <v>785</v>
      </c>
      <c r="C1351" s="2">
        <v>11</v>
      </c>
      <c r="D1351" s="2">
        <v>1</v>
      </c>
      <c r="E1351" s="2">
        <v>999</v>
      </c>
      <c r="G1351" s="2" t="s">
        <v>1150</v>
      </c>
      <c r="H1351" s="2" t="s">
        <v>476</v>
      </c>
    </row>
    <row r="1352" spans="1:8" x14ac:dyDescent="0.2">
      <c r="A1352" s="2">
        <v>30577</v>
      </c>
      <c r="B1352" s="2" t="s">
        <v>785</v>
      </c>
      <c r="C1352" s="2">
        <v>11</v>
      </c>
      <c r="D1352" s="2">
        <v>2</v>
      </c>
      <c r="E1352" s="2">
        <v>999</v>
      </c>
      <c r="G1352" s="2" t="s">
        <v>1150</v>
      </c>
      <c r="H1352" s="2" t="s">
        <v>476</v>
      </c>
    </row>
    <row r="1353" spans="1:8" x14ac:dyDescent="0.2">
      <c r="A1353" s="2">
        <v>30578</v>
      </c>
      <c r="B1353" s="2" t="s">
        <v>785</v>
      </c>
      <c r="C1353" s="2">
        <v>11</v>
      </c>
      <c r="D1353" s="2">
        <v>3</v>
      </c>
      <c r="E1353" s="2">
        <v>999</v>
      </c>
      <c r="G1353" s="2" t="s">
        <v>1150</v>
      </c>
      <c r="H1353" s="2" t="s">
        <v>476</v>
      </c>
    </row>
    <row r="1354" spans="1:8" x14ac:dyDescent="0.2">
      <c r="A1354" s="2">
        <v>30579</v>
      </c>
      <c r="B1354" s="2" t="s">
        <v>785</v>
      </c>
      <c r="C1354" s="2">
        <v>11</v>
      </c>
      <c r="D1354" s="2">
        <v>4</v>
      </c>
      <c r="E1354" s="2">
        <v>999</v>
      </c>
      <c r="G1354" s="2" t="s">
        <v>1150</v>
      </c>
      <c r="H1354" s="2" t="s">
        <v>476</v>
      </c>
    </row>
    <row r="1355" spans="1:8" x14ac:dyDescent="0.2">
      <c r="A1355" s="2">
        <v>30580</v>
      </c>
      <c r="B1355" s="2" t="s">
        <v>785</v>
      </c>
      <c r="C1355" s="2">
        <v>11</v>
      </c>
      <c r="D1355" s="2">
        <v>5</v>
      </c>
      <c r="E1355" s="2">
        <v>999</v>
      </c>
      <c r="G1355" s="2" t="s">
        <v>1150</v>
      </c>
      <c r="H1355" s="2" t="s">
        <v>476</v>
      </c>
    </row>
    <row r="1356" spans="1:8" x14ac:dyDescent="0.2">
      <c r="A1356" s="2">
        <v>30581</v>
      </c>
      <c r="B1356" s="2" t="s">
        <v>786</v>
      </c>
      <c r="C1356" s="2">
        <v>11</v>
      </c>
      <c r="D1356" s="2">
        <v>1</v>
      </c>
      <c r="E1356" s="2">
        <v>999</v>
      </c>
      <c r="G1356" s="2" t="s">
        <v>1151</v>
      </c>
      <c r="H1356" s="2" t="s">
        <v>477</v>
      </c>
    </row>
    <row r="1357" spans="1:8" x14ac:dyDescent="0.2">
      <c r="A1357" s="2">
        <v>30582</v>
      </c>
      <c r="B1357" s="2" t="s">
        <v>786</v>
      </c>
      <c r="C1357" s="2">
        <v>11</v>
      </c>
      <c r="D1357" s="2">
        <v>2</v>
      </c>
      <c r="E1357" s="2">
        <v>999</v>
      </c>
      <c r="G1357" s="2" t="s">
        <v>1151</v>
      </c>
      <c r="H1357" s="2" t="s">
        <v>477</v>
      </c>
    </row>
    <row r="1358" spans="1:8" x14ac:dyDescent="0.2">
      <c r="A1358" s="2">
        <v>30583</v>
      </c>
      <c r="B1358" s="2" t="s">
        <v>786</v>
      </c>
      <c r="C1358" s="2">
        <v>11</v>
      </c>
      <c r="D1358" s="2">
        <v>3</v>
      </c>
      <c r="E1358" s="2">
        <v>999</v>
      </c>
      <c r="G1358" s="2" t="s">
        <v>1151</v>
      </c>
      <c r="H1358" s="2" t="s">
        <v>477</v>
      </c>
    </row>
    <row r="1359" spans="1:8" x14ac:dyDescent="0.2">
      <c r="A1359" s="2">
        <v>30584</v>
      </c>
      <c r="B1359" s="2" t="s">
        <v>786</v>
      </c>
      <c r="C1359" s="2">
        <v>11</v>
      </c>
      <c r="D1359" s="2">
        <v>4</v>
      </c>
      <c r="E1359" s="2">
        <v>999</v>
      </c>
      <c r="G1359" s="2" t="s">
        <v>1151</v>
      </c>
      <c r="H1359" s="2" t="s">
        <v>477</v>
      </c>
    </row>
    <row r="1360" spans="1:8" x14ac:dyDescent="0.2">
      <c r="A1360" s="2">
        <v>30585</v>
      </c>
      <c r="B1360" s="2" t="s">
        <v>786</v>
      </c>
      <c r="C1360" s="2">
        <v>11</v>
      </c>
      <c r="D1360" s="2">
        <v>5</v>
      </c>
      <c r="E1360" s="2">
        <v>999</v>
      </c>
      <c r="G1360" s="2" t="s">
        <v>1151</v>
      </c>
      <c r="H1360" s="2" t="s">
        <v>477</v>
      </c>
    </row>
    <row r="1361" spans="1:8" x14ac:dyDescent="0.2">
      <c r="A1361" s="2">
        <v>30586</v>
      </c>
      <c r="B1361" s="2" t="s">
        <v>787</v>
      </c>
      <c r="C1361" s="2">
        <v>11</v>
      </c>
      <c r="D1361" s="2">
        <v>1</v>
      </c>
      <c r="E1361" s="2">
        <v>999</v>
      </c>
      <c r="G1361" s="2" t="s">
        <v>1152</v>
      </c>
      <c r="H1361" s="2" t="s">
        <v>477</v>
      </c>
    </row>
    <row r="1362" spans="1:8" x14ac:dyDescent="0.2">
      <c r="A1362" s="2">
        <v>30587</v>
      </c>
      <c r="B1362" s="2" t="s">
        <v>787</v>
      </c>
      <c r="C1362" s="2">
        <v>11</v>
      </c>
      <c r="D1362" s="2">
        <v>2</v>
      </c>
      <c r="E1362" s="2">
        <v>999</v>
      </c>
      <c r="G1362" s="2" t="s">
        <v>1152</v>
      </c>
      <c r="H1362" s="2" t="s">
        <v>477</v>
      </c>
    </row>
    <row r="1363" spans="1:8" x14ac:dyDescent="0.2">
      <c r="A1363" s="2">
        <v>30588</v>
      </c>
      <c r="B1363" s="2" t="s">
        <v>787</v>
      </c>
      <c r="C1363" s="2">
        <v>11</v>
      </c>
      <c r="D1363" s="2">
        <v>3</v>
      </c>
      <c r="E1363" s="2">
        <v>999</v>
      </c>
      <c r="G1363" s="2" t="s">
        <v>1152</v>
      </c>
      <c r="H1363" s="2" t="s">
        <v>477</v>
      </c>
    </row>
    <row r="1364" spans="1:8" x14ac:dyDescent="0.2">
      <c r="A1364" s="2">
        <v>30589</v>
      </c>
      <c r="B1364" s="2" t="s">
        <v>787</v>
      </c>
      <c r="C1364" s="2">
        <v>11</v>
      </c>
      <c r="D1364" s="2">
        <v>4</v>
      </c>
      <c r="E1364" s="2">
        <v>999</v>
      </c>
      <c r="G1364" s="2" t="s">
        <v>1152</v>
      </c>
      <c r="H1364" s="2" t="s">
        <v>477</v>
      </c>
    </row>
    <row r="1365" spans="1:8" x14ac:dyDescent="0.2">
      <c r="A1365" s="2">
        <v>30590</v>
      </c>
      <c r="B1365" s="2" t="s">
        <v>787</v>
      </c>
      <c r="C1365" s="2">
        <v>11</v>
      </c>
      <c r="D1365" s="2">
        <v>5</v>
      </c>
      <c r="E1365" s="2">
        <v>999</v>
      </c>
      <c r="G1365" s="2" t="s">
        <v>1152</v>
      </c>
      <c r="H1365" s="2" t="s">
        <v>477</v>
      </c>
    </row>
    <row r="1366" spans="1:8" x14ac:dyDescent="0.2">
      <c r="A1366" s="2">
        <v>30591</v>
      </c>
      <c r="B1366" s="2" t="s">
        <v>788</v>
      </c>
      <c r="C1366" s="2">
        <v>11</v>
      </c>
      <c r="D1366" s="2">
        <v>1</v>
      </c>
      <c r="E1366" s="2">
        <v>999</v>
      </c>
      <c r="G1366" s="2" t="s">
        <v>1153</v>
      </c>
      <c r="H1366" s="2" t="s">
        <v>477</v>
      </c>
    </row>
    <row r="1367" spans="1:8" x14ac:dyDescent="0.2">
      <c r="A1367" s="2">
        <v>30592</v>
      </c>
      <c r="B1367" s="2" t="s">
        <v>788</v>
      </c>
      <c r="C1367" s="2">
        <v>11</v>
      </c>
      <c r="D1367" s="2">
        <v>2</v>
      </c>
      <c r="E1367" s="2">
        <v>999</v>
      </c>
      <c r="G1367" s="2" t="s">
        <v>1153</v>
      </c>
      <c r="H1367" s="2" t="s">
        <v>477</v>
      </c>
    </row>
    <row r="1368" spans="1:8" x14ac:dyDescent="0.2">
      <c r="A1368" s="2">
        <v>30593</v>
      </c>
      <c r="B1368" s="2" t="s">
        <v>788</v>
      </c>
      <c r="C1368" s="2">
        <v>11</v>
      </c>
      <c r="D1368" s="2">
        <v>3</v>
      </c>
      <c r="E1368" s="2">
        <v>999</v>
      </c>
      <c r="G1368" s="2" t="s">
        <v>1153</v>
      </c>
      <c r="H1368" s="2" t="s">
        <v>477</v>
      </c>
    </row>
    <row r="1369" spans="1:8" x14ac:dyDescent="0.2">
      <c r="A1369" s="2">
        <v>30594</v>
      </c>
      <c r="B1369" s="2" t="s">
        <v>788</v>
      </c>
      <c r="C1369" s="2">
        <v>11</v>
      </c>
      <c r="D1369" s="2">
        <v>4</v>
      </c>
      <c r="E1369" s="2">
        <v>999</v>
      </c>
      <c r="G1369" s="2" t="s">
        <v>1153</v>
      </c>
      <c r="H1369" s="2" t="s">
        <v>477</v>
      </c>
    </row>
    <row r="1370" spans="1:8" x14ac:dyDescent="0.2">
      <c r="A1370" s="2">
        <v>30595</v>
      </c>
      <c r="B1370" s="2" t="s">
        <v>788</v>
      </c>
      <c r="C1370" s="2">
        <v>11</v>
      </c>
      <c r="D1370" s="2">
        <v>5</v>
      </c>
      <c r="E1370" s="2">
        <v>999</v>
      </c>
      <c r="G1370" s="2" t="s">
        <v>1153</v>
      </c>
      <c r="H1370" s="2" t="s">
        <v>477</v>
      </c>
    </row>
    <row r="1371" spans="1:8" x14ac:dyDescent="0.2">
      <c r="A1371" s="2">
        <v>30596</v>
      </c>
      <c r="B1371" s="2" t="s">
        <v>789</v>
      </c>
      <c r="C1371" s="2">
        <v>11</v>
      </c>
      <c r="D1371" s="2">
        <v>1</v>
      </c>
      <c r="E1371" s="2">
        <v>999</v>
      </c>
      <c r="G1371" s="2" t="s">
        <v>1154</v>
      </c>
      <c r="H1371" s="2" t="s">
        <v>477</v>
      </c>
    </row>
    <row r="1372" spans="1:8" x14ac:dyDescent="0.2">
      <c r="A1372" s="2">
        <v>30597</v>
      </c>
      <c r="B1372" s="2" t="s">
        <v>789</v>
      </c>
      <c r="C1372" s="2">
        <v>11</v>
      </c>
      <c r="D1372" s="2">
        <v>2</v>
      </c>
      <c r="E1372" s="2">
        <v>999</v>
      </c>
      <c r="G1372" s="2" t="s">
        <v>1154</v>
      </c>
      <c r="H1372" s="2" t="s">
        <v>477</v>
      </c>
    </row>
    <row r="1373" spans="1:8" x14ac:dyDescent="0.2">
      <c r="A1373" s="2">
        <v>30598</v>
      </c>
      <c r="B1373" s="2" t="s">
        <v>789</v>
      </c>
      <c r="C1373" s="2">
        <v>11</v>
      </c>
      <c r="D1373" s="2">
        <v>3</v>
      </c>
      <c r="E1373" s="2">
        <v>999</v>
      </c>
      <c r="G1373" s="2" t="s">
        <v>1154</v>
      </c>
      <c r="H1373" s="2" t="s">
        <v>477</v>
      </c>
    </row>
    <row r="1374" spans="1:8" x14ac:dyDescent="0.2">
      <c r="A1374" s="2">
        <v>30599</v>
      </c>
      <c r="B1374" s="2" t="s">
        <v>789</v>
      </c>
      <c r="C1374" s="2">
        <v>11</v>
      </c>
      <c r="D1374" s="2">
        <v>4</v>
      </c>
      <c r="E1374" s="2">
        <v>999</v>
      </c>
      <c r="G1374" s="2" t="s">
        <v>1154</v>
      </c>
      <c r="H1374" s="2" t="s">
        <v>477</v>
      </c>
    </row>
    <row r="1375" spans="1:8" x14ac:dyDescent="0.2">
      <c r="A1375" s="2">
        <v>30600</v>
      </c>
      <c r="B1375" s="2" t="s">
        <v>789</v>
      </c>
      <c r="C1375" s="2">
        <v>11</v>
      </c>
      <c r="D1375" s="2">
        <v>5</v>
      </c>
      <c r="E1375" s="2">
        <v>999</v>
      </c>
      <c r="G1375" s="2" t="s">
        <v>1154</v>
      </c>
      <c r="H1375" s="2" t="s">
        <v>477</v>
      </c>
    </row>
    <row r="1376" spans="1:8" x14ac:dyDescent="0.2">
      <c r="A1376" s="2">
        <v>30601</v>
      </c>
      <c r="B1376" s="2" t="s">
        <v>790</v>
      </c>
      <c r="C1376" s="2">
        <v>11</v>
      </c>
      <c r="D1376" s="2">
        <v>1</v>
      </c>
      <c r="E1376" s="2">
        <v>999</v>
      </c>
      <c r="G1376" s="2" t="s">
        <v>1155</v>
      </c>
      <c r="H1376" s="2" t="s">
        <v>477</v>
      </c>
    </row>
    <row r="1377" spans="1:8" x14ac:dyDescent="0.2">
      <c r="A1377" s="2">
        <v>30602</v>
      </c>
      <c r="B1377" s="2" t="s">
        <v>790</v>
      </c>
      <c r="C1377" s="2">
        <v>11</v>
      </c>
      <c r="D1377" s="2">
        <v>2</v>
      </c>
      <c r="E1377" s="2">
        <v>999</v>
      </c>
      <c r="G1377" s="2" t="s">
        <v>1155</v>
      </c>
      <c r="H1377" s="2" t="s">
        <v>477</v>
      </c>
    </row>
    <row r="1378" spans="1:8" x14ac:dyDescent="0.2">
      <c r="A1378" s="2">
        <v>30603</v>
      </c>
      <c r="B1378" s="2" t="s">
        <v>790</v>
      </c>
      <c r="C1378" s="2">
        <v>11</v>
      </c>
      <c r="D1378" s="2">
        <v>3</v>
      </c>
      <c r="E1378" s="2">
        <v>999</v>
      </c>
      <c r="G1378" s="2" t="s">
        <v>1155</v>
      </c>
      <c r="H1378" s="2" t="s">
        <v>477</v>
      </c>
    </row>
    <row r="1379" spans="1:8" x14ac:dyDescent="0.2">
      <c r="A1379" s="2">
        <v>30604</v>
      </c>
      <c r="B1379" s="2" t="s">
        <v>790</v>
      </c>
      <c r="C1379" s="2">
        <v>11</v>
      </c>
      <c r="D1379" s="2">
        <v>4</v>
      </c>
      <c r="E1379" s="2">
        <v>999</v>
      </c>
      <c r="G1379" s="2" t="s">
        <v>1155</v>
      </c>
      <c r="H1379" s="2" t="s">
        <v>477</v>
      </c>
    </row>
    <row r="1380" spans="1:8" x14ac:dyDescent="0.2">
      <c r="A1380" s="2">
        <v>30605</v>
      </c>
      <c r="B1380" s="2" t="s">
        <v>790</v>
      </c>
      <c r="C1380" s="2">
        <v>11</v>
      </c>
      <c r="D1380" s="2">
        <v>5</v>
      </c>
      <c r="E1380" s="2">
        <v>999</v>
      </c>
      <c r="G1380" s="2" t="s">
        <v>1155</v>
      </c>
      <c r="H1380" s="2" t="s">
        <v>477</v>
      </c>
    </row>
    <row r="1381" spans="1:8" x14ac:dyDescent="0.2">
      <c r="A1381" s="2">
        <v>30606</v>
      </c>
      <c r="B1381" s="2" t="s">
        <v>791</v>
      </c>
      <c r="C1381" s="2">
        <v>11</v>
      </c>
      <c r="D1381" s="2">
        <v>1</v>
      </c>
      <c r="E1381" s="2">
        <v>999</v>
      </c>
      <c r="G1381" s="2" t="s">
        <v>1156</v>
      </c>
      <c r="H1381" s="2" t="s">
        <v>477</v>
      </c>
    </row>
    <row r="1382" spans="1:8" x14ac:dyDescent="0.2">
      <c r="A1382" s="2">
        <v>30607</v>
      </c>
      <c r="B1382" s="2" t="s">
        <v>791</v>
      </c>
      <c r="C1382" s="2">
        <v>11</v>
      </c>
      <c r="D1382" s="2">
        <v>2</v>
      </c>
      <c r="E1382" s="2">
        <v>999</v>
      </c>
      <c r="G1382" s="2" t="s">
        <v>1156</v>
      </c>
      <c r="H1382" s="2" t="s">
        <v>477</v>
      </c>
    </row>
    <row r="1383" spans="1:8" x14ac:dyDescent="0.2">
      <c r="A1383" s="2">
        <v>30608</v>
      </c>
      <c r="B1383" s="2" t="s">
        <v>791</v>
      </c>
      <c r="C1383" s="2">
        <v>11</v>
      </c>
      <c r="D1383" s="2">
        <v>3</v>
      </c>
      <c r="E1383" s="2">
        <v>999</v>
      </c>
      <c r="G1383" s="2" t="s">
        <v>1156</v>
      </c>
      <c r="H1383" s="2" t="s">
        <v>477</v>
      </c>
    </row>
    <row r="1384" spans="1:8" x14ac:dyDescent="0.2">
      <c r="A1384" s="2">
        <v>30609</v>
      </c>
      <c r="B1384" s="2" t="s">
        <v>791</v>
      </c>
      <c r="C1384" s="2">
        <v>11</v>
      </c>
      <c r="D1384" s="2">
        <v>4</v>
      </c>
      <c r="E1384" s="2">
        <v>999</v>
      </c>
      <c r="G1384" s="2" t="s">
        <v>1156</v>
      </c>
      <c r="H1384" s="2" t="s">
        <v>477</v>
      </c>
    </row>
    <row r="1385" spans="1:8" x14ac:dyDescent="0.2">
      <c r="A1385" s="2">
        <v>30610</v>
      </c>
      <c r="B1385" s="2" t="s">
        <v>791</v>
      </c>
      <c r="C1385" s="2">
        <v>11</v>
      </c>
      <c r="D1385" s="2">
        <v>5</v>
      </c>
      <c r="E1385" s="2">
        <v>999</v>
      </c>
      <c r="G1385" s="2" t="s">
        <v>1156</v>
      </c>
      <c r="H1385" s="2" t="s">
        <v>477</v>
      </c>
    </row>
    <row r="1386" spans="1:8" x14ac:dyDescent="0.2">
      <c r="A1386" s="2">
        <v>30611</v>
      </c>
      <c r="B1386" s="2" t="s">
        <v>792</v>
      </c>
      <c r="C1386" s="2">
        <v>11</v>
      </c>
      <c r="D1386" s="2">
        <v>1</v>
      </c>
      <c r="E1386" s="2">
        <v>999</v>
      </c>
      <c r="G1386" s="2" t="s">
        <v>1157</v>
      </c>
      <c r="H1386" s="2" t="s">
        <v>477</v>
      </c>
    </row>
    <row r="1387" spans="1:8" x14ac:dyDescent="0.2">
      <c r="A1387" s="2">
        <v>30612</v>
      </c>
      <c r="B1387" s="2" t="s">
        <v>792</v>
      </c>
      <c r="C1387" s="2">
        <v>11</v>
      </c>
      <c r="D1387" s="2">
        <v>2</v>
      </c>
      <c r="E1387" s="2">
        <v>999</v>
      </c>
      <c r="G1387" s="2" t="s">
        <v>1157</v>
      </c>
      <c r="H1387" s="2" t="s">
        <v>477</v>
      </c>
    </row>
    <row r="1388" spans="1:8" x14ac:dyDescent="0.2">
      <c r="A1388" s="2">
        <v>30613</v>
      </c>
      <c r="B1388" s="2" t="s">
        <v>792</v>
      </c>
      <c r="C1388" s="2">
        <v>11</v>
      </c>
      <c r="D1388" s="2">
        <v>3</v>
      </c>
      <c r="E1388" s="2">
        <v>999</v>
      </c>
      <c r="G1388" s="2" t="s">
        <v>1157</v>
      </c>
      <c r="H1388" s="2" t="s">
        <v>477</v>
      </c>
    </row>
    <row r="1389" spans="1:8" x14ac:dyDescent="0.2">
      <c r="A1389" s="2">
        <v>30614</v>
      </c>
      <c r="B1389" s="2" t="s">
        <v>792</v>
      </c>
      <c r="C1389" s="2">
        <v>11</v>
      </c>
      <c r="D1389" s="2">
        <v>4</v>
      </c>
      <c r="E1389" s="2">
        <v>999</v>
      </c>
      <c r="G1389" s="2" t="s">
        <v>1157</v>
      </c>
      <c r="H1389" s="2" t="s">
        <v>477</v>
      </c>
    </row>
    <row r="1390" spans="1:8" x14ac:dyDescent="0.2">
      <c r="A1390" s="2">
        <v>30615</v>
      </c>
      <c r="B1390" s="2" t="s">
        <v>792</v>
      </c>
      <c r="C1390" s="2">
        <v>11</v>
      </c>
      <c r="D1390" s="2">
        <v>5</v>
      </c>
      <c r="E1390" s="2">
        <v>999</v>
      </c>
      <c r="G1390" s="2" t="s">
        <v>1157</v>
      </c>
      <c r="H1390" s="2" t="s">
        <v>477</v>
      </c>
    </row>
    <row r="1391" spans="1:8" x14ac:dyDescent="0.2">
      <c r="A1391" s="2">
        <v>30616</v>
      </c>
      <c r="B1391" s="2" t="s">
        <v>793</v>
      </c>
      <c r="C1391" s="2">
        <v>11</v>
      </c>
      <c r="D1391" s="2">
        <v>1</v>
      </c>
      <c r="E1391" s="2">
        <v>999</v>
      </c>
      <c r="G1391" s="2" t="s">
        <v>1158</v>
      </c>
      <c r="H1391" s="2" t="s">
        <v>477</v>
      </c>
    </row>
    <row r="1392" spans="1:8" x14ac:dyDescent="0.2">
      <c r="A1392" s="2">
        <v>30617</v>
      </c>
      <c r="B1392" s="2" t="s">
        <v>793</v>
      </c>
      <c r="C1392" s="2">
        <v>11</v>
      </c>
      <c r="D1392" s="2">
        <v>2</v>
      </c>
      <c r="E1392" s="2">
        <v>999</v>
      </c>
      <c r="G1392" s="2" t="s">
        <v>1158</v>
      </c>
      <c r="H1392" s="2" t="s">
        <v>477</v>
      </c>
    </row>
    <row r="1393" spans="1:8" x14ac:dyDescent="0.2">
      <c r="A1393" s="2">
        <v>30618</v>
      </c>
      <c r="B1393" s="2" t="s">
        <v>793</v>
      </c>
      <c r="C1393" s="2">
        <v>11</v>
      </c>
      <c r="D1393" s="2">
        <v>3</v>
      </c>
      <c r="E1393" s="2">
        <v>999</v>
      </c>
      <c r="G1393" s="2" t="s">
        <v>1158</v>
      </c>
      <c r="H1393" s="2" t="s">
        <v>477</v>
      </c>
    </row>
    <row r="1394" spans="1:8" x14ac:dyDescent="0.2">
      <c r="A1394" s="2">
        <v>30619</v>
      </c>
      <c r="B1394" s="2" t="s">
        <v>793</v>
      </c>
      <c r="C1394" s="2">
        <v>11</v>
      </c>
      <c r="D1394" s="2">
        <v>4</v>
      </c>
      <c r="E1394" s="2">
        <v>999</v>
      </c>
      <c r="G1394" s="2" t="s">
        <v>1158</v>
      </c>
      <c r="H1394" s="2" t="s">
        <v>477</v>
      </c>
    </row>
    <row r="1395" spans="1:8" x14ac:dyDescent="0.2">
      <c r="A1395" s="2">
        <v>30620</v>
      </c>
      <c r="B1395" s="2" t="s">
        <v>793</v>
      </c>
      <c r="C1395" s="2">
        <v>11</v>
      </c>
      <c r="D1395" s="2">
        <v>5</v>
      </c>
      <c r="E1395" s="2">
        <v>999</v>
      </c>
      <c r="G1395" s="2" t="s">
        <v>1158</v>
      </c>
      <c r="H1395" s="2" t="s">
        <v>477</v>
      </c>
    </row>
    <row r="1396" spans="1:8" x14ac:dyDescent="0.2">
      <c r="A1396" s="2">
        <v>30621</v>
      </c>
      <c r="B1396" s="2" t="s">
        <v>794</v>
      </c>
      <c r="C1396" s="2">
        <v>11</v>
      </c>
      <c r="D1396" s="2">
        <v>1</v>
      </c>
      <c r="E1396" s="2">
        <v>999</v>
      </c>
      <c r="G1396" s="2" t="s">
        <v>1159</v>
      </c>
      <c r="H1396" s="2" t="s">
        <v>477</v>
      </c>
    </row>
    <row r="1397" spans="1:8" x14ac:dyDescent="0.2">
      <c r="A1397" s="2">
        <v>30622</v>
      </c>
      <c r="B1397" s="2" t="s">
        <v>794</v>
      </c>
      <c r="C1397" s="2">
        <v>11</v>
      </c>
      <c r="D1397" s="2">
        <v>2</v>
      </c>
      <c r="E1397" s="2">
        <v>999</v>
      </c>
      <c r="G1397" s="2" t="s">
        <v>1159</v>
      </c>
      <c r="H1397" s="2" t="s">
        <v>477</v>
      </c>
    </row>
    <row r="1398" spans="1:8" x14ac:dyDescent="0.2">
      <c r="A1398" s="2">
        <v>30623</v>
      </c>
      <c r="B1398" s="2" t="s">
        <v>794</v>
      </c>
      <c r="C1398" s="2">
        <v>11</v>
      </c>
      <c r="D1398" s="2">
        <v>3</v>
      </c>
      <c r="E1398" s="2">
        <v>999</v>
      </c>
      <c r="G1398" s="2" t="s">
        <v>1159</v>
      </c>
      <c r="H1398" s="2" t="s">
        <v>477</v>
      </c>
    </row>
    <row r="1399" spans="1:8" x14ac:dyDescent="0.2">
      <c r="A1399" s="2">
        <v>30624</v>
      </c>
      <c r="B1399" s="2" t="s">
        <v>794</v>
      </c>
      <c r="C1399" s="2">
        <v>11</v>
      </c>
      <c r="D1399" s="2">
        <v>4</v>
      </c>
      <c r="E1399" s="2">
        <v>999</v>
      </c>
      <c r="G1399" s="2" t="s">
        <v>1159</v>
      </c>
      <c r="H1399" s="2" t="s">
        <v>477</v>
      </c>
    </row>
    <row r="1400" spans="1:8" x14ac:dyDescent="0.2">
      <c r="A1400" s="2">
        <v>30625</v>
      </c>
      <c r="B1400" s="2" t="s">
        <v>794</v>
      </c>
      <c r="C1400" s="2">
        <v>11</v>
      </c>
      <c r="D1400" s="2">
        <v>5</v>
      </c>
      <c r="E1400" s="2">
        <v>999</v>
      </c>
      <c r="G1400" s="2" t="s">
        <v>1159</v>
      </c>
      <c r="H1400" s="2" t="s">
        <v>477</v>
      </c>
    </row>
    <row r="1401" spans="1:8" x14ac:dyDescent="0.2">
      <c r="A1401" s="2">
        <v>30626</v>
      </c>
      <c r="B1401" s="2" t="s">
        <v>795</v>
      </c>
      <c r="C1401" s="2">
        <v>11</v>
      </c>
      <c r="D1401" s="2">
        <v>1</v>
      </c>
      <c r="E1401" s="2">
        <v>999</v>
      </c>
      <c r="G1401" s="2" t="s">
        <v>1160</v>
      </c>
      <c r="H1401" s="2" t="s">
        <v>477</v>
      </c>
    </row>
    <row r="1402" spans="1:8" x14ac:dyDescent="0.2">
      <c r="A1402" s="2">
        <v>30627</v>
      </c>
      <c r="B1402" s="2" t="s">
        <v>795</v>
      </c>
      <c r="C1402" s="2">
        <v>11</v>
      </c>
      <c r="D1402" s="2">
        <v>2</v>
      </c>
      <c r="E1402" s="2">
        <v>999</v>
      </c>
      <c r="G1402" s="2" t="s">
        <v>1160</v>
      </c>
      <c r="H1402" s="2" t="s">
        <v>477</v>
      </c>
    </row>
    <row r="1403" spans="1:8" x14ac:dyDescent="0.2">
      <c r="A1403" s="2">
        <v>30628</v>
      </c>
      <c r="B1403" s="2" t="s">
        <v>795</v>
      </c>
      <c r="C1403" s="2">
        <v>11</v>
      </c>
      <c r="D1403" s="2">
        <v>3</v>
      </c>
      <c r="E1403" s="2">
        <v>999</v>
      </c>
      <c r="G1403" s="2" t="s">
        <v>1160</v>
      </c>
      <c r="H1403" s="2" t="s">
        <v>477</v>
      </c>
    </row>
    <row r="1404" spans="1:8" x14ac:dyDescent="0.2">
      <c r="A1404" s="2">
        <v>30629</v>
      </c>
      <c r="B1404" s="2" t="s">
        <v>795</v>
      </c>
      <c r="C1404" s="2">
        <v>11</v>
      </c>
      <c r="D1404" s="2">
        <v>4</v>
      </c>
      <c r="E1404" s="2">
        <v>999</v>
      </c>
      <c r="G1404" s="2" t="s">
        <v>1160</v>
      </c>
      <c r="H1404" s="2" t="s">
        <v>477</v>
      </c>
    </row>
    <row r="1405" spans="1:8" x14ac:dyDescent="0.2">
      <c r="A1405" s="2">
        <v>30630</v>
      </c>
      <c r="B1405" s="2" t="s">
        <v>795</v>
      </c>
      <c r="C1405" s="2">
        <v>11</v>
      </c>
      <c r="D1405" s="2">
        <v>5</v>
      </c>
      <c r="E1405" s="2">
        <v>999</v>
      </c>
      <c r="G1405" s="2" t="s">
        <v>1160</v>
      </c>
      <c r="H1405" s="2" t="s">
        <v>477</v>
      </c>
    </row>
    <row r="1406" spans="1:8" x14ac:dyDescent="0.2">
      <c r="A1406" s="2">
        <v>30631</v>
      </c>
      <c r="B1406" s="2" t="s">
        <v>796</v>
      </c>
      <c r="C1406" s="2">
        <v>11</v>
      </c>
      <c r="D1406" s="2">
        <v>1</v>
      </c>
      <c r="E1406" s="2">
        <v>999</v>
      </c>
      <c r="G1406" s="2" t="s">
        <v>1161</v>
      </c>
      <c r="H1406" s="2" t="s">
        <v>477</v>
      </c>
    </row>
    <row r="1407" spans="1:8" x14ac:dyDescent="0.2">
      <c r="A1407" s="2">
        <v>30632</v>
      </c>
      <c r="B1407" s="2" t="s">
        <v>796</v>
      </c>
      <c r="C1407" s="2">
        <v>11</v>
      </c>
      <c r="D1407" s="2">
        <v>2</v>
      </c>
      <c r="E1407" s="2">
        <v>999</v>
      </c>
      <c r="G1407" s="2" t="s">
        <v>1161</v>
      </c>
      <c r="H1407" s="2" t="s">
        <v>477</v>
      </c>
    </row>
    <row r="1408" spans="1:8" x14ac:dyDescent="0.2">
      <c r="A1408" s="2">
        <v>30633</v>
      </c>
      <c r="B1408" s="2" t="s">
        <v>796</v>
      </c>
      <c r="C1408" s="2">
        <v>11</v>
      </c>
      <c r="D1408" s="2">
        <v>3</v>
      </c>
      <c r="E1408" s="2">
        <v>999</v>
      </c>
      <c r="G1408" s="2" t="s">
        <v>1161</v>
      </c>
      <c r="H1408" s="2" t="s">
        <v>477</v>
      </c>
    </row>
    <row r="1409" spans="1:8" x14ac:dyDescent="0.2">
      <c r="A1409" s="2">
        <v>30634</v>
      </c>
      <c r="B1409" s="2" t="s">
        <v>796</v>
      </c>
      <c r="C1409" s="2">
        <v>11</v>
      </c>
      <c r="D1409" s="2">
        <v>4</v>
      </c>
      <c r="E1409" s="2">
        <v>999</v>
      </c>
      <c r="G1409" s="2" t="s">
        <v>1161</v>
      </c>
      <c r="H1409" s="2" t="s">
        <v>477</v>
      </c>
    </row>
    <row r="1410" spans="1:8" x14ac:dyDescent="0.2">
      <c r="A1410" s="2">
        <v>30635</v>
      </c>
      <c r="B1410" s="2" t="s">
        <v>796</v>
      </c>
      <c r="C1410" s="2">
        <v>11</v>
      </c>
      <c r="D1410" s="2">
        <v>5</v>
      </c>
      <c r="E1410" s="2">
        <v>999</v>
      </c>
      <c r="G1410" s="2" t="s">
        <v>1161</v>
      </c>
      <c r="H1410" s="2" t="s">
        <v>477</v>
      </c>
    </row>
    <row r="1411" spans="1:8" x14ac:dyDescent="0.2">
      <c r="A1411" s="2">
        <v>30636</v>
      </c>
      <c r="B1411" s="2" t="s">
        <v>797</v>
      </c>
      <c r="C1411" s="2">
        <v>11</v>
      </c>
      <c r="D1411" s="2">
        <v>1</v>
      </c>
      <c r="E1411" s="2">
        <v>999</v>
      </c>
      <c r="G1411" s="2" t="s">
        <v>1162</v>
      </c>
      <c r="H1411" s="2" t="s">
        <v>477</v>
      </c>
    </row>
    <row r="1412" spans="1:8" x14ac:dyDescent="0.2">
      <c r="A1412" s="2">
        <v>30637</v>
      </c>
      <c r="B1412" s="2" t="s">
        <v>797</v>
      </c>
      <c r="C1412" s="2">
        <v>11</v>
      </c>
      <c r="D1412" s="2">
        <v>2</v>
      </c>
      <c r="E1412" s="2">
        <v>999</v>
      </c>
      <c r="G1412" s="2" t="s">
        <v>1162</v>
      </c>
      <c r="H1412" s="2" t="s">
        <v>477</v>
      </c>
    </row>
    <row r="1413" spans="1:8" x14ac:dyDescent="0.2">
      <c r="A1413" s="2">
        <v>30638</v>
      </c>
      <c r="B1413" s="2" t="s">
        <v>797</v>
      </c>
      <c r="C1413" s="2">
        <v>11</v>
      </c>
      <c r="D1413" s="2">
        <v>3</v>
      </c>
      <c r="E1413" s="2">
        <v>999</v>
      </c>
      <c r="G1413" s="2" t="s">
        <v>1162</v>
      </c>
      <c r="H1413" s="2" t="s">
        <v>477</v>
      </c>
    </row>
    <row r="1414" spans="1:8" x14ac:dyDescent="0.2">
      <c r="A1414" s="2">
        <v>30639</v>
      </c>
      <c r="B1414" s="2" t="s">
        <v>797</v>
      </c>
      <c r="C1414" s="2">
        <v>11</v>
      </c>
      <c r="D1414" s="2">
        <v>4</v>
      </c>
      <c r="E1414" s="2">
        <v>999</v>
      </c>
      <c r="G1414" s="2" t="s">
        <v>1162</v>
      </c>
      <c r="H1414" s="2" t="s">
        <v>477</v>
      </c>
    </row>
    <row r="1415" spans="1:8" x14ac:dyDescent="0.2">
      <c r="A1415" s="2">
        <v>30640</v>
      </c>
      <c r="B1415" s="2" t="s">
        <v>797</v>
      </c>
      <c r="C1415" s="2">
        <v>11</v>
      </c>
      <c r="D1415" s="2">
        <v>5</v>
      </c>
      <c r="E1415" s="2">
        <v>999</v>
      </c>
      <c r="G1415" s="2" t="s">
        <v>1162</v>
      </c>
      <c r="H1415" s="2" t="s">
        <v>477</v>
      </c>
    </row>
    <row r="1416" spans="1:8" x14ac:dyDescent="0.2">
      <c r="A1416" s="2">
        <v>30641</v>
      </c>
      <c r="B1416" s="2" t="s">
        <v>798</v>
      </c>
      <c r="C1416" s="2">
        <v>12</v>
      </c>
      <c r="D1416" s="2">
        <v>3</v>
      </c>
      <c r="E1416" s="2">
        <v>999</v>
      </c>
      <c r="G1416" s="2" t="s">
        <v>1163</v>
      </c>
      <c r="H1416" s="2" t="s">
        <v>493</v>
      </c>
    </row>
    <row r="1417" spans="1:8" x14ac:dyDescent="0.2">
      <c r="A1417" s="2">
        <v>30642</v>
      </c>
      <c r="B1417" s="5" t="s">
        <v>2860</v>
      </c>
      <c r="C1417" s="2">
        <v>34</v>
      </c>
      <c r="D1417" s="2">
        <v>5</v>
      </c>
      <c r="E1417" s="2">
        <v>999</v>
      </c>
      <c r="G1417" s="5" t="s">
        <v>2856</v>
      </c>
      <c r="H1417" s="2" t="s">
        <v>2857</v>
      </c>
    </row>
    <row r="1418" spans="1:8" x14ac:dyDescent="0.2">
      <c r="A1418" s="2">
        <v>30643</v>
      </c>
      <c r="B1418" s="5" t="s">
        <v>2861</v>
      </c>
      <c r="C1418" s="2">
        <v>34</v>
      </c>
      <c r="D1418" s="2">
        <v>5</v>
      </c>
      <c r="E1418" s="2">
        <v>999</v>
      </c>
      <c r="G1418" s="2" t="s">
        <v>2853</v>
      </c>
      <c r="H1418" s="2" t="s">
        <v>2858</v>
      </c>
    </row>
    <row r="1419" spans="1:8" x14ac:dyDescent="0.2">
      <c r="A1419" s="2">
        <v>30644</v>
      </c>
      <c r="B1419" s="5" t="s">
        <v>2854</v>
      </c>
      <c r="C1419" s="2">
        <v>34</v>
      </c>
      <c r="D1419" s="2">
        <v>5</v>
      </c>
      <c r="E1419" s="2">
        <v>999</v>
      </c>
      <c r="G1419" s="5" t="s">
        <v>2855</v>
      </c>
      <c r="H1419" s="2" t="s">
        <v>2859</v>
      </c>
    </row>
    <row r="1420" spans="1:8" x14ac:dyDescent="0.2">
      <c r="A1420" s="2">
        <v>40001</v>
      </c>
      <c r="B1420" s="2" t="s">
        <v>799</v>
      </c>
      <c r="C1420" s="2">
        <v>13</v>
      </c>
      <c r="D1420" s="2">
        <v>2</v>
      </c>
      <c r="E1420" s="2">
        <v>1</v>
      </c>
      <c r="G1420" s="2" t="s">
        <v>1019</v>
      </c>
      <c r="H1420" s="2" t="s">
        <v>282</v>
      </c>
    </row>
    <row r="1421" spans="1:8" x14ac:dyDescent="0.2">
      <c r="A1421" s="2">
        <v>40002</v>
      </c>
      <c r="B1421" s="2" t="s">
        <v>800</v>
      </c>
      <c r="C1421" s="2">
        <v>13</v>
      </c>
      <c r="D1421" s="2">
        <v>2</v>
      </c>
      <c r="E1421" s="2">
        <v>1</v>
      </c>
      <c r="G1421" s="2" t="s">
        <v>1021</v>
      </c>
      <c r="H1421" s="2" t="s">
        <v>282</v>
      </c>
    </row>
    <row r="1422" spans="1:8" x14ac:dyDescent="0.2">
      <c r="A1422" s="2">
        <v>40003</v>
      </c>
      <c r="B1422" s="2" t="s">
        <v>801</v>
      </c>
      <c r="C1422" s="2">
        <v>13</v>
      </c>
      <c r="D1422" s="2">
        <v>2</v>
      </c>
      <c r="E1422" s="2">
        <v>1</v>
      </c>
      <c r="G1422" s="2" t="s">
        <v>1020</v>
      </c>
      <c r="H1422" s="2" t="s">
        <v>281</v>
      </c>
    </row>
    <row r="1423" spans="1:8" x14ac:dyDescent="0.2">
      <c r="A1423" s="2">
        <v>40004</v>
      </c>
      <c r="B1423" s="2" t="s">
        <v>802</v>
      </c>
      <c r="C1423" s="2">
        <v>13</v>
      </c>
      <c r="D1423" s="2">
        <v>2</v>
      </c>
      <c r="E1423" s="2">
        <v>1</v>
      </c>
      <c r="G1423" s="2" t="s">
        <v>1023</v>
      </c>
      <c r="H1423" s="2" t="s">
        <v>281</v>
      </c>
    </row>
    <row r="1424" spans="1:8" x14ac:dyDescent="0.2">
      <c r="A1424" s="2">
        <v>40005</v>
      </c>
      <c r="B1424" s="2" t="s">
        <v>803</v>
      </c>
      <c r="C1424" s="2">
        <v>13</v>
      </c>
      <c r="D1424" s="2">
        <v>2</v>
      </c>
      <c r="E1424" s="2">
        <v>1</v>
      </c>
      <c r="G1424" s="2" t="s">
        <v>1024</v>
      </c>
      <c r="H1424" s="2" t="s">
        <v>281</v>
      </c>
    </row>
    <row r="1425" spans="1:8" x14ac:dyDescent="0.2">
      <c r="A1425" s="2">
        <v>40006</v>
      </c>
      <c r="B1425" s="2" t="s">
        <v>804</v>
      </c>
      <c r="C1425" s="2">
        <v>13</v>
      </c>
      <c r="D1425" s="2">
        <v>2</v>
      </c>
      <c r="E1425" s="2">
        <v>1</v>
      </c>
      <c r="G1425" s="2" t="s">
        <v>1025</v>
      </c>
      <c r="H1425" s="2" t="s">
        <v>281</v>
      </c>
    </row>
    <row r="1426" spans="1:8" x14ac:dyDescent="0.2">
      <c r="A1426" s="2">
        <v>40007</v>
      </c>
      <c r="B1426" s="2" t="s">
        <v>805</v>
      </c>
      <c r="C1426" s="2">
        <v>13</v>
      </c>
      <c r="D1426" s="2">
        <v>3</v>
      </c>
      <c r="E1426" s="2">
        <v>1</v>
      </c>
      <c r="G1426" s="2" t="s">
        <v>1026</v>
      </c>
      <c r="H1426" s="2" t="s">
        <v>1250</v>
      </c>
    </row>
    <row r="1427" spans="1:8" x14ac:dyDescent="0.2">
      <c r="A1427" s="2">
        <v>40008</v>
      </c>
      <c r="B1427" s="2" t="s">
        <v>806</v>
      </c>
      <c r="C1427" s="2">
        <v>13</v>
      </c>
      <c r="D1427" s="2">
        <v>3</v>
      </c>
      <c r="E1427" s="2">
        <v>1</v>
      </c>
      <c r="G1427" s="2" t="s">
        <v>1027</v>
      </c>
      <c r="H1427" s="2" t="s">
        <v>1250</v>
      </c>
    </row>
    <row r="1428" spans="1:8" x14ac:dyDescent="0.2">
      <c r="A1428" s="2">
        <v>40009</v>
      </c>
      <c r="B1428" s="2" t="s">
        <v>807</v>
      </c>
      <c r="C1428" s="2">
        <v>13</v>
      </c>
      <c r="D1428" s="2">
        <v>3</v>
      </c>
      <c r="E1428" s="2">
        <v>1</v>
      </c>
      <c r="G1428" s="2" t="s">
        <v>1164</v>
      </c>
      <c r="H1428" s="2" t="s">
        <v>281</v>
      </c>
    </row>
    <row r="1429" spans="1:8" x14ac:dyDescent="0.2">
      <c r="A1429" s="2">
        <v>40010</v>
      </c>
      <c r="B1429" s="2" t="s">
        <v>808</v>
      </c>
      <c r="C1429" s="2">
        <v>13</v>
      </c>
      <c r="D1429" s="2">
        <v>3</v>
      </c>
      <c r="E1429" s="2">
        <v>1</v>
      </c>
      <c r="G1429" s="2" t="s">
        <v>1165</v>
      </c>
      <c r="H1429" s="2" t="s">
        <v>281</v>
      </c>
    </row>
    <row r="1430" spans="1:8" x14ac:dyDescent="0.2">
      <c r="A1430" s="2">
        <v>40011</v>
      </c>
      <c r="B1430" s="2" t="s">
        <v>809</v>
      </c>
      <c r="C1430" s="2">
        <v>13</v>
      </c>
      <c r="D1430" s="2">
        <v>3</v>
      </c>
      <c r="E1430" s="2">
        <v>1</v>
      </c>
      <c r="G1430" s="2" t="s">
        <v>1166</v>
      </c>
      <c r="H1430" s="2" t="s">
        <v>281</v>
      </c>
    </row>
    <row r="1431" spans="1:8" x14ac:dyDescent="0.2">
      <c r="A1431" s="2">
        <v>40012</v>
      </c>
      <c r="B1431" s="2" t="s">
        <v>810</v>
      </c>
      <c r="C1431" s="2">
        <v>13</v>
      </c>
      <c r="D1431" s="2">
        <v>3</v>
      </c>
      <c r="E1431" s="2">
        <v>1</v>
      </c>
      <c r="G1431" s="2" t="s">
        <v>1167</v>
      </c>
      <c r="H1431" s="2" t="s">
        <v>281</v>
      </c>
    </row>
    <row r="1432" spans="1:8" x14ac:dyDescent="0.2">
      <c r="A1432" s="2">
        <v>40013</v>
      </c>
      <c r="B1432" s="2" t="s">
        <v>811</v>
      </c>
      <c r="C1432" s="2">
        <v>13</v>
      </c>
      <c r="D1432" s="2">
        <v>2</v>
      </c>
      <c r="E1432" s="2">
        <v>1</v>
      </c>
      <c r="G1432" s="2" t="s">
        <v>1168</v>
      </c>
      <c r="H1432" s="2" t="s">
        <v>281</v>
      </c>
    </row>
    <row r="1433" spans="1:8" x14ac:dyDescent="0.2">
      <c r="A1433" s="2">
        <v>40014</v>
      </c>
      <c r="B1433" s="2" t="s">
        <v>812</v>
      </c>
      <c r="C1433" s="2">
        <v>13</v>
      </c>
      <c r="D1433" s="2">
        <v>2</v>
      </c>
      <c r="E1433" s="2">
        <v>1</v>
      </c>
      <c r="G1433" s="2" t="s">
        <v>1033</v>
      </c>
      <c r="H1433" s="2" t="s">
        <v>281</v>
      </c>
    </row>
    <row r="1434" spans="1:8" x14ac:dyDescent="0.2">
      <c r="A1434" s="2">
        <v>40015</v>
      </c>
      <c r="B1434" s="2" t="s">
        <v>813</v>
      </c>
      <c r="C1434" s="2">
        <v>13</v>
      </c>
      <c r="D1434" s="2">
        <v>3</v>
      </c>
      <c r="E1434" s="2">
        <v>1</v>
      </c>
      <c r="G1434" s="2" t="s">
        <v>1026</v>
      </c>
      <c r="H1434" s="2" t="s">
        <v>281</v>
      </c>
    </row>
    <row r="1435" spans="1:8" x14ac:dyDescent="0.2">
      <c r="A1435" s="2">
        <v>40016</v>
      </c>
      <c r="B1435" s="2" t="s">
        <v>814</v>
      </c>
      <c r="C1435" s="2">
        <v>13</v>
      </c>
      <c r="D1435" s="2">
        <v>3</v>
      </c>
      <c r="E1435" s="2">
        <v>1</v>
      </c>
      <c r="G1435" s="2" t="s">
        <v>1027</v>
      </c>
      <c r="H1435" s="2" t="s">
        <v>281</v>
      </c>
    </row>
    <row r="1436" spans="1:8" x14ac:dyDescent="0.2">
      <c r="A1436" s="2">
        <v>40017</v>
      </c>
      <c r="B1436" s="2" t="s">
        <v>815</v>
      </c>
      <c r="C1436" s="2">
        <v>13</v>
      </c>
      <c r="D1436" s="2">
        <v>4</v>
      </c>
      <c r="E1436" s="2">
        <v>1</v>
      </c>
      <c r="G1436" s="2" t="s">
        <v>1169</v>
      </c>
      <c r="H1436" s="2" t="s">
        <v>281</v>
      </c>
    </row>
    <row r="1437" spans="1:8" x14ac:dyDescent="0.2">
      <c r="A1437" s="2">
        <v>40018</v>
      </c>
      <c r="B1437" s="2" t="s">
        <v>816</v>
      </c>
      <c r="C1437" s="2">
        <v>13</v>
      </c>
      <c r="D1437" s="2">
        <v>4</v>
      </c>
      <c r="E1437" s="2">
        <v>1</v>
      </c>
      <c r="G1437" s="2" t="s">
        <v>1170</v>
      </c>
      <c r="H1437" s="2" t="s">
        <v>281</v>
      </c>
    </row>
    <row r="1438" spans="1:8" x14ac:dyDescent="0.2">
      <c r="A1438" s="2">
        <v>40019</v>
      </c>
      <c r="B1438" s="2" t="s">
        <v>817</v>
      </c>
      <c r="C1438" s="2">
        <v>13</v>
      </c>
      <c r="D1438" s="2">
        <v>4</v>
      </c>
      <c r="E1438" s="2">
        <v>1</v>
      </c>
      <c r="G1438" s="2" t="s">
        <v>1171</v>
      </c>
      <c r="H1438" s="2" t="s">
        <v>281</v>
      </c>
    </row>
    <row r="1439" spans="1:8" x14ac:dyDescent="0.2">
      <c r="A1439" s="2">
        <v>40020</v>
      </c>
      <c r="B1439" s="2" t="s">
        <v>818</v>
      </c>
      <c r="C1439" s="2">
        <v>13</v>
      </c>
      <c r="D1439" s="2">
        <v>4</v>
      </c>
      <c r="E1439" s="2">
        <v>1</v>
      </c>
      <c r="G1439" s="2" t="s">
        <v>1172</v>
      </c>
      <c r="H1439" s="2" t="s">
        <v>281</v>
      </c>
    </row>
    <row r="1440" spans="1:8" x14ac:dyDescent="0.2">
      <c r="A1440" s="2">
        <v>40021</v>
      </c>
      <c r="B1440" s="2" t="s">
        <v>819</v>
      </c>
      <c r="C1440" s="2">
        <v>13</v>
      </c>
      <c r="D1440" s="2">
        <v>2</v>
      </c>
      <c r="E1440" s="2">
        <v>1</v>
      </c>
      <c r="G1440" s="2" t="s">
        <v>1173</v>
      </c>
      <c r="H1440" s="2" t="s">
        <v>281</v>
      </c>
    </row>
    <row r="1441" spans="1:8" x14ac:dyDescent="0.2">
      <c r="A1441" s="2">
        <v>40022</v>
      </c>
      <c r="B1441" s="2" t="s">
        <v>820</v>
      </c>
      <c r="C1441" s="2">
        <v>13</v>
      </c>
      <c r="D1441" s="2">
        <v>2</v>
      </c>
      <c r="E1441" s="2">
        <v>1</v>
      </c>
      <c r="G1441" s="2" t="s">
        <v>1039</v>
      </c>
      <c r="H1441" s="2" t="s">
        <v>281</v>
      </c>
    </row>
    <row r="1442" spans="1:8" x14ac:dyDescent="0.2">
      <c r="A1442" s="2">
        <v>40023</v>
      </c>
      <c r="B1442" s="2" t="s">
        <v>821</v>
      </c>
      <c r="C1442" s="2">
        <v>13</v>
      </c>
      <c r="D1442" s="2">
        <v>3</v>
      </c>
      <c r="E1442" s="2">
        <v>1</v>
      </c>
      <c r="G1442" s="2" t="s">
        <v>1026</v>
      </c>
      <c r="H1442" s="2" t="s">
        <v>281</v>
      </c>
    </row>
    <row r="1443" spans="1:8" x14ac:dyDescent="0.2">
      <c r="A1443" s="2">
        <v>40024</v>
      </c>
      <c r="B1443" s="2" t="s">
        <v>822</v>
      </c>
      <c r="C1443" s="2">
        <v>13</v>
      </c>
      <c r="D1443" s="2">
        <v>3</v>
      </c>
      <c r="E1443" s="2">
        <v>1</v>
      </c>
      <c r="G1443" s="2" t="s">
        <v>1027</v>
      </c>
      <c r="H1443" s="2" t="s">
        <v>281</v>
      </c>
    </row>
    <row r="1444" spans="1:8" x14ac:dyDescent="0.2">
      <c r="A1444" s="2">
        <v>40025</v>
      </c>
      <c r="B1444" s="2" t="s">
        <v>823</v>
      </c>
      <c r="C1444" s="2">
        <v>13</v>
      </c>
      <c r="D1444" s="2">
        <v>4</v>
      </c>
      <c r="E1444" s="2">
        <v>1</v>
      </c>
      <c r="G1444" s="2" t="s">
        <v>1174</v>
      </c>
      <c r="H1444" s="2" t="s">
        <v>281</v>
      </c>
    </row>
    <row r="1445" spans="1:8" x14ac:dyDescent="0.2">
      <c r="A1445" s="2">
        <v>40026</v>
      </c>
      <c r="B1445" s="2" t="s">
        <v>824</v>
      </c>
      <c r="C1445" s="2">
        <v>13</v>
      </c>
      <c r="D1445" s="2">
        <v>4</v>
      </c>
      <c r="E1445" s="2">
        <v>1</v>
      </c>
      <c r="G1445" s="2" t="s">
        <v>1175</v>
      </c>
      <c r="H1445" s="2" t="s">
        <v>281</v>
      </c>
    </row>
    <row r="1446" spans="1:8" x14ac:dyDescent="0.2">
      <c r="A1446" s="2">
        <v>40027</v>
      </c>
      <c r="B1446" s="2" t="s">
        <v>825</v>
      </c>
      <c r="C1446" s="2">
        <v>13</v>
      </c>
      <c r="D1446" s="2">
        <v>4</v>
      </c>
      <c r="E1446" s="2">
        <v>1</v>
      </c>
      <c r="G1446" s="2" t="s">
        <v>1176</v>
      </c>
      <c r="H1446" s="2" t="s">
        <v>281</v>
      </c>
    </row>
    <row r="1447" spans="1:8" x14ac:dyDescent="0.2">
      <c r="A1447" s="2">
        <v>40028</v>
      </c>
      <c r="B1447" s="2" t="s">
        <v>826</v>
      </c>
      <c r="C1447" s="2">
        <v>13</v>
      </c>
      <c r="D1447" s="2">
        <v>4</v>
      </c>
      <c r="E1447" s="2">
        <v>1</v>
      </c>
      <c r="G1447" s="2" t="s">
        <v>1053</v>
      </c>
      <c r="H1447" s="2" t="s">
        <v>281</v>
      </c>
    </row>
    <row r="1448" spans="1:8" x14ac:dyDescent="0.2">
      <c r="A1448" s="2">
        <v>40029</v>
      </c>
      <c r="B1448" s="2" t="s">
        <v>827</v>
      </c>
      <c r="C1448" s="2">
        <v>13</v>
      </c>
      <c r="D1448" s="2">
        <v>2</v>
      </c>
      <c r="E1448" s="2">
        <v>1</v>
      </c>
      <c r="G1448" s="2" t="s">
        <v>2865</v>
      </c>
      <c r="H1448" s="2" t="s">
        <v>281</v>
      </c>
    </row>
    <row r="1449" spans="1:8" x14ac:dyDescent="0.2">
      <c r="A1449" s="2">
        <v>40030</v>
      </c>
      <c r="B1449" s="2" t="s">
        <v>828</v>
      </c>
      <c r="C1449" s="2">
        <v>13</v>
      </c>
      <c r="D1449" s="2">
        <v>2</v>
      </c>
      <c r="E1449" s="2">
        <v>1</v>
      </c>
      <c r="G1449" s="2" t="s">
        <v>1106</v>
      </c>
      <c r="H1449" s="2" t="s">
        <v>281</v>
      </c>
    </row>
    <row r="1450" spans="1:8" x14ac:dyDescent="0.2">
      <c r="A1450" s="2">
        <v>40031</v>
      </c>
      <c r="B1450" s="2" t="s">
        <v>829</v>
      </c>
      <c r="C1450" s="2">
        <v>13</v>
      </c>
      <c r="D1450" s="2">
        <v>3</v>
      </c>
      <c r="E1450" s="2">
        <v>1</v>
      </c>
      <c r="G1450" s="2" t="s">
        <v>1026</v>
      </c>
      <c r="H1450" s="2" t="s">
        <v>1250</v>
      </c>
    </row>
    <row r="1451" spans="1:8" x14ac:dyDescent="0.2">
      <c r="A1451" s="2">
        <v>40032</v>
      </c>
      <c r="B1451" s="2" t="s">
        <v>830</v>
      </c>
      <c r="C1451" s="2">
        <v>13</v>
      </c>
      <c r="D1451" s="2">
        <v>3</v>
      </c>
      <c r="E1451" s="2">
        <v>1</v>
      </c>
      <c r="G1451" s="2" t="s">
        <v>1027</v>
      </c>
      <c r="H1451" s="2" t="s">
        <v>281</v>
      </c>
    </row>
    <row r="1452" spans="1:8" x14ac:dyDescent="0.2">
      <c r="A1452" s="2">
        <v>40033</v>
      </c>
      <c r="B1452" s="2" t="s">
        <v>831</v>
      </c>
      <c r="C1452" s="2">
        <v>13</v>
      </c>
      <c r="D1452" s="2">
        <v>4</v>
      </c>
      <c r="E1452" s="2">
        <v>1</v>
      </c>
      <c r="G1452" s="2" t="s">
        <v>1095</v>
      </c>
      <c r="H1452" s="2" t="s">
        <v>281</v>
      </c>
    </row>
    <row r="1453" spans="1:8" x14ac:dyDescent="0.2">
      <c r="A1453" s="2">
        <v>40034</v>
      </c>
      <c r="B1453" s="2" t="s">
        <v>832</v>
      </c>
      <c r="C1453" s="2">
        <v>13</v>
      </c>
      <c r="D1453" s="2">
        <v>4</v>
      </c>
      <c r="E1453" s="2">
        <v>1</v>
      </c>
      <c r="G1453" s="2" t="s">
        <v>1177</v>
      </c>
      <c r="H1453" s="2" t="s">
        <v>281</v>
      </c>
    </row>
    <row r="1454" spans="1:8" x14ac:dyDescent="0.2">
      <c r="A1454" s="2">
        <v>40035</v>
      </c>
      <c r="B1454" s="2" t="s">
        <v>833</v>
      </c>
      <c r="C1454" s="2">
        <v>13</v>
      </c>
      <c r="D1454" s="2">
        <v>4</v>
      </c>
      <c r="E1454" s="2">
        <v>1</v>
      </c>
      <c r="G1454" s="2" t="s">
        <v>1178</v>
      </c>
      <c r="H1454" s="2" t="s">
        <v>281</v>
      </c>
    </row>
    <row r="1455" spans="1:8" x14ac:dyDescent="0.2">
      <c r="A1455" s="2">
        <v>40036</v>
      </c>
      <c r="B1455" s="2" t="s">
        <v>834</v>
      </c>
      <c r="C1455" s="2">
        <v>13</v>
      </c>
      <c r="D1455" s="2">
        <v>4</v>
      </c>
      <c r="E1455" s="2">
        <v>1</v>
      </c>
      <c r="G1455" s="2" t="s">
        <v>1179</v>
      </c>
      <c r="H1455" s="2" t="s">
        <v>281</v>
      </c>
    </row>
    <row r="1456" spans="1:8" x14ac:dyDescent="0.2">
      <c r="A1456" s="2">
        <v>40037</v>
      </c>
      <c r="B1456" s="2" t="s">
        <v>835</v>
      </c>
      <c r="C1456" s="2">
        <v>13</v>
      </c>
      <c r="D1456" s="2">
        <v>2</v>
      </c>
      <c r="E1456" s="2">
        <v>1</v>
      </c>
      <c r="G1456" s="2" t="s">
        <v>1180</v>
      </c>
      <c r="H1456" s="2" t="s">
        <v>281</v>
      </c>
    </row>
    <row r="1457" spans="1:8" x14ac:dyDescent="0.2">
      <c r="A1457" s="2">
        <v>40038</v>
      </c>
      <c r="B1457" s="2" t="s">
        <v>836</v>
      </c>
      <c r="C1457" s="2">
        <v>13</v>
      </c>
      <c r="D1457" s="2">
        <v>2</v>
      </c>
      <c r="E1457" s="2">
        <v>1</v>
      </c>
      <c r="G1457" s="2" t="s">
        <v>1108</v>
      </c>
      <c r="H1457" s="2" t="s">
        <v>281</v>
      </c>
    </row>
    <row r="1458" spans="1:8" x14ac:dyDescent="0.2">
      <c r="A1458" s="2">
        <v>40039</v>
      </c>
      <c r="B1458" s="2" t="s">
        <v>837</v>
      </c>
      <c r="C1458" s="2">
        <v>13</v>
      </c>
      <c r="D1458" s="2">
        <v>3</v>
      </c>
      <c r="E1458" s="2">
        <v>1</v>
      </c>
      <c r="G1458" s="2" t="s">
        <v>1026</v>
      </c>
      <c r="H1458" s="2" t="s">
        <v>281</v>
      </c>
    </row>
    <row r="1459" spans="1:8" x14ac:dyDescent="0.2">
      <c r="A1459" s="2">
        <v>40040</v>
      </c>
      <c r="B1459" s="2" t="s">
        <v>838</v>
      </c>
      <c r="C1459" s="2">
        <v>13</v>
      </c>
      <c r="D1459" s="2">
        <v>3</v>
      </c>
      <c r="E1459" s="2">
        <v>1</v>
      </c>
      <c r="G1459" s="2" t="s">
        <v>1027</v>
      </c>
      <c r="H1459" s="2" t="s">
        <v>1250</v>
      </c>
    </row>
    <row r="1460" spans="1:8" x14ac:dyDescent="0.2">
      <c r="A1460" s="2">
        <v>40041</v>
      </c>
      <c r="B1460" s="2" t="s">
        <v>839</v>
      </c>
      <c r="C1460" s="2">
        <v>13</v>
      </c>
      <c r="D1460" s="2">
        <v>4</v>
      </c>
      <c r="E1460" s="2">
        <v>1</v>
      </c>
      <c r="G1460" s="2" t="s">
        <v>1181</v>
      </c>
      <c r="H1460" s="2" t="s">
        <v>281</v>
      </c>
    </row>
    <row r="1461" spans="1:8" x14ac:dyDescent="0.2">
      <c r="A1461" s="2">
        <v>40042</v>
      </c>
      <c r="B1461" s="2" t="s">
        <v>840</v>
      </c>
      <c r="C1461" s="2">
        <v>13</v>
      </c>
      <c r="D1461" s="2">
        <v>4</v>
      </c>
      <c r="E1461" s="2">
        <v>1</v>
      </c>
      <c r="G1461" s="2" t="s">
        <v>1182</v>
      </c>
      <c r="H1461" s="2" t="s">
        <v>281</v>
      </c>
    </row>
    <row r="1462" spans="1:8" x14ac:dyDescent="0.2">
      <c r="A1462" s="2">
        <v>40043</v>
      </c>
      <c r="B1462" s="2" t="s">
        <v>841</v>
      </c>
      <c r="C1462" s="2">
        <v>13</v>
      </c>
      <c r="D1462" s="2">
        <v>4</v>
      </c>
      <c r="E1462" s="2">
        <v>1</v>
      </c>
      <c r="G1462" s="2" t="s">
        <v>1183</v>
      </c>
      <c r="H1462" s="2" t="s">
        <v>281</v>
      </c>
    </row>
    <row r="1463" spans="1:8" x14ac:dyDescent="0.2">
      <c r="A1463" s="2">
        <v>40044</v>
      </c>
      <c r="B1463" s="2" t="s">
        <v>842</v>
      </c>
      <c r="C1463" s="2">
        <v>13</v>
      </c>
      <c r="D1463" s="2">
        <v>4</v>
      </c>
      <c r="E1463" s="2">
        <v>1</v>
      </c>
      <c r="G1463" s="2" t="s">
        <v>1184</v>
      </c>
      <c r="H1463" s="2" t="s">
        <v>281</v>
      </c>
    </row>
    <row r="1464" spans="1:8" x14ac:dyDescent="0.2">
      <c r="A1464" s="2">
        <v>40045</v>
      </c>
      <c r="B1464" s="2" t="s">
        <v>843</v>
      </c>
      <c r="C1464" s="2">
        <v>13</v>
      </c>
      <c r="D1464" s="2">
        <v>2</v>
      </c>
      <c r="E1464" s="2">
        <v>1</v>
      </c>
      <c r="G1464" s="2" t="s">
        <v>1185</v>
      </c>
      <c r="H1464" s="2" t="s">
        <v>281</v>
      </c>
    </row>
    <row r="1465" spans="1:8" x14ac:dyDescent="0.2">
      <c r="A1465" s="2">
        <v>40046</v>
      </c>
      <c r="B1465" s="2" t="s">
        <v>844</v>
      </c>
      <c r="C1465" s="2">
        <v>13</v>
      </c>
      <c r="D1465" s="2">
        <v>2</v>
      </c>
      <c r="E1465" s="2">
        <v>1</v>
      </c>
      <c r="G1465" s="2" t="s">
        <v>1110</v>
      </c>
      <c r="H1465" s="2" t="s">
        <v>281</v>
      </c>
    </row>
    <row r="1466" spans="1:8" x14ac:dyDescent="0.2">
      <c r="A1466" s="2">
        <v>40047</v>
      </c>
      <c r="B1466" s="2" t="s">
        <v>845</v>
      </c>
      <c r="C1466" s="2">
        <v>13</v>
      </c>
      <c r="D1466" s="2">
        <v>3</v>
      </c>
      <c r="E1466" s="2">
        <v>1</v>
      </c>
      <c r="G1466" s="2" t="s">
        <v>1026</v>
      </c>
      <c r="H1466" s="2" t="s">
        <v>281</v>
      </c>
    </row>
    <row r="1467" spans="1:8" x14ac:dyDescent="0.2">
      <c r="A1467" s="2">
        <v>40048</v>
      </c>
      <c r="B1467" s="2" t="s">
        <v>846</v>
      </c>
      <c r="C1467" s="2">
        <v>13</v>
      </c>
      <c r="D1467" s="2">
        <v>3</v>
      </c>
      <c r="E1467" s="2">
        <v>1</v>
      </c>
      <c r="G1467" s="2" t="s">
        <v>1027</v>
      </c>
      <c r="H1467" s="2" t="s">
        <v>281</v>
      </c>
    </row>
    <row r="1468" spans="1:8" x14ac:dyDescent="0.2">
      <c r="A1468" s="2" t="s">
        <v>351</v>
      </c>
      <c r="B1468" s="2" t="s">
        <v>847</v>
      </c>
      <c r="C1468" s="2">
        <v>14</v>
      </c>
      <c r="D1468" s="2">
        <v>1</v>
      </c>
      <c r="E1468" s="2">
        <v>1</v>
      </c>
      <c r="H1468" s="2" t="s">
        <v>284</v>
      </c>
    </row>
    <row r="1469" spans="1:8" x14ac:dyDescent="0.2">
      <c r="A1469" s="2" t="s">
        <v>352</v>
      </c>
      <c r="B1469" s="2" t="s">
        <v>848</v>
      </c>
      <c r="C1469" s="2">
        <v>14</v>
      </c>
      <c r="D1469" s="2">
        <v>1</v>
      </c>
      <c r="E1469" s="2">
        <v>1</v>
      </c>
      <c r="H1469" s="2" t="s">
        <v>285</v>
      </c>
    </row>
    <row r="1470" spans="1:8" x14ac:dyDescent="0.2">
      <c r="A1470" s="2" t="s">
        <v>353</v>
      </c>
      <c r="B1470" s="2" t="s">
        <v>849</v>
      </c>
      <c r="C1470" s="2">
        <v>14</v>
      </c>
      <c r="D1470" s="2">
        <v>1</v>
      </c>
      <c r="E1470" s="2">
        <v>1</v>
      </c>
      <c r="H1470" s="2" t="s">
        <v>286</v>
      </c>
    </row>
    <row r="1471" spans="1:8" x14ac:dyDescent="0.2">
      <c r="A1471" s="2" t="s">
        <v>354</v>
      </c>
      <c r="B1471" s="2" t="s">
        <v>850</v>
      </c>
      <c r="C1471" s="2">
        <v>14</v>
      </c>
      <c r="D1471" s="2">
        <v>1</v>
      </c>
      <c r="E1471" s="2">
        <v>1</v>
      </c>
      <c r="H1471" s="2" t="s">
        <v>287</v>
      </c>
    </row>
    <row r="1472" spans="1:8" x14ac:dyDescent="0.2">
      <c r="A1472" s="2" t="s">
        <v>355</v>
      </c>
      <c r="B1472" s="2" t="s">
        <v>851</v>
      </c>
      <c r="C1472" s="2">
        <v>14</v>
      </c>
      <c r="D1472" s="2">
        <v>1</v>
      </c>
      <c r="E1472" s="2">
        <v>1</v>
      </c>
      <c r="H1472" s="2" t="s">
        <v>287</v>
      </c>
    </row>
    <row r="1473" spans="1:8" x14ac:dyDescent="0.2">
      <c r="A1473" s="2" t="s">
        <v>356</v>
      </c>
      <c r="B1473" s="2" t="s">
        <v>852</v>
      </c>
      <c r="C1473" s="2">
        <v>14</v>
      </c>
      <c r="D1473" s="2">
        <v>1</v>
      </c>
      <c r="E1473" s="2">
        <v>1</v>
      </c>
      <c r="H1473" s="2" t="s">
        <v>287</v>
      </c>
    </row>
    <row r="1474" spans="1:8" x14ac:dyDescent="0.2">
      <c r="A1474" s="2" t="s">
        <v>357</v>
      </c>
      <c r="B1474" s="2" t="s">
        <v>853</v>
      </c>
      <c r="C1474" s="2">
        <v>14</v>
      </c>
      <c r="D1474" s="2">
        <v>1</v>
      </c>
      <c r="E1474" s="2">
        <v>1</v>
      </c>
      <c r="H1474" s="2" t="s">
        <v>287</v>
      </c>
    </row>
    <row r="1475" spans="1:8" x14ac:dyDescent="0.2">
      <c r="A1475" s="2" t="s">
        <v>358</v>
      </c>
      <c r="B1475" s="2" t="s">
        <v>854</v>
      </c>
      <c r="C1475" s="2">
        <v>14</v>
      </c>
      <c r="D1475" s="2">
        <v>1</v>
      </c>
      <c r="E1475" s="2">
        <v>1</v>
      </c>
      <c r="H1475" s="2" t="s">
        <v>284</v>
      </c>
    </row>
    <row r="1476" spans="1:8" x14ac:dyDescent="0.2">
      <c r="A1476" s="2" t="s">
        <v>359</v>
      </c>
      <c r="B1476" s="2" t="s">
        <v>855</v>
      </c>
      <c r="C1476" s="2">
        <v>14</v>
      </c>
      <c r="D1476" s="2">
        <v>1</v>
      </c>
      <c r="E1476" s="2">
        <v>1</v>
      </c>
      <c r="H1476" s="2" t="s">
        <v>285</v>
      </c>
    </row>
    <row r="1477" spans="1:8" x14ac:dyDescent="0.2">
      <c r="A1477" s="2" t="s">
        <v>360</v>
      </c>
      <c r="B1477" s="2" t="s">
        <v>856</v>
      </c>
      <c r="C1477" s="2">
        <v>14</v>
      </c>
      <c r="D1477" s="2">
        <v>1</v>
      </c>
      <c r="E1477" s="2">
        <v>1</v>
      </c>
      <c r="H1477" s="2" t="s">
        <v>286</v>
      </c>
    </row>
    <row r="1478" spans="1:8" x14ac:dyDescent="0.2">
      <c r="A1478" s="2" t="s">
        <v>361</v>
      </c>
      <c r="B1478" s="2" t="s">
        <v>857</v>
      </c>
      <c r="C1478" s="2">
        <v>14</v>
      </c>
      <c r="D1478" s="2">
        <v>1</v>
      </c>
      <c r="E1478" s="2">
        <v>1</v>
      </c>
      <c r="H1478" s="2" t="s">
        <v>287</v>
      </c>
    </row>
    <row r="1479" spans="1:8" x14ac:dyDescent="0.2">
      <c r="A1479" s="2" t="s">
        <v>362</v>
      </c>
      <c r="B1479" s="2" t="s">
        <v>858</v>
      </c>
      <c r="C1479" s="2">
        <v>14</v>
      </c>
      <c r="D1479" s="2">
        <v>1</v>
      </c>
      <c r="E1479" s="2">
        <v>1</v>
      </c>
      <c r="H1479" s="2" t="s">
        <v>287</v>
      </c>
    </row>
    <row r="1480" spans="1:8" x14ac:dyDescent="0.2">
      <c r="A1480" s="2" t="s">
        <v>363</v>
      </c>
      <c r="B1480" s="2" t="s">
        <v>859</v>
      </c>
      <c r="C1480" s="2">
        <v>14</v>
      </c>
      <c r="D1480" s="2">
        <v>1</v>
      </c>
      <c r="E1480" s="2">
        <v>1</v>
      </c>
      <c r="H1480" s="2" t="s">
        <v>287</v>
      </c>
    </row>
    <row r="1481" spans="1:8" x14ac:dyDescent="0.2">
      <c r="A1481" s="2" t="s">
        <v>364</v>
      </c>
      <c r="B1481" s="2" t="s">
        <v>860</v>
      </c>
      <c r="C1481" s="2">
        <v>14</v>
      </c>
      <c r="D1481" s="2">
        <v>1</v>
      </c>
      <c r="E1481" s="2">
        <v>1</v>
      </c>
      <c r="H1481" s="2" t="s">
        <v>287</v>
      </c>
    </row>
    <row r="1482" spans="1:8" x14ac:dyDescent="0.2">
      <c r="A1482" s="2" t="s">
        <v>365</v>
      </c>
      <c r="B1482" s="2" t="s">
        <v>861</v>
      </c>
      <c r="C1482" s="2">
        <v>14</v>
      </c>
      <c r="D1482" s="2">
        <v>1</v>
      </c>
      <c r="E1482" s="2">
        <v>1</v>
      </c>
      <c r="H1482" s="2" t="s">
        <v>287</v>
      </c>
    </row>
    <row r="1483" spans="1:8" x14ac:dyDescent="0.2">
      <c r="A1483" s="2" t="s">
        <v>366</v>
      </c>
      <c r="B1483" s="2" t="s">
        <v>862</v>
      </c>
      <c r="C1483" s="2">
        <v>14</v>
      </c>
      <c r="D1483" s="2">
        <v>1</v>
      </c>
      <c r="E1483" s="2">
        <v>1</v>
      </c>
      <c r="H1483" s="2" t="s">
        <v>287</v>
      </c>
    </row>
    <row r="1484" spans="1:8" x14ac:dyDescent="0.2">
      <c r="A1484" s="2" t="s">
        <v>367</v>
      </c>
      <c r="B1484" s="2" t="s">
        <v>863</v>
      </c>
      <c r="C1484" s="2">
        <v>14</v>
      </c>
      <c r="D1484" s="2">
        <v>1</v>
      </c>
      <c r="E1484" s="2">
        <v>1</v>
      </c>
      <c r="H1484" s="2" t="s">
        <v>287</v>
      </c>
    </row>
    <row r="1485" spans="1:8" x14ac:dyDescent="0.2">
      <c r="A1485" s="2" t="s">
        <v>368</v>
      </c>
      <c r="B1485" s="2" t="s">
        <v>864</v>
      </c>
      <c r="C1485" s="2">
        <v>14</v>
      </c>
      <c r="D1485" s="2">
        <v>1</v>
      </c>
      <c r="E1485" s="2">
        <v>1</v>
      </c>
      <c r="H1485" s="2" t="s">
        <v>284</v>
      </c>
    </row>
    <row r="1486" spans="1:8" x14ac:dyDescent="0.2">
      <c r="A1486" s="2" t="s">
        <v>369</v>
      </c>
      <c r="B1486" s="2" t="s">
        <v>865</v>
      </c>
      <c r="C1486" s="2">
        <v>14</v>
      </c>
      <c r="D1486" s="2">
        <v>1</v>
      </c>
      <c r="E1486" s="2">
        <v>1</v>
      </c>
      <c r="H1486" s="2" t="s">
        <v>285</v>
      </c>
    </row>
    <row r="1487" spans="1:8" x14ac:dyDescent="0.2">
      <c r="A1487" s="2" t="s">
        <v>370</v>
      </c>
      <c r="B1487" s="2" t="s">
        <v>866</v>
      </c>
      <c r="C1487" s="2">
        <v>14</v>
      </c>
      <c r="D1487" s="2">
        <v>1</v>
      </c>
      <c r="E1487" s="2">
        <v>1</v>
      </c>
      <c r="H1487" s="2" t="s">
        <v>286</v>
      </c>
    </row>
    <row r="1488" spans="1:8" x14ac:dyDescent="0.2">
      <c r="A1488" s="2" t="s">
        <v>371</v>
      </c>
      <c r="B1488" s="2" t="s">
        <v>867</v>
      </c>
      <c r="C1488" s="2">
        <v>14</v>
      </c>
      <c r="D1488" s="2">
        <v>1</v>
      </c>
      <c r="E1488" s="2">
        <v>1</v>
      </c>
      <c r="H1488" s="2" t="s">
        <v>287</v>
      </c>
    </row>
    <row r="1489" spans="1:8" x14ac:dyDescent="0.2">
      <c r="A1489" s="2" t="s">
        <v>372</v>
      </c>
      <c r="B1489" s="2" t="s">
        <v>868</v>
      </c>
      <c r="C1489" s="2">
        <v>14</v>
      </c>
      <c r="D1489" s="2">
        <v>1</v>
      </c>
      <c r="E1489" s="2">
        <v>1</v>
      </c>
      <c r="H1489" s="2" t="s">
        <v>287</v>
      </c>
    </row>
    <row r="1490" spans="1:8" x14ac:dyDescent="0.2">
      <c r="A1490" s="2" t="s">
        <v>373</v>
      </c>
      <c r="B1490" s="2" t="s">
        <v>869</v>
      </c>
      <c r="C1490" s="2">
        <v>14</v>
      </c>
      <c r="D1490" s="2">
        <v>1</v>
      </c>
      <c r="E1490" s="2">
        <v>1</v>
      </c>
      <c r="H1490" s="2" t="s">
        <v>287</v>
      </c>
    </row>
    <row r="1491" spans="1:8" x14ac:dyDescent="0.2">
      <c r="A1491" s="2" t="s">
        <v>374</v>
      </c>
      <c r="B1491" s="2" t="s">
        <v>870</v>
      </c>
      <c r="C1491" s="2">
        <v>14</v>
      </c>
      <c r="D1491" s="2">
        <v>1</v>
      </c>
      <c r="E1491" s="2">
        <v>1</v>
      </c>
      <c r="H1491" s="2" t="s">
        <v>287</v>
      </c>
    </row>
    <row r="1492" spans="1:8" x14ac:dyDescent="0.2">
      <c r="A1492" s="2" t="s">
        <v>375</v>
      </c>
      <c r="B1492" s="2" t="s">
        <v>871</v>
      </c>
      <c r="C1492" s="2">
        <v>14</v>
      </c>
      <c r="D1492" s="2">
        <v>1</v>
      </c>
      <c r="E1492" s="2">
        <v>1</v>
      </c>
      <c r="H1492" s="2" t="s">
        <v>284</v>
      </c>
    </row>
    <row r="1493" spans="1:8" x14ac:dyDescent="0.2">
      <c r="A1493" s="2" t="s">
        <v>376</v>
      </c>
      <c r="B1493" s="2" t="s">
        <v>872</v>
      </c>
      <c r="C1493" s="2">
        <v>14</v>
      </c>
      <c r="D1493" s="2">
        <v>1</v>
      </c>
      <c r="E1493" s="2">
        <v>1</v>
      </c>
      <c r="H1493" s="2" t="s">
        <v>285</v>
      </c>
    </row>
    <row r="1494" spans="1:8" x14ac:dyDescent="0.2">
      <c r="A1494" s="2" t="s">
        <v>377</v>
      </c>
      <c r="B1494" s="2" t="s">
        <v>873</v>
      </c>
      <c r="C1494" s="2">
        <v>14</v>
      </c>
      <c r="D1494" s="2">
        <v>1</v>
      </c>
      <c r="E1494" s="2">
        <v>1</v>
      </c>
      <c r="H1494" s="2" t="s">
        <v>286</v>
      </c>
    </row>
    <row r="1495" spans="1:8" x14ac:dyDescent="0.2">
      <c r="A1495" s="2" t="s">
        <v>378</v>
      </c>
      <c r="B1495" s="2" t="s">
        <v>874</v>
      </c>
      <c r="C1495" s="2">
        <v>14</v>
      </c>
      <c r="D1495" s="2">
        <v>1</v>
      </c>
      <c r="E1495" s="2">
        <v>1</v>
      </c>
      <c r="H1495" s="2" t="s">
        <v>287</v>
      </c>
    </row>
    <row r="1496" spans="1:8" x14ac:dyDescent="0.2">
      <c r="A1496" s="2" t="s">
        <v>379</v>
      </c>
      <c r="B1496" s="2" t="s">
        <v>875</v>
      </c>
      <c r="C1496" s="2">
        <v>14</v>
      </c>
      <c r="D1496" s="2">
        <v>1</v>
      </c>
      <c r="E1496" s="2">
        <v>1</v>
      </c>
      <c r="H1496" s="2" t="s">
        <v>287</v>
      </c>
    </row>
    <row r="1497" spans="1:8" x14ac:dyDescent="0.2">
      <c r="A1497" s="2" t="s">
        <v>380</v>
      </c>
      <c r="B1497" s="2" t="s">
        <v>876</v>
      </c>
      <c r="C1497" s="2">
        <v>14</v>
      </c>
      <c r="D1497" s="2">
        <v>1</v>
      </c>
      <c r="E1497" s="2">
        <v>1</v>
      </c>
      <c r="H1497" s="2" t="s">
        <v>287</v>
      </c>
    </row>
    <row r="1498" spans="1:8" x14ac:dyDescent="0.2">
      <c r="A1498" s="2" t="s">
        <v>381</v>
      </c>
      <c r="B1498" s="2" t="s">
        <v>877</v>
      </c>
      <c r="C1498" s="2">
        <v>14</v>
      </c>
      <c r="D1498" s="2">
        <v>1</v>
      </c>
      <c r="E1498" s="2">
        <v>1</v>
      </c>
      <c r="H1498" s="2" t="s">
        <v>287</v>
      </c>
    </row>
    <row r="1499" spans="1:8" x14ac:dyDescent="0.2">
      <c r="A1499" s="2" t="s">
        <v>382</v>
      </c>
      <c r="B1499" s="2" t="s">
        <v>878</v>
      </c>
      <c r="C1499" s="2">
        <v>14</v>
      </c>
      <c r="D1499" s="2">
        <v>1</v>
      </c>
      <c r="E1499" s="2">
        <v>1</v>
      </c>
      <c r="H1499" s="2" t="s">
        <v>287</v>
      </c>
    </row>
    <row r="1500" spans="1:8" x14ac:dyDescent="0.2">
      <c r="A1500" s="2" t="s">
        <v>383</v>
      </c>
      <c r="B1500" s="2" t="s">
        <v>879</v>
      </c>
      <c r="C1500" s="2">
        <v>14</v>
      </c>
      <c r="D1500" s="2">
        <v>1</v>
      </c>
      <c r="E1500" s="2">
        <v>1</v>
      </c>
      <c r="H1500" s="2" t="s">
        <v>287</v>
      </c>
    </row>
    <row r="1501" spans="1:8" x14ac:dyDescent="0.2">
      <c r="A1501" s="2" t="s">
        <v>384</v>
      </c>
      <c r="B1501" s="2" t="s">
        <v>880</v>
      </c>
      <c r="C1501" s="2">
        <v>14</v>
      </c>
      <c r="D1501" s="2">
        <v>1</v>
      </c>
      <c r="E1501" s="2">
        <v>1</v>
      </c>
      <c r="H1501" s="2" t="s">
        <v>287</v>
      </c>
    </row>
    <row r="1502" spans="1:8" x14ac:dyDescent="0.2">
      <c r="A1502" s="2" t="s">
        <v>385</v>
      </c>
      <c r="B1502" s="2" t="s">
        <v>881</v>
      </c>
      <c r="C1502" s="2">
        <v>14</v>
      </c>
      <c r="D1502" s="2">
        <v>1</v>
      </c>
      <c r="E1502" s="2">
        <v>1</v>
      </c>
      <c r="H1502" s="2" t="s">
        <v>284</v>
      </c>
    </row>
    <row r="1503" spans="1:8" x14ac:dyDescent="0.2">
      <c r="A1503" s="2" t="s">
        <v>386</v>
      </c>
      <c r="B1503" s="2" t="s">
        <v>882</v>
      </c>
      <c r="C1503" s="2">
        <v>14</v>
      </c>
      <c r="D1503" s="2">
        <v>1</v>
      </c>
      <c r="E1503" s="2">
        <v>1</v>
      </c>
      <c r="H1503" s="2" t="s">
        <v>285</v>
      </c>
    </row>
    <row r="1504" spans="1:8" x14ac:dyDescent="0.2">
      <c r="A1504" s="2" t="s">
        <v>387</v>
      </c>
      <c r="B1504" s="2" t="s">
        <v>883</v>
      </c>
      <c r="C1504" s="2">
        <v>14</v>
      </c>
      <c r="D1504" s="2">
        <v>1</v>
      </c>
      <c r="E1504" s="2">
        <v>1</v>
      </c>
      <c r="H1504" s="2" t="s">
        <v>286</v>
      </c>
    </row>
    <row r="1505" spans="1:8" x14ac:dyDescent="0.2">
      <c r="A1505" s="2" t="s">
        <v>388</v>
      </c>
      <c r="B1505" s="2" t="s">
        <v>884</v>
      </c>
      <c r="C1505" s="2">
        <v>14</v>
      </c>
      <c r="D1505" s="2">
        <v>1</v>
      </c>
      <c r="E1505" s="2">
        <v>1</v>
      </c>
      <c r="H1505" s="2" t="s">
        <v>287</v>
      </c>
    </row>
    <row r="1506" spans="1:8" x14ac:dyDescent="0.2">
      <c r="A1506" s="2" t="s">
        <v>389</v>
      </c>
      <c r="B1506" s="2" t="s">
        <v>885</v>
      </c>
      <c r="C1506" s="2">
        <v>14</v>
      </c>
      <c r="D1506" s="2">
        <v>1</v>
      </c>
      <c r="E1506" s="2">
        <v>1</v>
      </c>
      <c r="H1506" s="2" t="s">
        <v>287</v>
      </c>
    </row>
    <row r="1507" spans="1:8" x14ac:dyDescent="0.2">
      <c r="A1507" s="2" t="s">
        <v>390</v>
      </c>
      <c r="B1507" s="2" t="s">
        <v>886</v>
      </c>
      <c r="C1507" s="2">
        <v>14</v>
      </c>
      <c r="D1507" s="2">
        <v>1</v>
      </c>
      <c r="E1507" s="2">
        <v>1</v>
      </c>
      <c r="H1507" s="2" t="s">
        <v>287</v>
      </c>
    </row>
    <row r="1508" spans="1:8" x14ac:dyDescent="0.2">
      <c r="A1508" s="2" t="s">
        <v>391</v>
      </c>
      <c r="B1508" s="2" t="s">
        <v>887</v>
      </c>
      <c r="C1508" s="2">
        <v>14</v>
      </c>
      <c r="D1508" s="2">
        <v>1</v>
      </c>
      <c r="E1508" s="2">
        <v>1</v>
      </c>
      <c r="H1508" s="2" t="s">
        <v>287</v>
      </c>
    </row>
    <row r="1509" spans="1:8" x14ac:dyDescent="0.2">
      <c r="A1509" s="2" t="s">
        <v>392</v>
      </c>
      <c r="B1509" s="2" t="s">
        <v>888</v>
      </c>
      <c r="C1509" s="2">
        <v>14</v>
      </c>
      <c r="D1509" s="2">
        <v>1</v>
      </c>
      <c r="E1509" s="2">
        <v>1</v>
      </c>
      <c r="H1509" s="2" t="s">
        <v>284</v>
      </c>
    </row>
    <row r="1510" spans="1:8" x14ac:dyDescent="0.2">
      <c r="A1510" s="2" t="s">
        <v>393</v>
      </c>
      <c r="B1510" s="2" t="s">
        <v>889</v>
      </c>
      <c r="C1510" s="2">
        <v>14</v>
      </c>
      <c r="D1510" s="2">
        <v>1</v>
      </c>
      <c r="E1510" s="2">
        <v>1</v>
      </c>
      <c r="H1510" s="2" t="s">
        <v>285</v>
      </c>
    </row>
    <row r="1511" spans="1:8" x14ac:dyDescent="0.2">
      <c r="A1511" s="2" t="s">
        <v>394</v>
      </c>
      <c r="B1511" s="2" t="s">
        <v>890</v>
      </c>
      <c r="C1511" s="2">
        <v>14</v>
      </c>
      <c r="D1511" s="2">
        <v>1</v>
      </c>
      <c r="E1511" s="2">
        <v>1</v>
      </c>
      <c r="H1511" s="2" t="s">
        <v>286</v>
      </c>
    </row>
    <row r="1512" spans="1:8" x14ac:dyDescent="0.2">
      <c r="A1512" s="2" t="s">
        <v>395</v>
      </c>
      <c r="B1512" s="2" t="s">
        <v>891</v>
      </c>
      <c r="C1512" s="2">
        <v>14</v>
      </c>
      <c r="D1512" s="2">
        <v>1</v>
      </c>
      <c r="E1512" s="2">
        <v>1</v>
      </c>
      <c r="H1512" s="2" t="s">
        <v>287</v>
      </c>
    </row>
    <row r="1513" spans="1:8" x14ac:dyDescent="0.2">
      <c r="A1513" s="2" t="s">
        <v>396</v>
      </c>
      <c r="B1513" s="2" t="s">
        <v>892</v>
      </c>
      <c r="C1513" s="2">
        <v>14</v>
      </c>
      <c r="D1513" s="2">
        <v>1</v>
      </c>
      <c r="E1513" s="2">
        <v>1</v>
      </c>
      <c r="H1513" s="2" t="s">
        <v>287</v>
      </c>
    </row>
    <row r="1514" spans="1:8" x14ac:dyDescent="0.2">
      <c r="A1514" s="2" t="s">
        <v>397</v>
      </c>
      <c r="B1514" s="2" t="s">
        <v>893</v>
      </c>
      <c r="C1514" s="2">
        <v>14</v>
      </c>
      <c r="D1514" s="2">
        <v>1</v>
      </c>
      <c r="E1514" s="2">
        <v>1</v>
      </c>
      <c r="H1514" s="2" t="s">
        <v>287</v>
      </c>
    </row>
    <row r="1515" spans="1:8" x14ac:dyDescent="0.2">
      <c r="A1515" s="2" t="s">
        <v>398</v>
      </c>
      <c r="B1515" s="2" t="s">
        <v>894</v>
      </c>
      <c r="C1515" s="2">
        <v>14</v>
      </c>
      <c r="D1515" s="2">
        <v>1</v>
      </c>
      <c r="E1515" s="2">
        <v>1</v>
      </c>
      <c r="H1515" s="2" t="s">
        <v>287</v>
      </c>
    </row>
    <row r="1516" spans="1:8" x14ac:dyDescent="0.2">
      <c r="A1516" s="2" t="s">
        <v>399</v>
      </c>
      <c r="B1516" s="2" t="s">
        <v>895</v>
      </c>
      <c r="C1516" s="2">
        <v>14</v>
      </c>
      <c r="D1516" s="2">
        <v>1</v>
      </c>
      <c r="E1516" s="2">
        <v>1</v>
      </c>
      <c r="H1516" s="2" t="s">
        <v>287</v>
      </c>
    </row>
    <row r="1517" spans="1:8" x14ac:dyDescent="0.2">
      <c r="A1517" s="2" t="s">
        <v>400</v>
      </c>
      <c r="B1517" s="2" t="s">
        <v>896</v>
      </c>
      <c r="C1517" s="2">
        <v>14</v>
      </c>
      <c r="D1517" s="2">
        <v>1</v>
      </c>
      <c r="E1517" s="2">
        <v>1</v>
      </c>
      <c r="H1517" s="2" t="s">
        <v>287</v>
      </c>
    </row>
    <row r="1518" spans="1:8" x14ac:dyDescent="0.2">
      <c r="A1518" s="2" t="s">
        <v>401</v>
      </c>
      <c r="B1518" s="2" t="s">
        <v>897</v>
      </c>
      <c r="C1518" s="2">
        <v>14</v>
      </c>
      <c r="D1518" s="2">
        <v>1</v>
      </c>
      <c r="E1518" s="2">
        <v>1</v>
      </c>
      <c r="H1518" s="2" t="s">
        <v>287</v>
      </c>
    </row>
    <row r="1519" spans="1:8" x14ac:dyDescent="0.2">
      <c r="A1519" s="2" t="s">
        <v>402</v>
      </c>
      <c r="B1519" s="2" t="s">
        <v>898</v>
      </c>
      <c r="C1519" s="2">
        <v>14</v>
      </c>
      <c r="D1519" s="2">
        <v>1</v>
      </c>
      <c r="E1519" s="2">
        <v>1</v>
      </c>
      <c r="H1519" s="2" t="s">
        <v>284</v>
      </c>
    </row>
    <row r="1520" spans="1:8" x14ac:dyDescent="0.2">
      <c r="A1520" s="2" t="s">
        <v>403</v>
      </c>
      <c r="B1520" s="2" t="s">
        <v>899</v>
      </c>
      <c r="C1520" s="2">
        <v>14</v>
      </c>
      <c r="D1520" s="2">
        <v>1</v>
      </c>
      <c r="E1520" s="2">
        <v>1</v>
      </c>
      <c r="H1520" s="2" t="s">
        <v>285</v>
      </c>
    </row>
    <row r="1521" spans="1:8" x14ac:dyDescent="0.2">
      <c r="A1521" s="2" t="s">
        <v>404</v>
      </c>
      <c r="B1521" s="2" t="s">
        <v>900</v>
      </c>
      <c r="C1521" s="2">
        <v>14</v>
      </c>
      <c r="D1521" s="2">
        <v>1</v>
      </c>
      <c r="E1521" s="2">
        <v>1</v>
      </c>
      <c r="H1521" s="2" t="s">
        <v>286</v>
      </c>
    </row>
    <row r="1522" spans="1:8" x14ac:dyDescent="0.2">
      <c r="A1522" s="2" t="s">
        <v>405</v>
      </c>
      <c r="B1522" s="2" t="s">
        <v>901</v>
      </c>
      <c r="C1522" s="2">
        <v>14</v>
      </c>
      <c r="D1522" s="2">
        <v>1</v>
      </c>
      <c r="E1522" s="2">
        <v>1</v>
      </c>
      <c r="H1522" s="2" t="s">
        <v>287</v>
      </c>
    </row>
    <row r="1523" spans="1:8" x14ac:dyDescent="0.2">
      <c r="A1523" s="2" t="s">
        <v>406</v>
      </c>
      <c r="B1523" s="2" t="s">
        <v>902</v>
      </c>
      <c r="C1523" s="2">
        <v>14</v>
      </c>
      <c r="D1523" s="2">
        <v>1</v>
      </c>
      <c r="E1523" s="2">
        <v>1</v>
      </c>
      <c r="H1523" s="2" t="s">
        <v>287</v>
      </c>
    </row>
    <row r="1524" spans="1:8" x14ac:dyDescent="0.2">
      <c r="A1524" s="2" t="s">
        <v>407</v>
      </c>
      <c r="B1524" s="2" t="s">
        <v>903</v>
      </c>
      <c r="C1524" s="2">
        <v>14</v>
      </c>
      <c r="D1524" s="2">
        <v>1</v>
      </c>
      <c r="E1524" s="2">
        <v>1</v>
      </c>
      <c r="H1524" s="2" t="s">
        <v>287</v>
      </c>
    </row>
    <row r="1525" spans="1:8" x14ac:dyDescent="0.2">
      <c r="A1525" s="2" t="s">
        <v>408</v>
      </c>
      <c r="B1525" s="2" t="s">
        <v>904</v>
      </c>
      <c r="C1525" s="2">
        <v>14</v>
      </c>
      <c r="D1525" s="2">
        <v>1</v>
      </c>
      <c r="E1525" s="2">
        <v>1</v>
      </c>
      <c r="H1525" s="2" t="s">
        <v>287</v>
      </c>
    </row>
    <row r="1526" spans="1:8" x14ac:dyDescent="0.2">
      <c r="A1526" s="2" t="s">
        <v>409</v>
      </c>
      <c r="B1526" s="2" t="s">
        <v>905</v>
      </c>
      <c r="C1526" s="2">
        <v>14</v>
      </c>
      <c r="D1526" s="2">
        <v>1</v>
      </c>
      <c r="E1526" s="2">
        <v>1</v>
      </c>
      <c r="H1526" s="2" t="s">
        <v>284</v>
      </c>
    </row>
    <row r="1527" spans="1:8" x14ac:dyDescent="0.2">
      <c r="A1527" s="2" t="s">
        <v>410</v>
      </c>
      <c r="B1527" s="2" t="s">
        <v>906</v>
      </c>
      <c r="C1527" s="2">
        <v>14</v>
      </c>
      <c r="D1527" s="2">
        <v>1</v>
      </c>
      <c r="E1527" s="2">
        <v>1</v>
      </c>
      <c r="H1527" s="2" t="s">
        <v>285</v>
      </c>
    </row>
    <row r="1528" spans="1:8" x14ac:dyDescent="0.2">
      <c r="A1528" s="2" t="s">
        <v>411</v>
      </c>
      <c r="B1528" s="2" t="s">
        <v>907</v>
      </c>
      <c r="C1528" s="2">
        <v>14</v>
      </c>
      <c r="D1528" s="2">
        <v>1</v>
      </c>
      <c r="E1528" s="2">
        <v>1</v>
      </c>
      <c r="H1528" s="2" t="s">
        <v>286</v>
      </c>
    </row>
    <row r="1529" spans="1:8" x14ac:dyDescent="0.2">
      <c r="A1529" s="2" t="s">
        <v>412</v>
      </c>
      <c r="B1529" s="2" t="s">
        <v>908</v>
      </c>
      <c r="C1529" s="2">
        <v>14</v>
      </c>
      <c r="D1529" s="2">
        <v>1</v>
      </c>
      <c r="E1529" s="2">
        <v>1</v>
      </c>
      <c r="H1529" s="2" t="s">
        <v>287</v>
      </c>
    </row>
    <row r="1530" spans="1:8" x14ac:dyDescent="0.2">
      <c r="A1530" s="2" t="s">
        <v>413</v>
      </c>
      <c r="B1530" s="2" t="s">
        <v>909</v>
      </c>
      <c r="C1530" s="2">
        <v>14</v>
      </c>
      <c r="D1530" s="2">
        <v>1</v>
      </c>
      <c r="E1530" s="2">
        <v>1</v>
      </c>
      <c r="H1530" s="2" t="s">
        <v>287</v>
      </c>
    </row>
    <row r="1531" spans="1:8" x14ac:dyDescent="0.2">
      <c r="A1531" s="2" t="s">
        <v>414</v>
      </c>
      <c r="B1531" s="2" t="s">
        <v>910</v>
      </c>
      <c r="C1531" s="2">
        <v>14</v>
      </c>
      <c r="D1531" s="2">
        <v>1</v>
      </c>
      <c r="E1531" s="2">
        <v>1</v>
      </c>
      <c r="H1531" s="2" t="s">
        <v>287</v>
      </c>
    </row>
    <row r="1532" spans="1:8" x14ac:dyDescent="0.2">
      <c r="A1532" s="2" t="s">
        <v>415</v>
      </c>
      <c r="B1532" s="2" t="s">
        <v>911</v>
      </c>
      <c r="C1532" s="2">
        <v>14</v>
      </c>
      <c r="D1532" s="2">
        <v>1</v>
      </c>
      <c r="E1532" s="2">
        <v>1</v>
      </c>
      <c r="H1532" s="2" t="s">
        <v>287</v>
      </c>
    </row>
    <row r="1533" spans="1:8" x14ac:dyDescent="0.2">
      <c r="A1533" s="2" t="s">
        <v>416</v>
      </c>
      <c r="B1533" s="2" t="s">
        <v>912</v>
      </c>
      <c r="C1533" s="2">
        <v>14</v>
      </c>
      <c r="D1533" s="2">
        <v>1</v>
      </c>
      <c r="E1533" s="2">
        <v>1</v>
      </c>
      <c r="H1533" s="2" t="s">
        <v>287</v>
      </c>
    </row>
    <row r="1534" spans="1:8" x14ac:dyDescent="0.2">
      <c r="A1534" s="2" t="s">
        <v>417</v>
      </c>
      <c r="B1534" s="2" t="s">
        <v>913</v>
      </c>
      <c r="C1534" s="2">
        <v>14</v>
      </c>
      <c r="D1534" s="2">
        <v>1</v>
      </c>
      <c r="E1534" s="2">
        <v>1</v>
      </c>
      <c r="H1534" s="2" t="s">
        <v>287</v>
      </c>
    </row>
    <row r="1535" spans="1:8" x14ac:dyDescent="0.2">
      <c r="A1535" s="2" t="s">
        <v>418</v>
      </c>
      <c r="B1535" s="2" t="s">
        <v>914</v>
      </c>
      <c r="C1535" s="2">
        <v>14</v>
      </c>
      <c r="D1535" s="2">
        <v>1</v>
      </c>
      <c r="E1535" s="2">
        <v>1</v>
      </c>
      <c r="H1535" s="2" t="s">
        <v>287</v>
      </c>
    </row>
    <row r="1536" spans="1:8" x14ac:dyDescent="0.2">
      <c r="A1536" s="2" t="s">
        <v>419</v>
      </c>
      <c r="B1536" s="2" t="s">
        <v>915</v>
      </c>
      <c r="C1536" s="2">
        <v>14</v>
      </c>
      <c r="D1536" s="2">
        <v>1</v>
      </c>
      <c r="E1536" s="2">
        <v>1</v>
      </c>
      <c r="H1536" s="2" t="s">
        <v>284</v>
      </c>
    </row>
    <row r="1537" spans="1:8" x14ac:dyDescent="0.2">
      <c r="A1537" s="2" t="s">
        <v>420</v>
      </c>
      <c r="B1537" s="2" t="s">
        <v>916</v>
      </c>
      <c r="C1537" s="2">
        <v>14</v>
      </c>
      <c r="D1537" s="2">
        <v>1</v>
      </c>
      <c r="E1537" s="2">
        <v>1</v>
      </c>
      <c r="H1537" s="2" t="s">
        <v>285</v>
      </c>
    </row>
    <row r="1538" spans="1:8" x14ac:dyDescent="0.2">
      <c r="A1538" s="2" t="s">
        <v>421</v>
      </c>
      <c r="B1538" s="2" t="s">
        <v>917</v>
      </c>
      <c r="C1538" s="2">
        <v>14</v>
      </c>
      <c r="D1538" s="2">
        <v>1</v>
      </c>
      <c r="E1538" s="2">
        <v>1</v>
      </c>
      <c r="H1538" s="2" t="s">
        <v>286</v>
      </c>
    </row>
    <row r="1539" spans="1:8" x14ac:dyDescent="0.2">
      <c r="A1539" s="2" t="s">
        <v>422</v>
      </c>
      <c r="B1539" s="2" t="s">
        <v>918</v>
      </c>
      <c r="C1539" s="2">
        <v>14</v>
      </c>
      <c r="D1539" s="2">
        <v>1</v>
      </c>
      <c r="E1539" s="2">
        <v>1</v>
      </c>
      <c r="H1539" s="2" t="s">
        <v>287</v>
      </c>
    </row>
    <row r="1540" spans="1:8" x14ac:dyDescent="0.2">
      <c r="A1540" s="2" t="s">
        <v>423</v>
      </c>
      <c r="B1540" s="2" t="s">
        <v>919</v>
      </c>
      <c r="C1540" s="2">
        <v>14</v>
      </c>
      <c r="D1540" s="2">
        <v>1</v>
      </c>
      <c r="E1540" s="2">
        <v>1</v>
      </c>
      <c r="H1540" s="2" t="s">
        <v>287</v>
      </c>
    </row>
    <row r="1541" spans="1:8" x14ac:dyDescent="0.2">
      <c r="A1541" s="2" t="s">
        <v>424</v>
      </c>
      <c r="B1541" s="2" t="s">
        <v>920</v>
      </c>
      <c r="C1541" s="2">
        <v>14</v>
      </c>
      <c r="D1541" s="2">
        <v>1</v>
      </c>
      <c r="E1541" s="2">
        <v>1</v>
      </c>
      <c r="H1541" s="2" t="s">
        <v>287</v>
      </c>
    </row>
    <row r="1542" spans="1:8" x14ac:dyDescent="0.2">
      <c r="A1542" s="2" t="s">
        <v>425</v>
      </c>
      <c r="B1542" s="2" t="s">
        <v>921</v>
      </c>
      <c r="C1542" s="2">
        <v>14</v>
      </c>
      <c r="D1542" s="2">
        <v>1</v>
      </c>
      <c r="E1542" s="2">
        <v>1</v>
      </c>
      <c r="H1542" s="2" t="s">
        <v>287</v>
      </c>
    </row>
    <row r="1543" spans="1:8" x14ac:dyDescent="0.2">
      <c r="A1543" s="2" t="s">
        <v>426</v>
      </c>
      <c r="B1543" s="2" t="s">
        <v>922</v>
      </c>
      <c r="C1543" s="2">
        <v>14</v>
      </c>
      <c r="D1543" s="2">
        <v>1</v>
      </c>
      <c r="E1543" s="2">
        <v>1</v>
      </c>
      <c r="H1543" s="2" t="s">
        <v>284</v>
      </c>
    </row>
    <row r="1544" spans="1:8" x14ac:dyDescent="0.2">
      <c r="A1544" s="2" t="s">
        <v>427</v>
      </c>
      <c r="B1544" s="2" t="s">
        <v>923</v>
      </c>
      <c r="C1544" s="2">
        <v>14</v>
      </c>
      <c r="D1544" s="2">
        <v>1</v>
      </c>
      <c r="E1544" s="2">
        <v>1</v>
      </c>
      <c r="H1544" s="2" t="s">
        <v>285</v>
      </c>
    </row>
    <row r="1545" spans="1:8" x14ac:dyDescent="0.2">
      <c r="A1545" s="2" t="s">
        <v>428</v>
      </c>
      <c r="B1545" s="2" t="s">
        <v>924</v>
      </c>
      <c r="C1545" s="2">
        <v>14</v>
      </c>
      <c r="D1545" s="2">
        <v>1</v>
      </c>
      <c r="E1545" s="2">
        <v>1</v>
      </c>
      <c r="H1545" s="2" t="s">
        <v>286</v>
      </c>
    </row>
    <row r="1546" spans="1:8" x14ac:dyDescent="0.2">
      <c r="A1546" s="2" t="s">
        <v>429</v>
      </c>
      <c r="B1546" s="2" t="s">
        <v>925</v>
      </c>
      <c r="C1546" s="2">
        <v>14</v>
      </c>
      <c r="D1546" s="2">
        <v>1</v>
      </c>
      <c r="E1546" s="2">
        <v>1</v>
      </c>
      <c r="H1546" s="2" t="s">
        <v>287</v>
      </c>
    </row>
    <row r="1547" spans="1:8" x14ac:dyDescent="0.2">
      <c r="A1547" s="2" t="s">
        <v>430</v>
      </c>
      <c r="B1547" s="2" t="s">
        <v>926</v>
      </c>
      <c r="C1547" s="2">
        <v>14</v>
      </c>
      <c r="D1547" s="2">
        <v>1</v>
      </c>
      <c r="E1547" s="2">
        <v>1</v>
      </c>
      <c r="H1547" s="2" t="s">
        <v>287</v>
      </c>
    </row>
    <row r="1548" spans="1:8" x14ac:dyDescent="0.2">
      <c r="A1548" s="2" t="s">
        <v>431</v>
      </c>
      <c r="B1548" s="2" t="s">
        <v>927</v>
      </c>
      <c r="C1548" s="2">
        <v>14</v>
      </c>
      <c r="D1548" s="2">
        <v>1</v>
      </c>
      <c r="E1548" s="2">
        <v>1</v>
      </c>
      <c r="H1548" s="2" t="s">
        <v>287</v>
      </c>
    </row>
    <row r="1549" spans="1:8" x14ac:dyDescent="0.2">
      <c r="A1549" s="2" t="s">
        <v>432</v>
      </c>
      <c r="B1549" s="2" t="s">
        <v>928</v>
      </c>
      <c r="C1549" s="2">
        <v>14</v>
      </c>
      <c r="D1549" s="2">
        <v>1</v>
      </c>
      <c r="E1549" s="2">
        <v>1</v>
      </c>
      <c r="H1549" s="2" t="s">
        <v>287</v>
      </c>
    </row>
    <row r="1550" spans="1:8" x14ac:dyDescent="0.2">
      <c r="A1550" s="2" t="s">
        <v>433</v>
      </c>
      <c r="B1550" s="2" t="s">
        <v>929</v>
      </c>
      <c r="C1550" s="2">
        <v>14</v>
      </c>
      <c r="D1550" s="2">
        <v>1</v>
      </c>
      <c r="E1550" s="2">
        <v>1</v>
      </c>
      <c r="H1550" s="2" t="s">
        <v>287</v>
      </c>
    </row>
    <row r="1551" spans="1:8" x14ac:dyDescent="0.2">
      <c r="A1551" s="2" t="s">
        <v>434</v>
      </c>
      <c r="B1551" s="2" t="s">
        <v>930</v>
      </c>
      <c r="C1551" s="2">
        <v>14</v>
      </c>
      <c r="D1551" s="2">
        <v>1</v>
      </c>
      <c r="E1551" s="2">
        <v>1</v>
      </c>
      <c r="H1551" s="2" t="s">
        <v>287</v>
      </c>
    </row>
    <row r="1552" spans="1:8" x14ac:dyDescent="0.2">
      <c r="A1552" s="2" t="s">
        <v>435</v>
      </c>
      <c r="B1552" s="2" t="s">
        <v>931</v>
      </c>
      <c r="C1552" s="2">
        <v>14</v>
      </c>
      <c r="D1552" s="2">
        <v>1</v>
      </c>
      <c r="E1552" s="2">
        <v>1</v>
      </c>
      <c r="H1552" s="2" t="s">
        <v>287</v>
      </c>
    </row>
    <row r="1553" spans="1:8" x14ac:dyDescent="0.2">
      <c r="A1553" s="2" t="s">
        <v>436</v>
      </c>
      <c r="B1553" s="2" t="s">
        <v>932</v>
      </c>
      <c r="C1553" s="2">
        <v>14</v>
      </c>
      <c r="D1553" s="2">
        <v>1</v>
      </c>
      <c r="E1553" s="2">
        <v>1</v>
      </c>
      <c r="H1553" s="2" t="s">
        <v>284</v>
      </c>
    </row>
    <row r="1554" spans="1:8" x14ac:dyDescent="0.2">
      <c r="A1554" s="2" t="s">
        <v>437</v>
      </c>
      <c r="B1554" s="2" t="s">
        <v>933</v>
      </c>
      <c r="C1554" s="2">
        <v>14</v>
      </c>
      <c r="D1554" s="2">
        <v>1</v>
      </c>
      <c r="E1554" s="2">
        <v>1</v>
      </c>
      <c r="H1554" s="2" t="s">
        <v>285</v>
      </c>
    </row>
    <row r="1555" spans="1:8" x14ac:dyDescent="0.2">
      <c r="A1555" s="2" t="s">
        <v>438</v>
      </c>
      <c r="B1555" s="2" t="s">
        <v>934</v>
      </c>
      <c r="C1555" s="2">
        <v>14</v>
      </c>
      <c r="D1555" s="2">
        <v>1</v>
      </c>
      <c r="E1555" s="2">
        <v>1</v>
      </c>
      <c r="H1555" s="2" t="s">
        <v>286</v>
      </c>
    </row>
    <row r="1556" spans="1:8" x14ac:dyDescent="0.2">
      <c r="A1556" s="2" t="s">
        <v>439</v>
      </c>
      <c r="B1556" s="2" t="s">
        <v>935</v>
      </c>
      <c r="C1556" s="2">
        <v>14</v>
      </c>
      <c r="D1556" s="2">
        <v>1</v>
      </c>
      <c r="E1556" s="2">
        <v>1</v>
      </c>
      <c r="H1556" s="2" t="s">
        <v>287</v>
      </c>
    </row>
    <row r="1557" spans="1:8" x14ac:dyDescent="0.2">
      <c r="A1557" s="2" t="s">
        <v>440</v>
      </c>
      <c r="B1557" s="2" t="s">
        <v>936</v>
      </c>
      <c r="C1557" s="2">
        <v>14</v>
      </c>
      <c r="D1557" s="2">
        <v>1</v>
      </c>
      <c r="E1557" s="2">
        <v>1</v>
      </c>
      <c r="H1557" s="2" t="s">
        <v>287</v>
      </c>
    </row>
    <row r="1558" spans="1:8" x14ac:dyDescent="0.2">
      <c r="A1558" s="2" t="s">
        <v>441</v>
      </c>
      <c r="B1558" s="2" t="s">
        <v>937</v>
      </c>
      <c r="C1558" s="2">
        <v>14</v>
      </c>
      <c r="D1558" s="2">
        <v>1</v>
      </c>
      <c r="E1558" s="2">
        <v>1</v>
      </c>
      <c r="H1558" s="2" t="s">
        <v>287</v>
      </c>
    </row>
    <row r="1559" spans="1:8" x14ac:dyDescent="0.2">
      <c r="A1559" s="2" t="s">
        <v>442</v>
      </c>
      <c r="B1559" s="2" t="s">
        <v>938</v>
      </c>
      <c r="C1559" s="2">
        <v>14</v>
      </c>
      <c r="D1559" s="2">
        <v>1</v>
      </c>
      <c r="E1559" s="2">
        <v>1</v>
      </c>
      <c r="H1559" s="2" t="s">
        <v>287</v>
      </c>
    </row>
    <row r="1560" spans="1:8" x14ac:dyDescent="0.2">
      <c r="A1560" s="2" t="s">
        <v>443</v>
      </c>
      <c r="B1560" s="2" t="s">
        <v>939</v>
      </c>
      <c r="C1560" s="2">
        <v>14</v>
      </c>
      <c r="D1560" s="2">
        <v>1</v>
      </c>
      <c r="E1560" s="2">
        <v>1</v>
      </c>
      <c r="H1560" s="2" t="s">
        <v>284</v>
      </c>
    </row>
    <row r="1561" spans="1:8" x14ac:dyDescent="0.2">
      <c r="A1561" s="2" t="s">
        <v>444</v>
      </c>
      <c r="B1561" s="2" t="s">
        <v>940</v>
      </c>
      <c r="C1561" s="2">
        <v>14</v>
      </c>
      <c r="D1561" s="2">
        <v>1</v>
      </c>
      <c r="E1561" s="2">
        <v>1</v>
      </c>
      <c r="H1561" s="2" t="s">
        <v>285</v>
      </c>
    </row>
    <row r="1562" spans="1:8" x14ac:dyDescent="0.2">
      <c r="A1562" s="2" t="s">
        <v>445</v>
      </c>
      <c r="B1562" s="2" t="s">
        <v>941</v>
      </c>
      <c r="C1562" s="2">
        <v>14</v>
      </c>
      <c r="D1562" s="2">
        <v>1</v>
      </c>
      <c r="E1562" s="2">
        <v>1</v>
      </c>
      <c r="H1562" s="2" t="s">
        <v>286</v>
      </c>
    </row>
    <row r="1563" spans="1:8" x14ac:dyDescent="0.2">
      <c r="A1563" s="2" t="s">
        <v>446</v>
      </c>
      <c r="B1563" s="2" t="s">
        <v>942</v>
      </c>
      <c r="C1563" s="2">
        <v>14</v>
      </c>
      <c r="D1563" s="2">
        <v>1</v>
      </c>
      <c r="E1563" s="2">
        <v>1</v>
      </c>
      <c r="H1563" s="2" t="s">
        <v>287</v>
      </c>
    </row>
    <row r="1564" spans="1:8" x14ac:dyDescent="0.2">
      <c r="A1564" s="2" t="s">
        <v>447</v>
      </c>
      <c r="B1564" s="2" t="s">
        <v>943</v>
      </c>
      <c r="C1564" s="2">
        <v>14</v>
      </c>
      <c r="D1564" s="2">
        <v>1</v>
      </c>
      <c r="E1564" s="2">
        <v>1</v>
      </c>
      <c r="H1564" s="2" t="s">
        <v>287</v>
      </c>
    </row>
    <row r="1565" spans="1:8" x14ac:dyDescent="0.2">
      <c r="A1565" s="2" t="s">
        <v>448</v>
      </c>
      <c r="B1565" s="2" t="s">
        <v>944</v>
      </c>
      <c r="C1565" s="2">
        <v>14</v>
      </c>
      <c r="D1565" s="2">
        <v>1</v>
      </c>
      <c r="E1565" s="2">
        <v>1</v>
      </c>
      <c r="H1565" s="2" t="s">
        <v>287</v>
      </c>
    </row>
    <row r="1566" spans="1:8" x14ac:dyDescent="0.2">
      <c r="A1566" s="2" t="s">
        <v>449</v>
      </c>
      <c r="B1566" s="2" t="s">
        <v>945</v>
      </c>
      <c r="C1566" s="2">
        <v>14</v>
      </c>
      <c r="D1566" s="2">
        <v>1</v>
      </c>
      <c r="E1566" s="2">
        <v>1</v>
      </c>
      <c r="H1566" s="2" t="s">
        <v>287</v>
      </c>
    </row>
    <row r="1567" spans="1:8" x14ac:dyDescent="0.2">
      <c r="A1567" s="2" t="s">
        <v>450</v>
      </c>
      <c r="B1567" s="2" t="s">
        <v>946</v>
      </c>
      <c r="C1567" s="2">
        <v>14</v>
      </c>
      <c r="D1567" s="2">
        <v>1</v>
      </c>
      <c r="E1567" s="2">
        <v>1</v>
      </c>
      <c r="H1567" s="2" t="s">
        <v>287</v>
      </c>
    </row>
    <row r="1568" spans="1:8" x14ac:dyDescent="0.2">
      <c r="A1568" s="2" t="s">
        <v>451</v>
      </c>
      <c r="B1568" s="2" t="s">
        <v>947</v>
      </c>
      <c r="C1568" s="2">
        <v>14</v>
      </c>
      <c r="D1568" s="2">
        <v>1</v>
      </c>
      <c r="E1568" s="2">
        <v>1</v>
      </c>
      <c r="H1568" s="2" t="s">
        <v>287</v>
      </c>
    </row>
    <row r="1569" spans="1:8" x14ac:dyDescent="0.2">
      <c r="A1569" s="2" t="s">
        <v>452</v>
      </c>
      <c r="B1569" s="2" t="s">
        <v>948</v>
      </c>
      <c r="C1569" s="2">
        <v>14</v>
      </c>
      <c r="D1569" s="2">
        <v>1</v>
      </c>
      <c r="E1569" s="2">
        <v>1</v>
      </c>
      <c r="H1569" s="2" t="s">
        <v>287</v>
      </c>
    </row>
    <row r="1570" spans="1:8" x14ac:dyDescent="0.2">
      <c r="A1570" s="2" t="s">
        <v>478</v>
      </c>
      <c r="B1570" s="3" t="s">
        <v>1216</v>
      </c>
      <c r="C1570" s="2">
        <v>14</v>
      </c>
      <c r="D1570" s="2">
        <v>2</v>
      </c>
      <c r="E1570" s="2">
        <v>1</v>
      </c>
      <c r="H1570" s="2" t="s">
        <v>287</v>
      </c>
    </row>
    <row r="1571" spans="1:8" x14ac:dyDescent="0.2">
      <c r="A1571" s="2" t="s">
        <v>479</v>
      </c>
      <c r="B1571" s="2" t="s">
        <v>949</v>
      </c>
      <c r="C1571" s="2">
        <v>14</v>
      </c>
      <c r="D1571" s="2">
        <v>2</v>
      </c>
      <c r="E1571" s="2">
        <v>1</v>
      </c>
      <c r="H1571" s="2" t="s">
        <v>287</v>
      </c>
    </row>
    <row r="1572" spans="1:8" x14ac:dyDescent="0.2">
      <c r="A1572" s="2" t="s">
        <v>480</v>
      </c>
      <c r="B1572" s="2" t="s">
        <v>950</v>
      </c>
      <c r="C1572" s="2">
        <v>14</v>
      </c>
      <c r="D1572" s="2">
        <v>2</v>
      </c>
      <c r="E1572" s="2">
        <v>1</v>
      </c>
      <c r="H1572" s="2" t="s">
        <v>287</v>
      </c>
    </row>
    <row r="1573" spans="1:8" x14ac:dyDescent="0.2">
      <c r="A1573" s="2" t="s">
        <v>481</v>
      </c>
      <c r="B1573" s="2" t="s">
        <v>951</v>
      </c>
      <c r="C1573" s="2">
        <v>14</v>
      </c>
      <c r="D1573" s="2">
        <v>2</v>
      </c>
      <c r="E1573" s="2">
        <v>1</v>
      </c>
      <c r="H1573" s="2" t="s">
        <v>287</v>
      </c>
    </row>
    <row r="1574" spans="1:8" x14ac:dyDescent="0.2">
      <c r="A1574" s="2" t="s">
        <v>482</v>
      </c>
      <c r="B1574" s="2" t="s">
        <v>952</v>
      </c>
      <c r="C1574" s="2">
        <v>14</v>
      </c>
      <c r="D1574" s="2">
        <v>2</v>
      </c>
      <c r="E1574" s="2">
        <v>1</v>
      </c>
      <c r="H1574" s="2" t="s">
        <v>287</v>
      </c>
    </row>
    <row r="1575" spans="1:8" x14ac:dyDescent="0.2">
      <c r="A1575" s="2" t="s">
        <v>483</v>
      </c>
      <c r="B1575" s="2" t="s">
        <v>953</v>
      </c>
      <c r="C1575" s="2">
        <v>14</v>
      </c>
      <c r="D1575" s="2">
        <v>2</v>
      </c>
      <c r="E1575" s="2">
        <v>1</v>
      </c>
      <c r="H1575" s="2" t="s">
        <v>287</v>
      </c>
    </row>
    <row r="1576" spans="1:8" x14ac:dyDescent="0.2">
      <c r="A1576" s="2" t="s">
        <v>484</v>
      </c>
      <c r="B1576" s="2" t="s">
        <v>954</v>
      </c>
      <c r="C1576" s="2">
        <v>14</v>
      </c>
      <c r="D1576" s="2">
        <v>2</v>
      </c>
      <c r="E1576" s="2">
        <v>1</v>
      </c>
      <c r="H1576" s="2" t="s">
        <v>287</v>
      </c>
    </row>
    <row r="1577" spans="1:8" x14ac:dyDescent="0.2">
      <c r="A1577" s="2" t="s">
        <v>485</v>
      </c>
      <c r="B1577" s="2" t="s">
        <v>955</v>
      </c>
      <c r="C1577" s="2">
        <v>14</v>
      </c>
      <c r="D1577" s="2">
        <v>2</v>
      </c>
      <c r="E1577" s="2">
        <v>1</v>
      </c>
      <c r="H1577" s="2" t="s">
        <v>287</v>
      </c>
    </row>
    <row r="1578" spans="1:8" x14ac:dyDescent="0.2">
      <c r="A1578" s="2" t="s">
        <v>486</v>
      </c>
      <c r="B1578" s="2" t="s">
        <v>956</v>
      </c>
      <c r="C1578" s="2">
        <v>14</v>
      </c>
      <c r="D1578" s="2">
        <v>2</v>
      </c>
      <c r="E1578" s="2">
        <v>1</v>
      </c>
      <c r="H1578" s="2" t="s">
        <v>287</v>
      </c>
    </row>
    <row r="1579" spans="1:8" x14ac:dyDescent="0.2">
      <c r="A1579" s="2" t="s">
        <v>487</v>
      </c>
      <c r="B1579" s="2" t="s">
        <v>957</v>
      </c>
      <c r="C1579" s="2">
        <v>14</v>
      </c>
      <c r="D1579" s="2">
        <v>2</v>
      </c>
      <c r="E1579" s="2">
        <v>1</v>
      </c>
      <c r="H1579" s="2" t="s">
        <v>287</v>
      </c>
    </row>
    <row r="1580" spans="1:8" x14ac:dyDescent="0.2">
      <c r="A1580" s="2" t="s">
        <v>488</v>
      </c>
      <c r="B1580" s="2" t="s">
        <v>958</v>
      </c>
      <c r="C1580" s="2">
        <v>14</v>
      </c>
      <c r="D1580" s="2">
        <v>2</v>
      </c>
      <c r="E1580" s="2">
        <v>1</v>
      </c>
      <c r="H1580" s="2" t="s">
        <v>287</v>
      </c>
    </row>
    <row r="1581" spans="1:8" x14ac:dyDescent="0.2">
      <c r="A1581" s="2" t="s">
        <v>489</v>
      </c>
      <c r="B1581" s="2" t="s">
        <v>959</v>
      </c>
      <c r="C1581" s="2">
        <v>14</v>
      </c>
      <c r="D1581" s="2">
        <v>2</v>
      </c>
      <c r="E1581" s="2">
        <v>1</v>
      </c>
      <c r="H1581" s="2" t="s">
        <v>287</v>
      </c>
    </row>
    <row r="1582" spans="1:8" x14ac:dyDescent="0.2">
      <c r="A1582" s="2" t="s">
        <v>490</v>
      </c>
      <c r="B1582" s="2" t="s">
        <v>960</v>
      </c>
      <c r="C1582" s="2">
        <v>14</v>
      </c>
      <c r="D1582" s="2">
        <v>2</v>
      </c>
      <c r="E1582" s="2">
        <v>1</v>
      </c>
      <c r="H1582" s="2" t="s">
        <v>287</v>
      </c>
    </row>
    <row r="1583" spans="1:8" x14ac:dyDescent="0.2">
      <c r="A1583" s="2" t="s">
        <v>491</v>
      </c>
      <c r="B1583" s="2" t="s">
        <v>961</v>
      </c>
      <c r="C1583" s="2">
        <v>14</v>
      </c>
      <c r="D1583" s="2">
        <v>2</v>
      </c>
      <c r="E1583" s="2">
        <v>1</v>
      </c>
      <c r="H1583" s="2" t="s">
        <v>287</v>
      </c>
    </row>
    <row r="1584" spans="1:8" x14ac:dyDescent="0.2">
      <c r="A1584" s="2" t="s">
        <v>492</v>
      </c>
      <c r="B1584" s="2" t="s">
        <v>962</v>
      </c>
      <c r="C1584" s="2">
        <v>14</v>
      </c>
      <c r="D1584" s="2">
        <v>2</v>
      </c>
      <c r="E1584" s="2">
        <v>1</v>
      </c>
      <c r="H1584" s="2" t="s">
        <v>287</v>
      </c>
    </row>
    <row r="1585" spans="1:8" x14ac:dyDescent="0.2">
      <c r="A1585" s="2" t="s">
        <v>1232</v>
      </c>
      <c r="B1585" s="3" t="s">
        <v>1217</v>
      </c>
      <c r="C1585" s="2">
        <v>9</v>
      </c>
      <c r="D1585" s="2">
        <v>4</v>
      </c>
      <c r="E1585" s="2">
        <v>999</v>
      </c>
      <c r="F1585" s="2">
        <v>300000</v>
      </c>
      <c r="G1585" s="5" t="s">
        <v>1247</v>
      </c>
      <c r="H1585" s="2" t="s">
        <v>472</v>
      </c>
    </row>
    <row r="1586" spans="1:8" x14ac:dyDescent="0.2">
      <c r="A1586" s="2" t="s">
        <v>1233</v>
      </c>
      <c r="B1586" s="3" t="s">
        <v>1218</v>
      </c>
      <c r="C1586" s="2">
        <v>9</v>
      </c>
      <c r="D1586" s="2">
        <v>4</v>
      </c>
      <c r="E1586" s="2">
        <v>999</v>
      </c>
      <c r="F1586" s="2">
        <v>300000</v>
      </c>
      <c r="G1586" s="5" t="s">
        <v>1247</v>
      </c>
      <c r="H1586" s="2" t="s">
        <v>472</v>
      </c>
    </row>
    <row r="1587" spans="1:8" x14ac:dyDescent="0.2">
      <c r="A1587" s="2" t="s">
        <v>1234</v>
      </c>
      <c r="B1587" s="3" t="s">
        <v>1219</v>
      </c>
      <c r="C1587" s="2">
        <v>9</v>
      </c>
      <c r="D1587" s="2">
        <v>4</v>
      </c>
      <c r="E1587" s="2">
        <v>999</v>
      </c>
      <c r="F1587" s="2">
        <v>300000</v>
      </c>
      <c r="G1587" s="5" t="s">
        <v>1247</v>
      </c>
      <c r="H1587" s="2" t="s">
        <v>472</v>
      </c>
    </row>
    <row r="1588" spans="1:8" x14ac:dyDescent="0.2">
      <c r="A1588" s="2" t="s">
        <v>1235</v>
      </c>
      <c r="B1588" s="3" t="s">
        <v>1220</v>
      </c>
      <c r="C1588" s="2">
        <v>9</v>
      </c>
      <c r="D1588" s="2">
        <v>4</v>
      </c>
      <c r="E1588" s="2">
        <v>999</v>
      </c>
      <c r="F1588" s="2">
        <v>300000</v>
      </c>
      <c r="G1588" s="5" t="s">
        <v>1247</v>
      </c>
      <c r="H1588" s="2" t="s">
        <v>472</v>
      </c>
    </row>
    <row r="1589" spans="1:8" x14ac:dyDescent="0.2">
      <c r="A1589" s="2" t="s">
        <v>1236</v>
      </c>
      <c r="B1589" s="3" t="s">
        <v>1221</v>
      </c>
      <c r="C1589" s="2">
        <v>9</v>
      </c>
      <c r="D1589" s="2">
        <v>4</v>
      </c>
      <c r="E1589" s="2">
        <v>999</v>
      </c>
      <c r="F1589" s="2">
        <v>300000</v>
      </c>
      <c r="G1589" s="5" t="s">
        <v>1247</v>
      </c>
      <c r="H1589" s="2" t="s">
        <v>472</v>
      </c>
    </row>
    <row r="1590" spans="1:8" x14ac:dyDescent="0.2">
      <c r="A1590" s="2" t="s">
        <v>1237</v>
      </c>
      <c r="B1590" s="3" t="s">
        <v>1222</v>
      </c>
      <c r="C1590" s="2">
        <v>9</v>
      </c>
      <c r="D1590" s="2">
        <v>4</v>
      </c>
      <c r="E1590" s="2">
        <v>999</v>
      </c>
      <c r="F1590" s="2">
        <v>300000</v>
      </c>
      <c r="G1590" s="5" t="s">
        <v>1247</v>
      </c>
      <c r="H1590" s="2" t="s">
        <v>472</v>
      </c>
    </row>
    <row r="1591" spans="1:8" x14ac:dyDescent="0.2">
      <c r="A1591" s="2" t="s">
        <v>1238</v>
      </c>
      <c r="B1591" s="3" t="s">
        <v>1223</v>
      </c>
      <c r="C1591" s="2">
        <v>9</v>
      </c>
      <c r="D1591" s="2">
        <v>4</v>
      </c>
      <c r="E1591" s="2">
        <v>999</v>
      </c>
      <c r="F1591" s="2">
        <v>300000</v>
      </c>
      <c r="G1591" s="5" t="s">
        <v>1247</v>
      </c>
      <c r="H1591" s="2" t="s">
        <v>472</v>
      </c>
    </row>
    <row r="1592" spans="1:8" x14ac:dyDescent="0.2">
      <c r="A1592" s="2" t="s">
        <v>1239</v>
      </c>
      <c r="B1592" s="3" t="s">
        <v>1224</v>
      </c>
      <c r="C1592" s="2">
        <v>9</v>
      </c>
      <c r="D1592" s="2">
        <v>4</v>
      </c>
      <c r="E1592" s="2">
        <v>999</v>
      </c>
      <c r="F1592" s="2">
        <v>300000</v>
      </c>
      <c r="G1592" s="5" t="s">
        <v>1247</v>
      </c>
      <c r="H1592" s="2" t="s">
        <v>472</v>
      </c>
    </row>
    <row r="1593" spans="1:8" x14ac:dyDescent="0.2">
      <c r="A1593" s="2" t="s">
        <v>1240</v>
      </c>
      <c r="B1593" s="3" t="s">
        <v>1225</v>
      </c>
      <c r="C1593" s="2">
        <v>9</v>
      </c>
      <c r="D1593" s="2">
        <v>4</v>
      </c>
      <c r="E1593" s="2">
        <v>999</v>
      </c>
      <c r="F1593" s="2">
        <v>300000</v>
      </c>
      <c r="G1593" s="5" t="s">
        <v>1247</v>
      </c>
      <c r="H1593" s="2" t="s">
        <v>472</v>
      </c>
    </row>
    <row r="1594" spans="1:8" x14ac:dyDescent="0.2">
      <c r="A1594" s="2" t="s">
        <v>1241</v>
      </c>
      <c r="B1594" s="3" t="s">
        <v>1226</v>
      </c>
      <c r="C1594" s="2">
        <v>9</v>
      </c>
      <c r="D1594" s="2">
        <v>4</v>
      </c>
      <c r="E1594" s="2">
        <v>999</v>
      </c>
      <c r="F1594" s="2">
        <v>300000</v>
      </c>
      <c r="G1594" s="5" t="s">
        <v>1247</v>
      </c>
      <c r="H1594" s="2" t="s">
        <v>472</v>
      </c>
    </row>
    <row r="1595" spans="1:8" x14ac:dyDescent="0.2">
      <c r="A1595" s="2" t="s">
        <v>1242</v>
      </c>
      <c r="B1595" s="3" t="s">
        <v>1227</v>
      </c>
      <c r="C1595" s="2">
        <v>9</v>
      </c>
      <c r="D1595" s="2">
        <v>4</v>
      </c>
      <c r="E1595" s="2">
        <v>999</v>
      </c>
      <c r="F1595" s="2">
        <v>300000</v>
      </c>
      <c r="G1595" s="5" t="s">
        <v>1247</v>
      </c>
      <c r="H1595" s="2" t="s">
        <v>472</v>
      </c>
    </row>
    <row r="1596" spans="1:8" x14ac:dyDescent="0.2">
      <c r="A1596" s="2" t="s">
        <v>1243</v>
      </c>
      <c r="B1596" s="3" t="s">
        <v>1228</v>
      </c>
      <c r="C1596" s="2">
        <v>9</v>
      </c>
      <c r="D1596" s="2">
        <v>4</v>
      </c>
      <c r="E1596" s="2">
        <v>999</v>
      </c>
      <c r="F1596" s="2">
        <v>300000</v>
      </c>
      <c r="G1596" s="5" t="s">
        <v>1247</v>
      </c>
      <c r="H1596" s="2" t="s">
        <v>472</v>
      </c>
    </row>
    <row r="1597" spans="1:8" x14ac:dyDescent="0.2">
      <c r="A1597" s="2" t="s">
        <v>1244</v>
      </c>
      <c r="B1597" s="3" t="s">
        <v>1229</v>
      </c>
      <c r="C1597" s="2">
        <v>9</v>
      </c>
      <c r="D1597" s="2">
        <v>4</v>
      </c>
      <c r="E1597" s="2">
        <v>999</v>
      </c>
      <c r="F1597" s="2">
        <v>300000</v>
      </c>
      <c r="G1597" s="5" t="s">
        <v>1247</v>
      </c>
      <c r="H1597" s="2" t="s">
        <v>472</v>
      </c>
    </row>
    <row r="1598" spans="1:8" x14ac:dyDescent="0.2">
      <c r="A1598" s="2" t="s">
        <v>1245</v>
      </c>
      <c r="B1598" s="3" t="s">
        <v>1230</v>
      </c>
      <c r="C1598" s="2">
        <v>9</v>
      </c>
      <c r="D1598" s="2">
        <v>4</v>
      </c>
      <c r="E1598" s="2">
        <v>999</v>
      </c>
      <c r="F1598" s="2">
        <v>300000</v>
      </c>
      <c r="G1598" s="5" t="s">
        <v>1247</v>
      </c>
      <c r="H1598" s="2" t="s">
        <v>472</v>
      </c>
    </row>
    <row r="1599" spans="1:8" x14ac:dyDescent="0.2">
      <c r="A1599" s="2" t="s">
        <v>1246</v>
      </c>
      <c r="B1599" s="3" t="s">
        <v>1231</v>
      </c>
      <c r="C1599" s="2">
        <v>9</v>
      </c>
      <c r="D1599" s="2">
        <v>4</v>
      </c>
      <c r="E1599" s="2">
        <v>999</v>
      </c>
      <c r="F1599" s="2">
        <v>300000</v>
      </c>
      <c r="G1599" s="5" t="s">
        <v>1247</v>
      </c>
      <c r="H1599" s="2" t="s">
        <v>2820</v>
      </c>
    </row>
    <row r="1600" spans="1:8" x14ac:dyDescent="0.2">
      <c r="A1600" s="2" t="s">
        <v>2818</v>
      </c>
      <c r="B1600" s="3" t="s">
        <v>2819</v>
      </c>
      <c r="C1600" s="2">
        <v>9</v>
      </c>
      <c r="D1600" s="2">
        <v>4</v>
      </c>
      <c r="E1600" s="2">
        <v>999</v>
      </c>
      <c r="F1600" s="2">
        <v>300000</v>
      </c>
      <c r="G1600" s="5" t="s">
        <v>1247</v>
      </c>
      <c r="H1600" s="2" t="s">
        <v>2820</v>
      </c>
    </row>
    <row r="1601" spans="1:8" x14ac:dyDescent="0.2">
      <c r="A1601" s="2" t="s">
        <v>466</v>
      </c>
      <c r="B1601" s="2" t="s">
        <v>963</v>
      </c>
      <c r="C1601" s="2">
        <v>0</v>
      </c>
      <c r="D1601" s="2">
        <v>4</v>
      </c>
      <c r="E1601" s="2">
        <v>1</v>
      </c>
      <c r="G1601" s="2" t="s">
        <v>1186</v>
      </c>
      <c r="H1601" s="2" t="s">
        <v>468</v>
      </c>
    </row>
    <row r="1602" spans="1:8" x14ac:dyDescent="0.2">
      <c r="A1602" s="2" t="s">
        <v>467</v>
      </c>
      <c r="B1602" s="2" t="s">
        <v>964</v>
      </c>
      <c r="C1602" s="2">
        <v>0</v>
      </c>
      <c r="D1602" s="2">
        <v>5</v>
      </c>
      <c r="E1602" s="2">
        <v>999</v>
      </c>
      <c r="G1602" s="2" t="s">
        <v>1187</v>
      </c>
      <c r="H1602" s="2" t="s">
        <v>469</v>
      </c>
    </row>
    <row r="1603" spans="1:8" x14ac:dyDescent="0.2">
      <c r="A1603" s="2" t="s">
        <v>494</v>
      </c>
      <c r="B1603" s="2" t="s">
        <v>965</v>
      </c>
      <c r="C1603" s="2">
        <v>18</v>
      </c>
      <c r="D1603" s="2">
        <v>1</v>
      </c>
      <c r="E1603" s="2">
        <v>999</v>
      </c>
      <c r="G1603" s="2" t="s">
        <v>965</v>
      </c>
      <c r="H1603" s="2" t="s">
        <v>524</v>
      </c>
    </row>
    <row r="1604" spans="1:8" x14ac:dyDescent="0.2">
      <c r="A1604" s="2" t="s">
        <v>495</v>
      </c>
      <c r="B1604" s="2" t="s">
        <v>965</v>
      </c>
      <c r="C1604" s="2">
        <v>18</v>
      </c>
      <c r="D1604" s="2">
        <v>2</v>
      </c>
      <c r="E1604" s="2">
        <v>999</v>
      </c>
      <c r="G1604" s="2" t="s">
        <v>965</v>
      </c>
      <c r="H1604" s="2" t="s">
        <v>524</v>
      </c>
    </row>
    <row r="1605" spans="1:8" x14ac:dyDescent="0.2">
      <c r="A1605" s="2" t="s">
        <v>496</v>
      </c>
      <c r="B1605" s="2" t="s">
        <v>965</v>
      </c>
      <c r="C1605" s="2">
        <v>18</v>
      </c>
      <c r="D1605" s="2">
        <v>3</v>
      </c>
      <c r="E1605" s="2">
        <v>999</v>
      </c>
      <c r="G1605" s="2" t="s">
        <v>965</v>
      </c>
      <c r="H1605" s="2" t="s">
        <v>524</v>
      </c>
    </row>
    <row r="1606" spans="1:8" x14ac:dyDescent="0.2">
      <c r="A1606" s="2" t="s">
        <v>497</v>
      </c>
      <c r="B1606" s="2" t="s">
        <v>965</v>
      </c>
      <c r="C1606" s="2">
        <v>18</v>
      </c>
      <c r="D1606" s="2">
        <v>4</v>
      </c>
      <c r="E1606" s="2">
        <v>999</v>
      </c>
      <c r="G1606" s="2" t="s">
        <v>965</v>
      </c>
      <c r="H1606" s="2" t="s">
        <v>524</v>
      </c>
    </row>
    <row r="1607" spans="1:8" x14ac:dyDescent="0.2">
      <c r="A1607" s="2" t="s">
        <v>498</v>
      </c>
      <c r="B1607" s="2" t="s">
        <v>965</v>
      </c>
      <c r="C1607" s="2">
        <v>18</v>
      </c>
      <c r="D1607" s="2">
        <v>5</v>
      </c>
      <c r="E1607" s="2">
        <v>999</v>
      </c>
      <c r="G1607" s="2" t="s">
        <v>965</v>
      </c>
      <c r="H1607" s="2" t="s">
        <v>524</v>
      </c>
    </row>
    <row r="1608" spans="1:8" x14ac:dyDescent="0.2">
      <c r="A1608" s="2" t="s">
        <v>499</v>
      </c>
      <c r="B1608" s="2" t="s">
        <v>966</v>
      </c>
      <c r="C1608" s="2">
        <v>18</v>
      </c>
      <c r="D1608" s="2">
        <v>1</v>
      </c>
      <c r="E1608" s="2">
        <v>999</v>
      </c>
      <c r="G1608" s="2" t="s">
        <v>966</v>
      </c>
      <c r="H1608" s="2" t="s">
        <v>524</v>
      </c>
    </row>
    <row r="1609" spans="1:8" x14ac:dyDescent="0.2">
      <c r="A1609" s="2" t="s">
        <v>500</v>
      </c>
      <c r="B1609" s="2" t="s">
        <v>966</v>
      </c>
      <c r="C1609" s="2">
        <v>18</v>
      </c>
      <c r="D1609" s="2">
        <v>2</v>
      </c>
      <c r="E1609" s="2">
        <v>999</v>
      </c>
      <c r="G1609" s="2" t="s">
        <v>966</v>
      </c>
      <c r="H1609" s="2" t="s">
        <v>524</v>
      </c>
    </row>
    <row r="1610" spans="1:8" x14ac:dyDescent="0.2">
      <c r="A1610" s="2" t="s">
        <v>501</v>
      </c>
      <c r="B1610" s="2" t="s">
        <v>966</v>
      </c>
      <c r="C1610" s="2">
        <v>18</v>
      </c>
      <c r="D1610" s="2">
        <v>3</v>
      </c>
      <c r="E1610" s="2">
        <v>999</v>
      </c>
      <c r="G1610" s="2" t="s">
        <v>966</v>
      </c>
      <c r="H1610" s="2" t="s">
        <v>524</v>
      </c>
    </row>
    <row r="1611" spans="1:8" x14ac:dyDescent="0.2">
      <c r="A1611" s="2" t="s">
        <v>502</v>
      </c>
      <c r="B1611" s="2" t="s">
        <v>966</v>
      </c>
      <c r="C1611" s="2">
        <v>18</v>
      </c>
      <c r="D1611" s="2">
        <v>4</v>
      </c>
      <c r="E1611" s="2">
        <v>999</v>
      </c>
      <c r="G1611" s="2" t="s">
        <v>966</v>
      </c>
      <c r="H1611" s="2" t="s">
        <v>524</v>
      </c>
    </row>
    <row r="1612" spans="1:8" x14ac:dyDescent="0.2">
      <c r="A1612" s="2" t="s">
        <v>503</v>
      </c>
      <c r="B1612" s="2" t="s">
        <v>966</v>
      </c>
      <c r="C1612" s="2">
        <v>18</v>
      </c>
      <c r="D1612" s="2">
        <v>5</v>
      </c>
      <c r="E1612" s="2">
        <v>999</v>
      </c>
      <c r="G1612" s="2" t="s">
        <v>966</v>
      </c>
      <c r="H1612" s="2" t="s">
        <v>524</v>
      </c>
    </row>
    <row r="1613" spans="1:8" x14ac:dyDescent="0.2">
      <c r="A1613" s="2" t="s">
        <v>504</v>
      </c>
      <c r="B1613" s="2" t="s">
        <v>967</v>
      </c>
      <c r="C1613" s="2">
        <v>18</v>
      </c>
      <c r="D1613" s="2">
        <v>1</v>
      </c>
      <c r="E1613" s="2">
        <v>999</v>
      </c>
      <c r="G1613" s="2" t="s">
        <v>967</v>
      </c>
      <c r="H1613" s="2" t="s">
        <v>524</v>
      </c>
    </row>
    <row r="1614" spans="1:8" x14ac:dyDescent="0.2">
      <c r="A1614" s="2" t="s">
        <v>505</v>
      </c>
      <c r="B1614" s="2" t="s">
        <v>967</v>
      </c>
      <c r="C1614" s="2">
        <v>18</v>
      </c>
      <c r="D1614" s="2">
        <v>2</v>
      </c>
      <c r="E1614" s="2">
        <v>999</v>
      </c>
      <c r="G1614" s="2" t="s">
        <v>967</v>
      </c>
      <c r="H1614" s="2" t="s">
        <v>524</v>
      </c>
    </row>
    <row r="1615" spans="1:8" x14ac:dyDescent="0.2">
      <c r="A1615" s="2" t="s">
        <v>506</v>
      </c>
      <c r="B1615" s="2" t="s">
        <v>967</v>
      </c>
      <c r="C1615" s="2">
        <v>18</v>
      </c>
      <c r="D1615" s="2">
        <v>3</v>
      </c>
      <c r="E1615" s="2">
        <v>999</v>
      </c>
      <c r="G1615" s="2" t="s">
        <v>967</v>
      </c>
      <c r="H1615" s="2" t="s">
        <v>524</v>
      </c>
    </row>
    <row r="1616" spans="1:8" x14ac:dyDescent="0.2">
      <c r="A1616" s="2" t="s">
        <v>507</v>
      </c>
      <c r="B1616" s="2" t="s">
        <v>967</v>
      </c>
      <c r="C1616" s="2">
        <v>18</v>
      </c>
      <c r="D1616" s="2">
        <v>4</v>
      </c>
      <c r="E1616" s="2">
        <v>999</v>
      </c>
      <c r="G1616" s="2" t="s">
        <v>967</v>
      </c>
      <c r="H1616" s="2" t="s">
        <v>524</v>
      </c>
    </row>
    <row r="1617" spans="1:8" x14ac:dyDescent="0.2">
      <c r="A1617" s="2" t="s">
        <v>508</v>
      </c>
      <c r="B1617" s="2" t="s">
        <v>967</v>
      </c>
      <c r="C1617" s="2">
        <v>18</v>
      </c>
      <c r="D1617" s="2">
        <v>5</v>
      </c>
      <c r="E1617" s="2">
        <v>999</v>
      </c>
      <c r="G1617" s="2" t="s">
        <v>967</v>
      </c>
      <c r="H1617" s="2" t="s">
        <v>524</v>
      </c>
    </row>
    <row r="1618" spans="1:8" x14ac:dyDescent="0.2">
      <c r="A1618" s="2" t="s">
        <v>509</v>
      </c>
      <c r="B1618" s="2" t="s">
        <v>968</v>
      </c>
      <c r="C1618" s="2">
        <v>18</v>
      </c>
      <c r="D1618" s="2">
        <v>1</v>
      </c>
      <c r="E1618" s="2">
        <v>999</v>
      </c>
      <c r="G1618" s="2" t="s">
        <v>968</v>
      </c>
      <c r="H1618" s="2" t="s">
        <v>524</v>
      </c>
    </row>
    <row r="1619" spans="1:8" x14ac:dyDescent="0.2">
      <c r="A1619" s="2" t="s">
        <v>510</v>
      </c>
      <c r="B1619" s="2" t="s">
        <v>968</v>
      </c>
      <c r="C1619" s="2">
        <v>18</v>
      </c>
      <c r="D1619" s="2">
        <v>2</v>
      </c>
      <c r="E1619" s="2">
        <v>999</v>
      </c>
      <c r="G1619" s="2" t="s">
        <v>968</v>
      </c>
      <c r="H1619" s="2" t="s">
        <v>524</v>
      </c>
    </row>
    <row r="1620" spans="1:8" x14ac:dyDescent="0.2">
      <c r="A1620" s="2" t="s">
        <v>511</v>
      </c>
      <c r="B1620" s="2" t="s">
        <v>968</v>
      </c>
      <c r="C1620" s="2">
        <v>18</v>
      </c>
      <c r="D1620" s="2">
        <v>3</v>
      </c>
      <c r="E1620" s="2">
        <v>999</v>
      </c>
      <c r="G1620" s="2" t="s">
        <v>968</v>
      </c>
      <c r="H1620" s="2" t="s">
        <v>524</v>
      </c>
    </row>
    <row r="1621" spans="1:8" x14ac:dyDescent="0.2">
      <c r="A1621" s="2" t="s">
        <v>512</v>
      </c>
      <c r="B1621" s="2" t="s">
        <v>968</v>
      </c>
      <c r="C1621" s="2">
        <v>18</v>
      </c>
      <c r="D1621" s="2">
        <v>4</v>
      </c>
      <c r="E1621" s="2">
        <v>999</v>
      </c>
      <c r="G1621" s="2" t="s">
        <v>968</v>
      </c>
      <c r="H1621" s="2" t="s">
        <v>524</v>
      </c>
    </row>
    <row r="1622" spans="1:8" x14ac:dyDescent="0.2">
      <c r="A1622" s="2" t="s">
        <v>513</v>
      </c>
      <c r="B1622" s="2" t="s">
        <v>968</v>
      </c>
      <c r="C1622" s="2">
        <v>18</v>
      </c>
      <c r="D1622" s="2">
        <v>5</v>
      </c>
      <c r="E1622" s="2">
        <v>999</v>
      </c>
      <c r="G1622" s="2" t="s">
        <v>968</v>
      </c>
      <c r="H1622" s="2" t="s">
        <v>524</v>
      </c>
    </row>
    <row r="1623" spans="1:8" x14ac:dyDescent="0.2">
      <c r="A1623" s="2" t="s">
        <v>514</v>
      </c>
      <c r="B1623" s="2" t="s">
        <v>969</v>
      </c>
      <c r="C1623" s="2">
        <v>18</v>
      </c>
      <c r="D1623" s="2">
        <v>1</v>
      </c>
      <c r="E1623" s="2">
        <v>999</v>
      </c>
      <c r="G1623" s="2" t="s">
        <v>969</v>
      </c>
      <c r="H1623" s="2" t="s">
        <v>524</v>
      </c>
    </row>
    <row r="1624" spans="1:8" x14ac:dyDescent="0.2">
      <c r="A1624" s="2" t="s">
        <v>515</v>
      </c>
      <c r="B1624" s="2" t="s">
        <v>969</v>
      </c>
      <c r="C1624" s="2">
        <v>18</v>
      </c>
      <c r="D1624" s="2">
        <v>2</v>
      </c>
      <c r="E1624" s="2">
        <v>999</v>
      </c>
      <c r="G1624" s="2" t="s">
        <v>969</v>
      </c>
      <c r="H1624" s="2" t="s">
        <v>524</v>
      </c>
    </row>
    <row r="1625" spans="1:8" x14ac:dyDescent="0.2">
      <c r="A1625" s="2" t="s">
        <v>516</v>
      </c>
      <c r="B1625" s="2" t="s">
        <v>969</v>
      </c>
      <c r="C1625" s="2">
        <v>18</v>
      </c>
      <c r="D1625" s="2">
        <v>3</v>
      </c>
      <c r="E1625" s="2">
        <v>999</v>
      </c>
      <c r="G1625" s="2" t="s">
        <v>969</v>
      </c>
      <c r="H1625" s="2" t="s">
        <v>524</v>
      </c>
    </row>
    <row r="1626" spans="1:8" x14ac:dyDescent="0.2">
      <c r="A1626" s="2" t="s">
        <v>517</v>
      </c>
      <c r="B1626" s="2" t="s">
        <v>969</v>
      </c>
      <c r="C1626" s="2">
        <v>18</v>
      </c>
      <c r="D1626" s="2">
        <v>4</v>
      </c>
      <c r="E1626" s="2">
        <v>999</v>
      </c>
      <c r="G1626" s="2" t="s">
        <v>969</v>
      </c>
      <c r="H1626" s="2" t="s">
        <v>524</v>
      </c>
    </row>
    <row r="1627" spans="1:8" x14ac:dyDescent="0.2">
      <c r="A1627" s="2" t="s">
        <v>518</v>
      </c>
      <c r="B1627" s="2" t="s">
        <v>969</v>
      </c>
      <c r="C1627" s="2">
        <v>18</v>
      </c>
      <c r="D1627" s="2">
        <v>5</v>
      </c>
      <c r="E1627" s="2">
        <v>999</v>
      </c>
      <c r="G1627" s="2" t="s">
        <v>969</v>
      </c>
      <c r="H1627" s="2" t="s">
        <v>524</v>
      </c>
    </row>
    <row r="1628" spans="1:8" x14ac:dyDescent="0.2">
      <c r="A1628" s="2" t="s">
        <v>519</v>
      </c>
      <c r="B1628" s="2" t="s">
        <v>970</v>
      </c>
      <c r="C1628" s="2">
        <v>18</v>
      </c>
      <c r="D1628" s="2">
        <v>1</v>
      </c>
      <c r="E1628" s="2">
        <v>999</v>
      </c>
      <c r="G1628" s="2" t="s">
        <v>970</v>
      </c>
      <c r="H1628" s="2" t="s">
        <v>524</v>
      </c>
    </row>
    <row r="1629" spans="1:8" x14ac:dyDescent="0.2">
      <c r="A1629" s="2" t="s">
        <v>520</v>
      </c>
      <c r="B1629" s="2" t="s">
        <v>970</v>
      </c>
      <c r="C1629" s="2">
        <v>18</v>
      </c>
      <c r="D1629" s="2">
        <v>2</v>
      </c>
      <c r="E1629" s="2">
        <v>999</v>
      </c>
      <c r="G1629" s="2" t="s">
        <v>970</v>
      </c>
      <c r="H1629" s="2" t="s">
        <v>524</v>
      </c>
    </row>
    <row r="1630" spans="1:8" x14ac:dyDescent="0.2">
      <c r="A1630" s="2" t="s">
        <v>521</v>
      </c>
      <c r="B1630" s="2" t="s">
        <v>970</v>
      </c>
      <c r="C1630" s="2">
        <v>18</v>
      </c>
      <c r="D1630" s="2">
        <v>3</v>
      </c>
      <c r="E1630" s="2">
        <v>999</v>
      </c>
      <c r="G1630" s="2" t="s">
        <v>970</v>
      </c>
      <c r="H1630" s="2" t="s">
        <v>524</v>
      </c>
    </row>
    <row r="1631" spans="1:8" x14ac:dyDescent="0.2">
      <c r="A1631" s="2" t="s">
        <v>522</v>
      </c>
      <c r="B1631" s="2" t="s">
        <v>970</v>
      </c>
      <c r="C1631" s="2">
        <v>18</v>
      </c>
      <c r="D1631" s="2">
        <v>4</v>
      </c>
      <c r="E1631" s="2">
        <v>999</v>
      </c>
      <c r="G1631" s="2" t="s">
        <v>970</v>
      </c>
      <c r="H1631" s="2" t="s">
        <v>524</v>
      </c>
    </row>
    <row r="1632" spans="1:8" x14ac:dyDescent="0.2">
      <c r="A1632" s="2" t="s">
        <v>523</v>
      </c>
      <c r="B1632" s="2" t="s">
        <v>970</v>
      </c>
      <c r="C1632" s="2">
        <v>18</v>
      </c>
      <c r="D1632" s="2">
        <v>5</v>
      </c>
      <c r="E1632" s="2">
        <v>999</v>
      </c>
      <c r="G1632" s="2" t="s">
        <v>970</v>
      </c>
      <c r="H1632" s="2" t="s">
        <v>524</v>
      </c>
    </row>
    <row r="1633" spans="1:8" x14ac:dyDescent="0.2">
      <c r="A1633" s="2" t="s">
        <v>527</v>
      </c>
      <c r="B1633" s="2" t="s">
        <v>971</v>
      </c>
      <c r="C1633" s="2">
        <v>18</v>
      </c>
      <c r="D1633" s="2">
        <v>1</v>
      </c>
      <c r="E1633" s="2">
        <v>999</v>
      </c>
      <c r="G1633" s="2" t="s">
        <v>971</v>
      </c>
      <c r="H1633" s="2" t="s">
        <v>524</v>
      </c>
    </row>
    <row r="1634" spans="1:8" x14ac:dyDescent="0.2">
      <c r="A1634" s="2" t="s">
        <v>528</v>
      </c>
      <c r="B1634" s="2" t="s">
        <v>971</v>
      </c>
      <c r="C1634" s="2">
        <v>18</v>
      </c>
      <c r="D1634" s="2">
        <v>2</v>
      </c>
      <c r="E1634" s="2">
        <v>999</v>
      </c>
      <c r="G1634" s="2" t="s">
        <v>971</v>
      </c>
      <c r="H1634" s="2" t="s">
        <v>524</v>
      </c>
    </row>
    <row r="1635" spans="1:8" x14ac:dyDescent="0.2">
      <c r="A1635" s="2" t="s">
        <v>529</v>
      </c>
      <c r="B1635" s="2" t="s">
        <v>971</v>
      </c>
      <c r="C1635" s="2">
        <v>18</v>
      </c>
      <c r="D1635" s="2">
        <v>3</v>
      </c>
      <c r="E1635" s="2">
        <v>999</v>
      </c>
      <c r="G1635" s="2" t="s">
        <v>971</v>
      </c>
      <c r="H1635" s="2" t="s">
        <v>524</v>
      </c>
    </row>
    <row r="1636" spans="1:8" x14ac:dyDescent="0.2">
      <c r="A1636" s="2" t="s">
        <v>530</v>
      </c>
      <c r="B1636" s="2" t="s">
        <v>971</v>
      </c>
      <c r="C1636" s="2">
        <v>18</v>
      </c>
      <c r="D1636" s="2">
        <v>4</v>
      </c>
      <c r="E1636" s="2">
        <v>999</v>
      </c>
      <c r="G1636" s="2" t="s">
        <v>971</v>
      </c>
      <c r="H1636" s="2" t="s">
        <v>524</v>
      </c>
    </row>
    <row r="1637" spans="1:8" x14ac:dyDescent="0.2">
      <c r="A1637" s="2" t="s">
        <v>531</v>
      </c>
      <c r="B1637" s="2" t="s">
        <v>971</v>
      </c>
      <c r="C1637" s="2">
        <v>18</v>
      </c>
      <c r="D1637" s="2">
        <v>5</v>
      </c>
      <c r="E1637" s="2">
        <v>999</v>
      </c>
      <c r="G1637" s="2" t="s">
        <v>971</v>
      </c>
      <c r="H1637" s="2" t="s">
        <v>524</v>
      </c>
    </row>
    <row r="1638" spans="1:8" x14ac:dyDescent="0.2">
      <c r="A1638" s="2" t="s">
        <v>532</v>
      </c>
      <c r="B1638" s="2" t="s">
        <v>972</v>
      </c>
      <c r="C1638" s="2">
        <v>18</v>
      </c>
      <c r="D1638" s="2">
        <v>1</v>
      </c>
      <c r="E1638" s="2">
        <v>999</v>
      </c>
      <c r="G1638" s="2" t="s">
        <v>972</v>
      </c>
      <c r="H1638" s="2" t="s">
        <v>524</v>
      </c>
    </row>
    <row r="1639" spans="1:8" x14ac:dyDescent="0.2">
      <c r="A1639" s="2" t="s">
        <v>533</v>
      </c>
      <c r="B1639" s="2" t="s">
        <v>972</v>
      </c>
      <c r="C1639" s="2">
        <v>18</v>
      </c>
      <c r="D1639" s="2">
        <v>2</v>
      </c>
      <c r="E1639" s="2">
        <v>999</v>
      </c>
      <c r="G1639" s="2" t="s">
        <v>972</v>
      </c>
      <c r="H1639" s="2" t="s">
        <v>524</v>
      </c>
    </row>
    <row r="1640" spans="1:8" x14ac:dyDescent="0.2">
      <c r="A1640" s="2" t="s">
        <v>534</v>
      </c>
      <c r="B1640" s="2" t="s">
        <v>972</v>
      </c>
      <c r="C1640" s="2">
        <v>18</v>
      </c>
      <c r="D1640" s="2">
        <v>3</v>
      </c>
      <c r="E1640" s="2">
        <v>999</v>
      </c>
      <c r="G1640" s="2" t="s">
        <v>972</v>
      </c>
      <c r="H1640" s="2" t="s">
        <v>524</v>
      </c>
    </row>
    <row r="1641" spans="1:8" x14ac:dyDescent="0.2">
      <c r="A1641" s="2" t="s">
        <v>535</v>
      </c>
      <c r="B1641" s="2" t="s">
        <v>972</v>
      </c>
      <c r="C1641" s="2">
        <v>18</v>
      </c>
      <c r="D1641" s="2">
        <v>4</v>
      </c>
      <c r="E1641" s="2">
        <v>999</v>
      </c>
      <c r="G1641" s="2" t="s">
        <v>972</v>
      </c>
      <c r="H1641" s="2" t="s">
        <v>524</v>
      </c>
    </row>
    <row r="1642" spans="1:8" x14ac:dyDescent="0.2">
      <c r="A1642" s="2" t="s">
        <v>536</v>
      </c>
      <c r="B1642" s="2" t="s">
        <v>972</v>
      </c>
      <c r="C1642" s="2">
        <v>18</v>
      </c>
      <c r="D1642" s="2">
        <v>5</v>
      </c>
      <c r="E1642" s="2">
        <v>999</v>
      </c>
      <c r="G1642" s="2" t="s">
        <v>972</v>
      </c>
      <c r="H1642" s="2" t="s">
        <v>524</v>
      </c>
    </row>
    <row r="1643" spans="1:8" x14ac:dyDescent="0.2">
      <c r="A1643" s="2" t="s">
        <v>537</v>
      </c>
      <c r="B1643" s="2" t="s">
        <v>973</v>
      </c>
      <c r="C1643" s="2">
        <v>18</v>
      </c>
      <c r="D1643" s="2">
        <v>1</v>
      </c>
      <c r="E1643" s="2">
        <v>999</v>
      </c>
      <c r="G1643" s="2" t="s">
        <v>973</v>
      </c>
      <c r="H1643" s="2" t="s">
        <v>524</v>
      </c>
    </row>
    <row r="1644" spans="1:8" x14ac:dyDescent="0.2">
      <c r="A1644" s="2" t="s">
        <v>538</v>
      </c>
      <c r="B1644" s="2" t="s">
        <v>973</v>
      </c>
      <c r="C1644" s="2">
        <v>18</v>
      </c>
      <c r="D1644" s="2">
        <v>2</v>
      </c>
      <c r="E1644" s="2">
        <v>999</v>
      </c>
      <c r="G1644" s="2" t="s">
        <v>973</v>
      </c>
      <c r="H1644" s="2" t="s">
        <v>524</v>
      </c>
    </row>
    <row r="1645" spans="1:8" x14ac:dyDescent="0.2">
      <c r="A1645" s="2" t="s">
        <v>539</v>
      </c>
      <c r="B1645" s="2" t="s">
        <v>973</v>
      </c>
      <c r="C1645" s="2">
        <v>18</v>
      </c>
      <c r="D1645" s="2">
        <v>3</v>
      </c>
      <c r="E1645" s="2">
        <v>999</v>
      </c>
      <c r="G1645" s="2" t="s">
        <v>973</v>
      </c>
      <c r="H1645" s="2" t="s">
        <v>524</v>
      </c>
    </row>
    <row r="1646" spans="1:8" x14ac:dyDescent="0.2">
      <c r="A1646" s="2" t="s">
        <v>540</v>
      </c>
      <c r="B1646" s="2" t="s">
        <v>973</v>
      </c>
      <c r="C1646" s="2">
        <v>18</v>
      </c>
      <c r="D1646" s="2">
        <v>4</v>
      </c>
      <c r="E1646" s="2">
        <v>999</v>
      </c>
      <c r="G1646" s="2" t="s">
        <v>973</v>
      </c>
      <c r="H1646" s="2" t="s">
        <v>524</v>
      </c>
    </row>
    <row r="1647" spans="1:8" x14ac:dyDescent="0.2">
      <c r="A1647" s="2" t="s">
        <v>541</v>
      </c>
      <c r="B1647" s="2" t="s">
        <v>973</v>
      </c>
      <c r="C1647" s="2">
        <v>18</v>
      </c>
      <c r="D1647" s="2">
        <v>5</v>
      </c>
      <c r="E1647" s="2">
        <v>999</v>
      </c>
      <c r="G1647" s="2" t="s">
        <v>973</v>
      </c>
      <c r="H1647" s="2" t="s">
        <v>524</v>
      </c>
    </row>
    <row r="1648" spans="1:8" x14ac:dyDescent="0.2">
      <c r="A1648" s="2" t="s">
        <v>542</v>
      </c>
      <c r="B1648" s="2" t="s">
        <v>974</v>
      </c>
      <c r="C1648" s="2">
        <v>18</v>
      </c>
      <c r="D1648" s="2">
        <v>1</v>
      </c>
      <c r="E1648" s="2">
        <v>999</v>
      </c>
      <c r="G1648" s="2" t="s">
        <v>974</v>
      </c>
      <c r="H1648" s="2" t="s">
        <v>524</v>
      </c>
    </row>
    <row r="1649" spans="1:8" x14ac:dyDescent="0.2">
      <c r="A1649" s="2" t="s">
        <v>543</v>
      </c>
      <c r="B1649" s="2" t="s">
        <v>974</v>
      </c>
      <c r="C1649" s="2">
        <v>18</v>
      </c>
      <c r="D1649" s="2">
        <v>2</v>
      </c>
      <c r="E1649" s="2">
        <v>999</v>
      </c>
      <c r="G1649" s="2" t="s">
        <v>974</v>
      </c>
      <c r="H1649" s="2" t="s">
        <v>524</v>
      </c>
    </row>
    <row r="1650" spans="1:8" x14ac:dyDescent="0.2">
      <c r="A1650" s="2" t="s">
        <v>544</v>
      </c>
      <c r="B1650" s="2" t="s">
        <v>974</v>
      </c>
      <c r="C1650" s="2">
        <v>18</v>
      </c>
      <c r="D1650" s="2">
        <v>3</v>
      </c>
      <c r="E1650" s="2">
        <v>999</v>
      </c>
      <c r="G1650" s="2" t="s">
        <v>974</v>
      </c>
      <c r="H1650" s="2" t="s">
        <v>524</v>
      </c>
    </row>
    <row r="1651" spans="1:8" x14ac:dyDescent="0.2">
      <c r="A1651" s="2" t="s">
        <v>545</v>
      </c>
      <c r="B1651" s="2" t="s">
        <v>974</v>
      </c>
      <c r="C1651" s="2">
        <v>18</v>
      </c>
      <c r="D1651" s="2">
        <v>4</v>
      </c>
      <c r="E1651" s="2">
        <v>999</v>
      </c>
      <c r="G1651" s="2" t="s">
        <v>974</v>
      </c>
      <c r="H1651" s="2" t="s">
        <v>524</v>
      </c>
    </row>
    <row r="1652" spans="1:8" x14ac:dyDescent="0.2">
      <c r="A1652" s="2" t="s">
        <v>546</v>
      </c>
      <c r="B1652" s="2" t="s">
        <v>974</v>
      </c>
      <c r="C1652" s="2">
        <v>18</v>
      </c>
      <c r="D1652" s="2">
        <v>5</v>
      </c>
      <c r="E1652" s="2">
        <v>999</v>
      </c>
      <c r="G1652" s="2" t="s">
        <v>974</v>
      </c>
      <c r="H1652" s="2" t="s">
        <v>524</v>
      </c>
    </row>
    <row r="1653" spans="1:8" x14ac:dyDescent="0.2">
      <c r="A1653" s="2" t="s">
        <v>547</v>
      </c>
      <c r="B1653" s="2" t="s">
        <v>975</v>
      </c>
      <c r="C1653" s="2">
        <v>18</v>
      </c>
      <c r="D1653" s="2">
        <v>1</v>
      </c>
      <c r="E1653" s="2">
        <v>999</v>
      </c>
      <c r="G1653" s="2" t="s">
        <v>975</v>
      </c>
      <c r="H1653" s="2" t="s">
        <v>524</v>
      </c>
    </row>
    <row r="1654" spans="1:8" x14ac:dyDescent="0.2">
      <c r="A1654" s="2" t="s">
        <v>548</v>
      </c>
      <c r="B1654" s="2" t="s">
        <v>975</v>
      </c>
      <c r="C1654" s="2">
        <v>18</v>
      </c>
      <c r="D1654" s="2">
        <v>2</v>
      </c>
      <c r="E1654" s="2">
        <v>999</v>
      </c>
      <c r="G1654" s="2" t="s">
        <v>975</v>
      </c>
      <c r="H1654" s="2" t="s">
        <v>524</v>
      </c>
    </row>
    <row r="1655" spans="1:8" x14ac:dyDescent="0.2">
      <c r="A1655" s="2" t="s">
        <v>549</v>
      </c>
      <c r="B1655" s="2" t="s">
        <v>975</v>
      </c>
      <c r="C1655" s="2">
        <v>18</v>
      </c>
      <c r="D1655" s="2">
        <v>3</v>
      </c>
      <c r="E1655" s="2">
        <v>999</v>
      </c>
      <c r="G1655" s="2" t="s">
        <v>975</v>
      </c>
      <c r="H1655" s="2" t="s">
        <v>524</v>
      </c>
    </row>
    <row r="1656" spans="1:8" x14ac:dyDescent="0.2">
      <c r="A1656" s="2" t="s">
        <v>550</v>
      </c>
      <c r="B1656" s="2" t="s">
        <v>975</v>
      </c>
      <c r="C1656" s="2">
        <v>18</v>
      </c>
      <c r="D1656" s="2">
        <v>4</v>
      </c>
      <c r="E1656" s="2">
        <v>999</v>
      </c>
      <c r="G1656" s="2" t="s">
        <v>975</v>
      </c>
      <c r="H1656" s="2" t="s">
        <v>524</v>
      </c>
    </row>
    <row r="1657" spans="1:8" x14ac:dyDescent="0.2">
      <c r="A1657" s="2" t="s">
        <v>551</v>
      </c>
      <c r="B1657" s="2" t="s">
        <v>975</v>
      </c>
      <c r="C1657" s="2">
        <v>18</v>
      </c>
      <c r="D1657" s="2">
        <v>5</v>
      </c>
      <c r="E1657" s="2">
        <v>999</v>
      </c>
      <c r="G1657" s="2" t="s">
        <v>975</v>
      </c>
      <c r="H1657" s="2" t="s">
        <v>524</v>
      </c>
    </row>
    <row r="1658" spans="1:8" x14ac:dyDescent="0.2">
      <c r="A1658" s="2" t="s">
        <v>552</v>
      </c>
      <c r="B1658" s="2" t="s">
        <v>976</v>
      </c>
      <c r="C1658" s="2">
        <v>18</v>
      </c>
      <c r="D1658" s="2">
        <v>1</v>
      </c>
      <c r="E1658" s="2">
        <v>999</v>
      </c>
      <c r="G1658" s="2" t="s">
        <v>976</v>
      </c>
      <c r="H1658" s="2" t="s">
        <v>524</v>
      </c>
    </row>
    <row r="1659" spans="1:8" x14ac:dyDescent="0.2">
      <c r="A1659" s="2" t="s">
        <v>553</v>
      </c>
      <c r="B1659" s="2" t="s">
        <v>976</v>
      </c>
      <c r="C1659" s="2">
        <v>18</v>
      </c>
      <c r="D1659" s="2">
        <v>2</v>
      </c>
      <c r="E1659" s="2">
        <v>999</v>
      </c>
      <c r="G1659" s="2" t="s">
        <v>976</v>
      </c>
      <c r="H1659" s="2" t="s">
        <v>524</v>
      </c>
    </row>
    <row r="1660" spans="1:8" x14ac:dyDescent="0.2">
      <c r="A1660" s="2" t="s">
        <v>554</v>
      </c>
      <c r="B1660" s="2" t="s">
        <v>976</v>
      </c>
      <c r="C1660" s="2">
        <v>18</v>
      </c>
      <c r="D1660" s="2">
        <v>3</v>
      </c>
      <c r="E1660" s="2">
        <v>999</v>
      </c>
      <c r="G1660" s="2" t="s">
        <v>976</v>
      </c>
      <c r="H1660" s="2" t="s">
        <v>524</v>
      </c>
    </row>
    <row r="1661" spans="1:8" x14ac:dyDescent="0.2">
      <c r="A1661" s="2" t="s">
        <v>555</v>
      </c>
      <c r="B1661" s="2" t="s">
        <v>976</v>
      </c>
      <c r="C1661" s="2">
        <v>18</v>
      </c>
      <c r="D1661" s="2">
        <v>4</v>
      </c>
      <c r="E1661" s="2">
        <v>999</v>
      </c>
      <c r="G1661" s="2" t="s">
        <v>976</v>
      </c>
      <c r="H1661" s="2" t="s">
        <v>524</v>
      </c>
    </row>
    <row r="1662" spans="1:8" x14ac:dyDescent="0.2">
      <c r="A1662" s="2" t="s">
        <v>556</v>
      </c>
      <c r="B1662" s="2" t="s">
        <v>976</v>
      </c>
      <c r="C1662" s="2">
        <v>18</v>
      </c>
      <c r="D1662" s="2">
        <v>5</v>
      </c>
      <c r="E1662" s="2">
        <v>999</v>
      </c>
      <c r="G1662" s="2" t="s">
        <v>976</v>
      </c>
      <c r="H1662" s="2" t="s">
        <v>524</v>
      </c>
    </row>
    <row r="1663" spans="1:8" x14ac:dyDescent="0.2">
      <c r="A1663" s="2" t="s">
        <v>557</v>
      </c>
      <c r="B1663" s="2" t="s">
        <v>977</v>
      </c>
      <c r="C1663" s="2">
        <v>18</v>
      </c>
      <c r="D1663" s="2">
        <v>1</v>
      </c>
      <c r="E1663" s="2">
        <v>999</v>
      </c>
      <c r="G1663" s="2" t="s">
        <v>977</v>
      </c>
      <c r="H1663" s="2" t="s">
        <v>524</v>
      </c>
    </row>
    <row r="1664" spans="1:8" x14ac:dyDescent="0.2">
      <c r="A1664" s="2" t="s">
        <v>558</v>
      </c>
      <c r="B1664" s="2" t="s">
        <v>977</v>
      </c>
      <c r="C1664" s="2">
        <v>18</v>
      </c>
      <c r="D1664" s="2">
        <v>2</v>
      </c>
      <c r="E1664" s="2">
        <v>999</v>
      </c>
      <c r="G1664" s="2" t="s">
        <v>977</v>
      </c>
      <c r="H1664" s="2" t="s">
        <v>524</v>
      </c>
    </row>
    <row r="1665" spans="1:8" x14ac:dyDescent="0.2">
      <c r="A1665" s="2" t="s">
        <v>559</v>
      </c>
      <c r="B1665" s="2" t="s">
        <v>977</v>
      </c>
      <c r="C1665" s="2">
        <v>18</v>
      </c>
      <c r="D1665" s="2">
        <v>3</v>
      </c>
      <c r="E1665" s="2">
        <v>999</v>
      </c>
      <c r="G1665" s="2" t="s">
        <v>977</v>
      </c>
      <c r="H1665" s="2" t="s">
        <v>524</v>
      </c>
    </row>
    <row r="1666" spans="1:8" x14ac:dyDescent="0.2">
      <c r="A1666" s="2" t="s">
        <v>560</v>
      </c>
      <c r="B1666" s="2" t="s">
        <v>977</v>
      </c>
      <c r="C1666" s="2">
        <v>18</v>
      </c>
      <c r="D1666" s="2">
        <v>4</v>
      </c>
      <c r="E1666" s="2">
        <v>999</v>
      </c>
      <c r="G1666" s="2" t="s">
        <v>977</v>
      </c>
      <c r="H1666" s="2" t="s">
        <v>524</v>
      </c>
    </row>
    <row r="1667" spans="1:8" x14ac:dyDescent="0.2">
      <c r="A1667" s="2" t="s">
        <v>561</v>
      </c>
      <c r="B1667" s="2" t="s">
        <v>977</v>
      </c>
      <c r="C1667" s="2">
        <v>18</v>
      </c>
      <c r="D1667" s="2">
        <v>5</v>
      </c>
      <c r="E1667" s="2">
        <v>999</v>
      </c>
      <c r="G1667" s="2" t="s">
        <v>977</v>
      </c>
      <c r="H1667" s="2" t="s">
        <v>524</v>
      </c>
    </row>
    <row r="1668" spans="1:8" x14ac:dyDescent="0.2">
      <c r="A1668" s="2" t="s">
        <v>562</v>
      </c>
      <c r="B1668" s="2" t="s">
        <v>978</v>
      </c>
      <c r="C1668" s="2">
        <v>18</v>
      </c>
      <c r="D1668" s="2">
        <v>1</v>
      </c>
      <c r="E1668" s="2">
        <v>999</v>
      </c>
      <c r="G1668" s="2" t="s">
        <v>978</v>
      </c>
      <c r="H1668" s="2" t="s">
        <v>524</v>
      </c>
    </row>
    <row r="1669" spans="1:8" x14ac:dyDescent="0.2">
      <c r="A1669" s="2" t="s">
        <v>563</v>
      </c>
      <c r="B1669" s="2" t="s">
        <v>978</v>
      </c>
      <c r="C1669" s="2">
        <v>18</v>
      </c>
      <c r="D1669" s="2">
        <v>2</v>
      </c>
      <c r="E1669" s="2">
        <v>999</v>
      </c>
      <c r="G1669" s="2" t="s">
        <v>978</v>
      </c>
      <c r="H1669" s="2" t="s">
        <v>524</v>
      </c>
    </row>
    <row r="1670" spans="1:8" x14ac:dyDescent="0.2">
      <c r="A1670" s="2" t="s">
        <v>564</v>
      </c>
      <c r="B1670" s="2" t="s">
        <v>978</v>
      </c>
      <c r="C1670" s="2">
        <v>18</v>
      </c>
      <c r="D1670" s="2">
        <v>3</v>
      </c>
      <c r="E1670" s="2">
        <v>999</v>
      </c>
      <c r="G1670" s="2" t="s">
        <v>978</v>
      </c>
      <c r="H1670" s="2" t="s">
        <v>524</v>
      </c>
    </row>
    <row r="1671" spans="1:8" x14ac:dyDescent="0.2">
      <c r="A1671" s="2" t="s">
        <v>565</v>
      </c>
      <c r="B1671" s="2" t="s">
        <v>978</v>
      </c>
      <c r="C1671" s="2">
        <v>18</v>
      </c>
      <c r="D1671" s="2">
        <v>4</v>
      </c>
      <c r="E1671" s="2">
        <v>999</v>
      </c>
      <c r="G1671" s="2" t="s">
        <v>978</v>
      </c>
      <c r="H1671" s="2" t="s">
        <v>524</v>
      </c>
    </row>
    <row r="1672" spans="1:8" x14ac:dyDescent="0.2">
      <c r="A1672" s="2" t="s">
        <v>566</v>
      </c>
      <c r="B1672" s="2" t="s">
        <v>978</v>
      </c>
      <c r="C1672" s="2">
        <v>18</v>
      </c>
      <c r="D1672" s="2">
        <v>5</v>
      </c>
      <c r="E1672" s="2">
        <v>999</v>
      </c>
      <c r="G1672" s="2" t="s">
        <v>978</v>
      </c>
      <c r="H1672" s="2" t="s">
        <v>524</v>
      </c>
    </row>
    <row r="1673" spans="1:8" x14ac:dyDescent="0.2">
      <c r="A1673" s="2" t="s">
        <v>567</v>
      </c>
      <c r="B1673" s="2" t="s">
        <v>979</v>
      </c>
      <c r="C1673" s="2">
        <v>18</v>
      </c>
      <c r="D1673" s="2">
        <v>1</v>
      </c>
      <c r="E1673" s="2">
        <v>999</v>
      </c>
      <c r="G1673" s="2" t="s">
        <v>979</v>
      </c>
      <c r="H1673" s="2" t="s">
        <v>524</v>
      </c>
    </row>
    <row r="1674" spans="1:8" x14ac:dyDescent="0.2">
      <c r="A1674" s="2" t="s">
        <v>568</v>
      </c>
      <c r="B1674" s="2" t="s">
        <v>979</v>
      </c>
      <c r="C1674" s="2">
        <v>18</v>
      </c>
      <c r="D1674" s="2">
        <v>2</v>
      </c>
      <c r="E1674" s="2">
        <v>999</v>
      </c>
      <c r="G1674" s="2" t="s">
        <v>979</v>
      </c>
      <c r="H1674" s="2" t="s">
        <v>524</v>
      </c>
    </row>
    <row r="1675" spans="1:8" x14ac:dyDescent="0.2">
      <c r="A1675" s="2" t="s">
        <v>569</v>
      </c>
      <c r="B1675" s="2" t="s">
        <v>979</v>
      </c>
      <c r="C1675" s="2">
        <v>18</v>
      </c>
      <c r="D1675" s="2">
        <v>3</v>
      </c>
      <c r="E1675" s="2">
        <v>999</v>
      </c>
      <c r="G1675" s="2" t="s">
        <v>979</v>
      </c>
      <c r="H1675" s="2" t="s">
        <v>524</v>
      </c>
    </row>
    <row r="1676" spans="1:8" x14ac:dyDescent="0.2">
      <c r="A1676" s="2" t="s">
        <v>570</v>
      </c>
      <c r="B1676" s="2" t="s">
        <v>979</v>
      </c>
      <c r="C1676" s="2">
        <v>18</v>
      </c>
      <c r="D1676" s="2">
        <v>4</v>
      </c>
      <c r="E1676" s="2">
        <v>999</v>
      </c>
      <c r="G1676" s="2" t="s">
        <v>979</v>
      </c>
      <c r="H1676" s="2" t="s">
        <v>524</v>
      </c>
    </row>
    <row r="1677" spans="1:8" x14ac:dyDescent="0.2">
      <c r="A1677" s="2" t="s">
        <v>571</v>
      </c>
      <c r="B1677" s="2" t="s">
        <v>979</v>
      </c>
      <c r="C1677" s="2">
        <v>18</v>
      </c>
      <c r="D1677" s="2">
        <v>5</v>
      </c>
      <c r="E1677" s="2">
        <v>999</v>
      </c>
      <c r="G1677" s="2" t="s">
        <v>979</v>
      </c>
      <c r="H1677" s="2" t="s">
        <v>524</v>
      </c>
    </row>
    <row r="1678" spans="1:8" x14ac:dyDescent="0.2">
      <c r="A1678" s="2" t="s">
        <v>572</v>
      </c>
      <c r="B1678" s="2" t="s">
        <v>980</v>
      </c>
      <c r="C1678" s="2">
        <v>18</v>
      </c>
      <c r="D1678" s="2">
        <v>1</v>
      </c>
      <c r="E1678" s="2">
        <v>999</v>
      </c>
      <c r="G1678" s="2" t="s">
        <v>980</v>
      </c>
      <c r="H1678" s="2" t="s">
        <v>524</v>
      </c>
    </row>
    <row r="1679" spans="1:8" x14ac:dyDescent="0.2">
      <c r="A1679" s="2" t="s">
        <v>573</v>
      </c>
      <c r="B1679" s="2" t="s">
        <v>980</v>
      </c>
      <c r="C1679" s="2">
        <v>18</v>
      </c>
      <c r="D1679" s="2">
        <v>2</v>
      </c>
      <c r="E1679" s="2">
        <v>999</v>
      </c>
      <c r="G1679" s="2" t="s">
        <v>980</v>
      </c>
      <c r="H1679" s="2" t="s">
        <v>524</v>
      </c>
    </row>
    <row r="1680" spans="1:8" x14ac:dyDescent="0.2">
      <c r="A1680" s="2" t="s">
        <v>574</v>
      </c>
      <c r="B1680" s="2" t="s">
        <v>980</v>
      </c>
      <c r="C1680" s="2">
        <v>18</v>
      </c>
      <c r="D1680" s="2">
        <v>3</v>
      </c>
      <c r="E1680" s="2">
        <v>999</v>
      </c>
      <c r="G1680" s="2" t="s">
        <v>980</v>
      </c>
      <c r="H1680" s="2" t="s">
        <v>524</v>
      </c>
    </row>
    <row r="1681" spans="1:8" x14ac:dyDescent="0.2">
      <c r="A1681" s="2" t="s">
        <v>575</v>
      </c>
      <c r="B1681" s="2" t="s">
        <v>980</v>
      </c>
      <c r="C1681" s="2">
        <v>18</v>
      </c>
      <c r="D1681" s="2">
        <v>4</v>
      </c>
      <c r="E1681" s="2">
        <v>999</v>
      </c>
      <c r="G1681" s="2" t="s">
        <v>980</v>
      </c>
      <c r="H1681" s="2" t="s">
        <v>524</v>
      </c>
    </row>
    <row r="1682" spans="1:8" x14ac:dyDescent="0.2">
      <c r="A1682" s="2" t="s">
        <v>576</v>
      </c>
      <c r="B1682" s="2" t="s">
        <v>980</v>
      </c>
      <c r="C1682" s="2">
        <v>18</v>
      </c>
      <c r="D1682" s="2">
        <v>5</v>
      </c>
      <c r="E1682" s="2">
        <v>999</v>
      </c>
      <c r="G1682" s="2" t="s">
        <v>980</v>
      </c>
      <c r="H1682" s="2" t="s">
        <v>524</v>
      </c>
    </row>
    <row r="1683" spans="1:8" x14ac:dyDescent="0.2">
      <c r="A1683" s="2" t="s">
        <v>577</v>
      </c>
      <c r="B1683" s="2" t="s">
        <v>981</v>
      </c>
      <c r="C1683" s="2">
        <v>18</v>
      </c>
      <c r="D1683" s="2">
        <v>1</v>
      </c>
      <c r="E1683" s="2">
        <v>999</v>
      </c>
      <c r="G1683" s="2" t="s">
        <v>981</v>
      </c>
      <c r="H1683" s="2" t="s">
        <v>524</v>
      </c>
    </row>
    <row r="1684" spans="1:8" x14ac:dyDescent="0.2">
      <c r="A1684" s="2" t="s">
        <v>578</v>
      </c>
      <c r="B1684" s="2" t="s">
        <v>981</v>
      </c>
      <c r="C1684" s="2">
        <v>18</v>
      </c>
      <c r="D1684" s="2">
        <v>2</v>
      </c>
      <c r="E1684" s="2">
        <v>999</v>
      </c>
      <c r="G1684" s="2" t="s">
        <v>981</v>
      </c>
      <c r="H1684" s="2" t="s">
        <v>524</v>
      </c>
    </row>
    <row r="1685" spans="1:8" x14ac:dyDescent="0.2">
      <c r="A1685" s="2" t="s">
        <v>579</v>
      </c>
      <c r="B1685" s="2" t="s">
        <v>981</v>
      </c>
      <c r="C1685" s="2">
        <v>18</v>
      </c>
      <c r="D1685" s="2">
        <v>3</v>
      </c>
      <c r="E1685" s="2">
        <v>999</v>
      </c>
      <c r="G1685" s="2" t="s">
        <v>981</v>
      </c>
      <c r="H1685" s="2" t="s">
        <v>524</v>
      </c>
    </row>
    <row r="1686" spans="1:8" x14ac:dyDescent="0.2">
      <c r="A1686" s="2" t="s">
        <v>580</v>
      </c>
      <c r="B1686" s="2" t="s">
        <v>981</v>
      </c>
      <c r="C1686" s="2">
        <v>18</v>
      </c>
      <c r="D1686" s="2">
        <v>4</v>
      </c>
      <c r="E1686" s="2">
        <v>999</v>
      </c>
      <c r="G1686" s="2" t="s">
        <v>981</v>
      </c>
      <c r="H1686" s="2" t="s">
        <v>524</v>
      </c>
    </row>
    <row r="1687" spans="1:8" x14ac:dyDescent="0.2">
      <c r="A1687" s="2" t="s">
        <v>581</v>
      </c>
      <c r="B1687" s="2" t="s">
        <v>981</v>
      </c>
      <c r="C1687" s="2">
        <v>18</v>
      </c>
      <c r="D1687" s="2">
        <v>5</v>
      </c>
      <c r="E1687" s="2">
        <v>999</v>
      </c>
      <c r="G1687" s="2" t="s">
        <v>981</v>
      </c>
      <c r="H1687" s="2" t="s">
        <v>524</v>
      </c>
    </row>
    <row r="1688" spans="1:8" x14ac:dyDescent="0.2">
      <c r="A1688" s="2" t="s">
        <v>582</v>
      </c>
      <c r="B1688" s="2" t="s">
        <v>982</v>
      </c>
      <c r="C1688" s="2">
        <v>18</v>
      </c>
      <c r="D1688" s="2">
        <v>1</v>
      </c>
      <c r="E1688" s="2">
        <v>999</v>
      </c>
      <c r="G1688" s="2" t="s">
        <v>982</v>
      </c>
      <c r="H1688" s="2" t="s">
        <v>524</v>
      </c>
    </row>
    <row r="1689" spans="1:8" x14ac:dyDescent="0.2">
      <c r="A1689" s="2" t="s">
        <v>583</v>
      </c>
      <c r="B1689" s="2" t="s">
        <v>982</v>
      </c>
      <c r="C1689" s="2">
        <v>18</v>
      </c>
      <c r="D1689" s="2">
        <v>2</v>
      </c>
      <c r="E1689" s="2">
        <v>999</v>
      </c>
      <c r="G1689" s="2" t="s">
        <v>982</v>
      </c>
      <c r="H1689" s="2" t="s">
        <v>524</v>
      </c>
    </row>
    <row r="1690" spans="1:8" x14ac:dyDescent="0.2">
      <c r="A1690" s="2" t="s">
        <v>584</v>
      </c>
      <c r="B1690" s="2" t="s">
        <v>982</v>
      </c>
      <c r="C1690" s="2">
        <v>18</v>
      </c>
      <c r="D1690" s="2">
        <v>3</v>
      </c>
      <c r="E1690" s="2">
        <v>999</v>
      </c>
      <c r="G1690" s="2" t="s">
        <v>982</v>
      </c>
      <c r="H1690" s="2" t="s">
        <v>524</v>
      </c>
    </row>
    <row r="1691" spans="1:8" x14ac:dyDescent="0.2">
      <c r="A1691" s="2" t="s">
        <v>585</v>
      </c>
      <c r="B1691" s="2" t="s">
        <v>982</v>
      </c>
      <c r="C1691" s="2">
        <v>18</v>
      </c>
      <c r="D1691" s="2">
        <v>4</v>
      </c>
      <c r="E1691" s="2">
        <v>999</v>
      </c>
      <c r="G1691" s="2" t="s">
        <v>982</v>
      </c>
      <c r="H1691" s="2" t="s">
        <v>524</v>
      </c>
    </row>
    <row r="1692" spans="1:8" x14ac:dyDescent="0.2">
      <c r="A1692" s="2" t="s">
        <v>586</v>
      </c>
      <c r="B1692" s="2" t="s">
        <v>982</v>
      </c>
      <c r="C1692" s="2">
        <v>18</v>
      </c>
      <c r="D1692" s="2">
        <v>5</v>
      </c>
      <c r="E1692" s="2">
        <v>999</v>
      </c>
      <c r="G1692" s="2" t="s">
        <v>982</v>
      </c>
      <c r="H1692" s="2" t="s">
        <v>524</v>
      </c>
    </row>
    <row r="1693" spans="1:8" x14ac:dyDescent="0.2">
      <c r="A1693" s="2" t="s">
        <v>587</v>
      </c>
      <c r="B1693" s="2" t="s">
        <v>983</v>
      </c>
      <c r="C1693" s="2">
        <v>18</v>
      </c>
      <c r="D1693" s="2">
        <v>1</v>
      </c>
      <c r="E1693" s="2">
        <v>999</v>
      </c>
      <c r="G1693" s="2" t="s">
        <v>983</v>
      </c>
      <c r="H1693" s="2" t="s">
        <v>524</v>
      </c>
    </row>
    <row r="1694" spans="1:8" x14ac:dyDescent="0.2">
      <c r="A1694" s="2" t="s">
        <v>588</v>
      </c>
      <c r="B1694" s="2" t="s">
        <v>983</v>
      </c>
      <c r="C1694" s="2">
        <v>18</v>
      </c>
      <c r="D1694" s="2">
        <v>2</v>
      </c>
      <c r="E1694" s="2">
        <v>999</v>
      </c>
      <c r="G1694" s="2" t="s">
        <v>983</v>
      </c>
      <c r="H1694" s="2" t="s">
        <v>524</v>
      </c>
    </row>
    <row r="1695" spans="1:8" x14ac:dyDescent="0.2">
      <c r="A1695" s="2" t="s">
        <v>589</v>
      </c>
      <c r="B1695" s="2" t="s">
        <v>983</v>
      </c>
      <c r="C1695" s="2">
        <v>18</v>
      </c>
      <c r="D1695" s="2">
        <v>3</v>
      </c>
      <c r="E1695" s="2">
        <v>999</v>
      </c>
      <c r="G1695" s="2" t="s">
        <v>983</v>
      </c>
      <c r="H1695" s="2" t="s">
        <v>524</v>
      </c>
    </row>
    <row r="1696" spans="1:8" x14ac:dyDescent="0.2">
      <c r="A1696" s="2" t="s">
        <v>590</v>
      </c>
      <c r="B1696" s="2" t="s">
        <v>983</v>
      </c>
      <c r="C1696" s="2">
        <v>18</v>
      </c>
      <c r="D1696" s="2">
        <v>4</v>
      </c>
      <c r="E1696" s="2">
        <v>999</v>
      </c>
      <c r="G1696" s="2" t="s">
        <v>983</v>
      </c>
      <c r="H1696" s="2" t="s">
        <v>524</v>
      </c>
    </row>
    <row r="1697" spans="1:8" x14ac:dyDescent="0.2">
      <c r="A1697" s="2" t="s">
        <v>591</v>
      </c>
      <c r="B1697" s="2" t="s">
        <v>983</v>
      </c>
      <c r="C1697" s="2">
        <v>18</v>
      </c>
      <c r="D1697" s="2">
        <v>5</v>
      </c>
      <c r="E1697" s="2">
        <v>999</v>
      </c>
      <c r="G1697" s="2" t="s">
        <v>983</v>
      </c>
      <c r="H1697" s="2" t="s">
        <v>524</v>
      </c>
    </row>
    <row r="1698" spans="1:8" x14ac:dyDescent="0.2">
      <c r="A1698" s="2" t="s">
        <v>592</v>
      </c>
      <c r="B1698" s="2" t="s">
        <v>984</v>
      </c>
      <c r="C1698" s="2">
        <v>18</v>
      </c>
      <c r="D1698" s="2">
        <v>1</v>
      </c>
      <c r="E1698" s="2">
        <v>999</v>
      </c>
      <c r="G1698" s="2" t="s">
        <v>984</v>
      </c>
      <c r="H1698" s="2" t="s">
        <v>524</v>
      </c>
    </row>
    <row r="1699" spans="1:8" x14ac:dyDescent="0.2">
      <c r="A1699" s="2" t="s">
        <v>593</v>
      </c>
      <c r="B1699" s="2" t="s">
        <v>984</v>
      </c>
      <c r="C1699" s="2">
        <v>18</v>
      </c>
      <c r="D1699" s="2">
        <v>2</v>
      </c>
      <c r="E1699" s="2">
        <v>999</v>
      </c>
      <c r="G1699" s="2" t="s">
        <v>984</v>
      </c>
      <c r="H1699" s="2" t="s">
        <v>524</v>
      </c>
    </row>
    <row r="1700" spans="1:8" x14ac:dyDescent="0.2">
      <c r="A1700" s="2" t="s">
        <v>594</v>
      </c>
      <c r="B1700" s="2" t="s">
        <v>984</v>
      </c>
      <c r="C1700" s="2">
        <v>18</v>
      </c>
      <c r="D1700" s="2">
        <v>3</v>
      </c>
      <c r="E1700" s="2">
        <v>999</v>
      </c>
      <c r="G1700" s="2" t="s">
        <v>984</v>
      </c>
      <c r="H1700" s="2" t="s">
        <v>524</v>
      </c>
    </row>
    <row r="1701" spans="1:8" x14ac:dyDescent="0.2">
      <c r="A1701" s="2" t="s">
        <v>595</v>
      </c>
      <c r="B1701" s="2" t="s">
        <v>984</v>
      </c>
      <c r="C1701" s="2">
        <v>18</v>
      </c>
      <c r="D1701" s="2">
        <v>4</v>
      </c>
      <c r="E1701" s="2">
        <v>999</v>
      </c>
      <c r="G1701" s="2" t="s">
        <v>984</v>
      </c>
      <c r="H1701" s="2" t="s">
        <v>524</v>
      </c>
    </row>
    <row r="1702" spans="1:8" x14ac:dyDescent="0.2">
      <c r="A1702" s="2" t="s">
        <v>596</v>
      </c>
      <c r="B1702" s="2" t="s">
        <v>984</v>
      </c>
      <c r="C1702" s="2">
        <v>18</v>
      </c>
      <c r="D1702" s="2">
        <v>5</v>
      </c>
      <c r="E1702" s="2">
        <v>999</v>
      </c>
      <c r="G1702" s="2" t="s">
        <v>984</v>
      </c>
      <c r="H1702" s="2" t="s">
        <v>524</v>
      </c>
    </row>
    <row r="1703" spans="1:8" x14ac:dyDescent="0.2">
      <c r="A1703" s="2" t="s">
        <v>597</v>
      </c>
      <c r="B1703" s="2" t="s">
        <v>985</v>
      </c>
      <c r="C1703" s="2">
        <v>18</v>
      </c>
      <c r="D1703" s="2">
        <v>1</v>
      </c>
      <c r="E1703" s="2">
        <v>999</v>
      </c>
      <c r="G1703" s="2" t="s">
        <v>985</v>
      </c>
      <c r="H1703" s="2" t="s">
        <v>524</v>
      </c>
    </row>
    <row r="1704" spans="1:8" x14ac:dyDescent="0.2">
      <c r="A1704" s="2" t="s">
        <v>598</v>
      </c>
      <c r="B1704" s="2" t="s">
        <v>985</v>
      </c>
      <c r="C1704" s="2">
        <v>18</v>
      </c>
      <c r="D1704" s="2">
        <v>2</v>
      </c>
      <c r="E1704" s="2">
        <v>999</v>
      </c>
      <c r="G1704" s="2" t="s">
        <v>985</v>
      </c>
      <c r="H1704" s="2" t="s">
        <v>524</v>
      </c>
    </row>
    <row r="1705" spans="1:8" x14ac:dyDescent="0.2">
      <c r="A1705" s="2" t="s">
        <v>599</v>
      </c>
      <c r="B1705" s="2" t="s">
        <v>985</v>
      </c>
      <c r="C1705" s="2">
        <v>18</v>
      </c>
      <c r="D1705" s="2">
        <v>3</v>
      </c>
      <c r="E1705" s="2">
        <v>999</v>
      </c>
      <c r="G1705" s="2" t="s">
        <v>985</v>
      </c>
      <c r="H1705" s="2" t="s">
        <v>524</v>
      </c>
    </row>
    <row r="1706" spans="1:8" x14ac:dyDescent="0.2">
      <c r="A1706" s="2" t="s">
        <v>600</v>
      </c>
      <c r="B1706" s="2" t="s">
        <v>985</v>
      </c>
      <c r="C1706" s="2">
        <v>18</v>
      </c>
      <c r="D1706" s="2">
        <v>4</v>
      </c>
      <c r="E1706" s="2">
        <v>999</v>
      </c>
      <c r="G1706" s="2" t="s">
        <v>985</v>
      </c>
      <c r="H1706" s="2" t="s">
        <v>524</v>
      </c>
    </row>
    <row r="1707" spans="1:8" x14ac:dyDescent="0.2">
      <c r="A1707" s="2" t="s">
        <v>601</v>
      </c>
      <c r="B1707" s="2" t="s">
        <v>985</v>
      </c>
      <c r="C1707" s="2">
        <v>18</v>
      </c>
      <c r="D1707" s="2">
        <v>5</v>
      </c>
      <c r="E1707" s="2">
        <v>999</v>
      </c>
      <c r="G1707" s="2" t="s">
        <v>985</v>
      </c>
      <c r="H1707" s="2" t="s">
        <v>524</v>
      </c>
    </row>
    <row r="1708" spans="1:8" x14ac:dyDescent="0.2">
      <c r="A1708" s="2" t="s">
        <v>602</v>
      </c>
      <c r="B1708" s="2" t="s">
        <v>986</v>
      </c>
      <c r="C1708" s="2">
        <v>18</v>
      </c>
      <c r="D1708" s="2">
        <v>1</v>
      </c>
      <c r="E1708" s="2">
        <v>999</v>
      </c>
      <c r="G1708" s="2" t="s">
        <v>986</v>
      </c>
      <c r="H1708" s="2" t="s">
        <v>524</v>
      </c>
    </row>
    <row r="1709" spans="1:8" x14ac:dyDescent="0.2">
      <c r="A1709" s="2" t="s">
        <v>603</v>
      </c>
      <c r="B1709" s="2" t="s">
        <v>986</v>
      </c>
      <c r="C1709" s="2">
        <v>18</v>
      </c>
      <c r="D1709" s="2">
        <v>2</v>
      </c>
      <c r="E1709" s="2">
        <v>999</v>
      </c>
      <c r="G1709" s="2" t="s">
        <v>986</v>
      </c>
      <c r="H1709" s="2" t="s">
        <v>524</v>
      </c>
    </row>
    <row r="1710" spans="1:8" x14ac:dyDescent="0.2">
      <c r="A1710" s="2" t="s">
        <v>604</v>
      </c>
      <c r="B1710" s="2" t="s">
        <v>986</v>
      </c>
      <c r="C1710" s="2">
        <v>18</v>
      </c>
      <c r="D1710" s="2">
        <v>3</v>
      </c>
      <c r="E1710" s="2">
        <v>999</v>
      </c>
      <c r="G1710" s="2" t="s">
        <v>986</v>
      </c>
      <c r="H1710" s="2" t="s">
        <v>524</v>
      </c>
    </row>
    <row r="1711" spans="1:8" x14ac:dyDescent="0.2">
      <c r="A1711" s="2" t="s">
        <v>605</v>
      </c>
      <c r="B1711" s="2" t="s">
        <v>986</v>
      </c>
      <c r="C1711" s="2">
        <v>18</v>
      </c>
      <c r="D1711" s="2">
        <v>4</v>
      </c>
      <c r="E1711" s="2">
        <v>999</v>
      </c>
      <c r="G1711" s="2" t="s">
        <v>986</v>
      </c>
      <c r="H1711" s="2" t="s">
        <v>524</v>
      </c>
    </row>
    <row r="1712" spans="1:8" x14ac:dyDescent="0.2">
      <c r="A1712" s="2" t="s">
        <v>606</v>
      </c>
      <c r="B1712" s="2" t="s">
        <v>986</v>
      </c>
      <c r="C1712" s="2">
        <v>18</v>
      </c>
      <c r="D1712" s="2">
        <v>5</v>
      </c>
      <c r="E1712" s="2">
        <v>999</v>
      </c>
      <c r="G1712" s="2" t="s">
        <v>986</v>
      </c>
      <c r="H1712" s="2" t="s">
        <v>524</v>
      </c>
    </row>
    <row r="1713" spans="1:8" x14ac:dyDescent="0.2">
      <c r="A1713" s="2" t="s">
        <v>607</v>
      </c>
      <c r="B1713" s="2" t="s">
        <v>987</v>
      </c>
      <c r="C1713" s="2">
        <v>18</v>
      </c>
      <c r="D1713" s="2">
        <v>1</v>
      </c>
      <c r="E1713" s="2">
        <v>999</v>
      </c>
      <c r="G1713" s="2" t="s">
        <v>987</v>
      </c>
      <c r="H1713" s="2" t="s">
        <v>524</v>
      </c>
    </row>
    <row r="1714" spans="1:8" x14ac:dyDescent="0.2">
      <c r="A1714" s="2" t="s">
        <v>608</v>
      </c>
      <c r="B1714" s="2" t="s">
        <v>987</v>
      </c>
      <c r="C1714" s="2">
        <v>18</v>
      </c>
      <c r="D1714" s="2">
        <v>2</v>
      </c>
      <c r="E1714" s="2">
        <v>999</v>
      </c>
      <c r="G1714" s="2" t="s">
        <v>987</v>
      </c>
      <c r="H1714" s="2" t="s">
        <v>524</v>
      </c>
    </row>
    <row r="1715" spans="1:8" x14ac:dyDescent="0.2">
      <c r="A1715" s="2" t="s">
        <v>609</v>
      </c>
      <c r="B1715" s="2" t="s">
        <v>987</v>
      </c>
      <c r="C1715" s="2">
        <v>18</v>
      </c>
      <c r="D1715" s="2">
        <v>3</v>
      </c>
      <c r="E1715" s="2">
        <v>999</v>
      </c>
      <c r="G1715" s="2" t="s">
        <v>987</v>
      </c>
      <c r="H1715" s="2" t="s">
        <v>524</v>
      </c>
    </row>
    <row r="1716" spans="1:8" x14ac:dyDescent="0.2">
      <c r="A1716" s="2" t="s">
        <v>610</v>
      </c>
      <c r="B1716" s="2" t="s">
        <v>987</v>
      </c>
      <c r="C1716" s="2">
        <v>18</v>
      </c>
      <c r="D1716" s="2">
        <v>4</v>
      </c>
      <c r="E1716" s="2">
        <v>999</v>
      </c>
      <c r="G1716" s="2" t="s">
        <v>987</v>
      </c>
      <c r="H1716" s="2" t="s">
        <v>524</v>
      </c>
    </row>
    <row r="1717" spans="1:8" x14ac:dyDescent="0.2">
      <c r="A1717" s="2" t="s">
        <v>611</v>
      </c>
      <c r="B1717" s="2" t="s">
        <v>987</v>
      </c>
      <c r="C1717" s="2">
        <v>18</v>
      </c>
      <c r="D1717" s="2">
        <v>5</v>
      </c>
      <c r="E1717" s="2">
        <v>999</v>
      </c>
      <c r="G1717" s="2" t="s">
        <v>987</v>
      </c>
      <c r="H1717" s="2" t="s">
        <v>524</v>
      </c>
    </row>
    <row r="1718" spans="1:8" x14ac:dyDescent="0.2">
      <c r="A1718" s="2" t="s">
        <v>612</v>
      </c>
      <c r="B1718" s="2" t="s">
        <v>988</v>
      </c>
      <c r="C1718" s="2">
        <v>18</v>
      </c>
      <c r="D1718" s="2">
        <v>1</v>
      </c>
      <c r="E1718" s="2">
        <v>999</v>
      </c>
      <c r="G1718" s="2" t="s">
        <v>988</v>
      </c>
      <c r="H1718" s="2" t="s">
        <v>524</v>
      </c>
    </row>
    <row r="1719" spans="1:8" x14ac:dyDescent="0.2">
      <c r="A1719" s="2" t="s">
        <v>613</v>
      </c>
      <c r="B1719" s="2" t="s">
        <v>988</v>
      </c>
      <c r="C1719" s="2">
        <v>18</v>
      </c>
      <c r="D1719" s="2">
        <v>2</v>
      </c>
      <c r="E1719" s="2">
        <v>999</v>
      </c>
      <c r="G1719" s="2" t="s">
        <v>988</v>
      </c>
      <c r="H1719" s="2" t="s">
        <v>524</v>
      </c>
    </row>
    <row r="1720" spans="1:8" x14ac:dyDescent="0.2">
      <c r="A1720" s="2" t="s">
        <v>614</v>
      </c>
      <c r="B1720" s="2" t="s">
        <v>988</v>
      </c>
      <c r="C1720" s="2">
        <v>18</v>
      </c>
      <c r="D1720" s="2">
        <v>3</v>
      </c>
      <c r="E1720" s="2">
        <v>999</v>
      </c>
      <c r="G1720" s="2" t="s">
        <v>988</v>
      </c>
      <c r="H1720" s="2" t="s">
        <v>524</v>
      </c>
    </row>
    <row r="1721" spans="1:8" x14ac:dyDescent="0.2">
      <c r="A1721" s="2" t="s">
        <v>615</v>
      </c>
      <c r="B1721" s="2" t="s">
        <v>988</v>
      </c>
      <c r="C1721" s="2">
        <v>18</v>
      </c>
      <c r="D1721" s="2">
        <v>4</v>
      </c>
      <c r="E1721" s="2">
        <v>999</v>
      </c>
      <c r="G1721" s="2" t="s">
        <v>988</v>
      </c>
      <c r="H1721" s="2" t="s">
        <v>524</v>
      </c>
    </row>
    <row r="1722" spans="1:8" x14ac:dyDescent="0.2">
      <c r="A1722" s="2" t="s">
        <v>616</v>
      </c>
      <c r="B1722" s="2" t="s">
        <v>988</v>
      </c>
      <c r="C1722" s="2">
        <v>18</v>
      </c>
      <c r="D1722" s="2">
        <v>5</v>
      </c>
      <c r="E1722" s="2">
        <v>999</v>
      </c>
      <c r="G1722" s="2" t="s">
        <v>988</v>
      </c>
      <c r="H1722" s="2" t="s">
        <v>524</v>
      </c>
    </row>
    <row r="1723" spans="1:8" x14ac:dyDescent="0.2">
      <c r="A1723" s="2" t="s">
        <v>617</v>
      </c>
      <c r="B1723" s="2" t="s">
        <v>989</v>
      </c>
      <c r="C1723" s="2">
        <v>18</v>
      </c>
      <c r="D1723" s="2">
        <v>1</v>
      </c>
      <c r="E1723" s="2">
        <v>999</v>
      </c>
      <c r="G1723" s="2" t="s">
        <v>989</v>
      </c>
      <c r="H1723" s="2" t="s">
        <v>524</v>
      </c>
    </row>
    <row r="1724" spans="1:8" x14ac:dyDescent="0.2">
      <c r="A1724" s="2" t="s">
        <v>618</v>
      </c>
      <c r="B1724" s="2" t="s">
        <v>989</v>
      </c>
      <c r="C1724" s="2">
        <v>18</v>
      </c>
      <c r="D1724" s="2">
        <v>2</v>
      </c>
      <c r="E1724" s="2">
        <v>999</v>
      </c>
      <c r="G1724" s="2" t="s">
        <v>989</v>
      </c>
      <c r="H1724" s="2" t="s">
        <v>524</v>
      </c>
    </row>
    <row r="1725" spans="1:8" x14ac:dyDescent="0.2">
      <c r="A1725" s="2" t="s">
        <v>619</v>
      </c>
      <c r="B1725" s="2" t="s">
        <v>989</v>
      </c>
      <c r="C1725" s="2">
        <v>18</v>
      </c>
      <c r="D1725" s="2">
        <v>3</v>
      </c>
      <c r="E1725" s="2">
        <v>999</v>
      </c>
      <c r="G1725" s="2" t="s">
        <v>989</v>
      </c>
      <c r="H1725" s="2" t="s">
        <v>524</v>
      </c>
    </row>
    <row r="1726" spans="1:8" x14ac:dyDescent="0.2">
      <c r="A1726" s="2" t="s">
        <v>620</v>
      </c>
      <c r="B1726" s="2" t="s">
        <v>989</v>
      </c>
      <c r="C1726" s="2">
        <v>18</v>
      </c>
      <c r="D1726" s="2">
        <v>4</v>
      </c>
      <c r="E1726" s="2">
        <v>999</v>
      </c>
      <c r="G1726" s="2" t="s">
        <v>989</v>
      </c>
      <c r="H1726" s="2" t="s">
        <v>524</v>
      </c>
    </row>
    <row r="1727" spans="1:8" x14ac:dyDescent="0.2">
      <c r="A1727" s="2" t="s">
        <v>621</v>
      </c>
      <c r="B1727" s="2" t="s">
        <v>989</v>
      </c>
      <c r="C1727" s="2">
        <v>18</v>
      </c>
      <c r="D1727" s="2">
        <v>5</v>
      </c>
      <c r="E1727" s="2">
        <v>999</v>
      </c>
      <c r="G1727" s="2" t="s">
        <v>989</v>
      </c>
      <c r="H1727" s="2" t="s">
        <v>524</v>
      </c>
    </row>
    <row r="1728" spans="1:8" x14ac:dyDescent="0.2">
      <c r="A1728" s="2" t="s">
        <v>622</v>
      </c>
      <c r="B1728" s="2" t="s">
        <v>990</v>
      </c>
      <c r="C1728" s="2">
        <v>18</v>
      </c>
      <c r="D1728" s="2">
        <v>1</v>
      </c>
      <c r="E1728" s="2">
        <v>999</v>
      </c>
      <c r="G1728" s="2" t="s">
        <v>990</v>
      </c>
      <c r="H1728" s="2" t="s">
        <v>524</v>
      </c>
    </row>
    <row r="1729" spans="1:8" x14ac:dyDescent="0.2">
      <c r="A1729" s="2" t="s">
        <v>623</v>
      </c>
      <c r="B1729" s="2" t="s">
        <v>990</v>
      </c>
      <c r="C1729" s="2">
        <v>18</v>
      </c>
      <c r="D1729" s="2">
        <v>2</v>
      </c>
      <c r="E1729" s="2">
        <v>999</v>
      </c>
      <c r="G1729" s="2" t="s">
        <v>990</v>
      </c>
      <c r="H1729" s="2" t="s">
        <v>524</v>
      </c>
    </row>
    <row r="1730" spans="1:8" x14ac:dyDescent="0.2">
      <c r="A1730" s="2" t="s">
        <v>624</v>
      </c>
      <c r="B1730" s="2" t="s">
        <v>990</v>
      </c>
      <c r="C1730" s="2">
        <v>18</v>
      </c>
      <c r="D1730" s="2">
        <v>3</v>
      </c>
      <c r="E1730" s="2">
        <v>999</v>
      </c>
      <c r="G1730" s="2" t="s">
        <v>990</v>
      </c>
      <c r="H1730" s="2" t="s">
        <v>524</v>
      </c>
    </row>
    <row r="1731" spans="1:8" x14ac:dyDescent="0.2">
      <c r="A1731" s="2" t="s">
        <v>625</v>
      </c>
      <c r="B1731" s="2" t="s">
        <v>990</v>
      </c>
      <c r="C1731" s="2">
        <v>18</v>
      </c>
      <c r="D1731" s="2">
        <v>4</v>
      </c>
      <c r="E1731" s="2">
        <v>999</v>
      </c>
      <c r="G1731" s="2" t="s">
        <v>990</v>
      </c>
      <c r="H1731" s="2" t="s">
        <v>524</v>
      </c>
    </row>
    <row r="1732" spans="1:8" x14ac:dyDescent="0.2">
      <c r="A1732" s="2" t="s">
        <v>626</v>
      </c>
      <c r="B1732" s="2" t="s">
        <v>990</v>
      </c>
      <c r="C1732" s="2">
        <v>18</v>
      </c>
      <c r="D1732" s="2">
        <v>5</v>
      </c>
      <c r="E1732" s="2">
        <v>999</v>
      </c>
      <c r="G1732" s="2" t="s">
        <v>990</v>
      </c>
      <c r="H1732" s="2" t="s">
        <v>524</v>
      </c>
    </row>
    <row r="1733" spans="1:8" x14ac:dyDescent="0.2">
      <c r="A1733" s="2" t="s">
        <v>627</v>
      </c>
      <c r="B1733" s="2" t="s">
        <v>991</v>
      </c>
      <c r="C1733" s="2">
        <v>18</v>
      </c>
      <c r="D1733" s="2">
        <v>1</v>
      </c>
      <c r="E1733" s="2">
        <v>999</v>
      </c>
      <c r="G1733" s="2" t="s">
        <v>991</v>
      </c>
      <c r="H1733" s="2" t="s">
        <v>524</v>
      </c>
    </row>
    <row r="1734" spans="1:8" x14ac:dyDescent="0.2">
      <c r="A1734" s="2" t="s">
        <v>628</v>
      </c>
      <c r="B1734" s="2" t="s">
        <v>991</v>
      </c>
      <c r="C1734" s="2">
        <v>18</v>
      </c>
      <c r="D1734" s="2">
        <v>2</v>
      </c>
      <c r="E1734" s="2">
        <v>999</v>
      </c>
      <c r="G1734" s="2" t="s">
        <v>991</v>
      </c>
      <c r="H1734" s="2" t="s">
        <v>524</v>
      </c>
    </row>
    <row r="1735" spans="1:8" x14ac:dyDescent="0.2">
      <c r="A1735" s="2" t="s">
        <v>629</v>
      </c>
      <c r="B1735" s="2" t="s">
        <v>991</v>
      </c>
      <c r="C1735" s="2">
        <v>18</v>
      </c>
      <c r="D1735" s="2">
        <v>3</v>
      </c>
      <c r="E1735" s="2">
        <v>999</v>
      </c>
      <c r="G1735" s="2" t="s">
        <v>991</v>
      </c>
      <c r="H1735" s="2" t="s">
        <v>524</v>
      </c>
    </row>
    <row r="1736" spans="1:8" x14ac:dyDescent="0.2">
      <c r="A1736" s="2" t="s">
        <v>630</v>
      </c>
      <c r="B1736" s="2" t="s">
        <v>991</v>
      </c>
      <c r="C1736" s="2">
        <v>18</v>
      </c>
      <c r="D1736" s="2">
        <v>4</v>
      </c>
      <c r="E1736" s="2">
        <v>999</v>
      </c>
      <c r="G1736" s="2" t="s">
        <v>991</v>
      </c>
      <c r="H1736" s="2" t="s">
        <v>524</v>
      </c>
    </row>
    <row r="1737" spans="1:8" x14ac:dyDescent="0.2">
      <c r="A1737" s="2" t="s">
        <v>631</v>
      </c>
      <c r="B1737" s="2" t="s">
        <v>991</v>
      </c>
      <c r="C1737" s="2">
        <v>18</v>
      </c>
      <c r="D1737" s="2">
        <v>5</v>
      </c>
      <c r="E1737" s="2">
        <v>999</v>
      </c>
      <c r="G1737" s="2" t="s">
        <v>991</v>
      </c>
      <c r="H1737" s="2" t="s">
        <v>524</v>
      </c>
    </row>
    <row r="1738" spans="1:8" x14ac:dyDescent="0.2">
      <c r="A1738" s="2" t="s">
        <v>632</v>
      </c>
      <c r="B1738" s="2" t="s">
        <v>992</v>
      </c>
      <c r="C1738" s="2">
        <v>18</v>
      </c>
      <c r="D1738" s="2">
        <v>1</v>
      </c>
      <c r="E1738" s="2">
        <v>999</v>
      </c>
      <c r="G1738" s="2" t="s">
        <v>992</v>
      </c>
      <c r="H1738" s="2" t="s">
        <v>524</v>
      </c>
    </row>
    <row r="1739" spans="1:8" x14ac:dyDescent="0.2">
      <c r="A1739" s="2" t="s">
        <v>633</v>
      </c>
      <c r="B1739" s="2" t="s">
        <v>992</v>
      </c>
      <c r="C1739" s="2">
        <v>18</v>
      </c>
      <c r="D1739" s="2">
        <v>2</v>
      </c>
      <c r="E1739" s="2">
        <v>999</v>
      </c>
      <c r="G1739" s="2" t="s">
        <v>992</v>
      </c>
      <c r="H1739" s="2" t="s">
        <v>524</v>
      </c>
    </row>
    <row r="1740" spans="1:8" x14ac:dyDescent="0.2">
      <c r="A1740" s="2" t="s">
        <v>634</v>
      </c>
      <c r="B1740" s="2" t="s">
        <v>992</v>
      </c>
      <c r="C1740" s="2">
        <v>18</v>
      </c>
      <c r="D1740" s="2">
        <v>3</v>
      </c>
      <c r="E1740" s="2">
        <v>999</v>
      </c>
      <c r="G1740" s="2" t="s">
        <v>992</v>
      </c>
      <c r="H1740" s="2" t="s">
        <v>524</v>
      </c>
    </row>
    <row r="1741" spans="1:8" x14ac:dyDescent="0.2">
      <c r="A1741" s="2" t="s">
        <v>635</v>
      </c>
      <c r="B1741" s="2" t="s">
        <v>992</v>
      </c>
      <c r="C1741" s="2">
        <v>18</v>
      </c>
      <c r="D1741" s="2">
        <v>4</v>
      </c>
      <c r="E1741" s="2">
        <v>999</v>
      </c>
      <c r="G1741" s="2" t="s">
        <v>992</v>
      </c>
      <c r="H1741" s="2" t="s">
        <v>524</v>
      </c>
    </row>
    <row r="1742" spans="1:8" x14ac:dyDescent="0.2">
      <c r="A1742" s="2" t="s">
        <v>636</v>
      </c>
      <c r="B1742" s="2" t="s">
        <v>992</v>
      </c>
      <c r="C1742" s="2">
        <v>18</v>
      </c>
      <c r="D1742" s="2">
        <v>5</v>
      </c>
      <c r="E1742" s="2">
        <v>999</v>
      </c>
      <c r="G1742" s="2" t="s">
        <v>992</v>
      </c>
      <c r="H1742" s="2" t="s">
        <v>524</v>
      </c>
    </row>
    <row r="1743" spans="1:8" x14ac:dyDescent="0.2">
      <c r="A1743" s="2" t="s">
        <v>637</v>
      </c>
      <c r="B1743" s="2" t="s">
        <v>993</v>
      </c>
      <c r="C1743" s="2">
        <v>18</v>
      </c>
      <c r="D1743" s="2">
        <v>1</v>
      </c>
      <c r="E1743" s="2">
        <v>999</v>
      </c>
      <c r="G1743" s="2" t="s">
        <v>993</v>
      </c>
      <c r="H1743" s="2" t="s">
        <v>524</v>
      </c>
    </row>
    <row r="1744" spans="1:8" x14ac:dyDescent="0.2">
      <c r="A1744" s="2" t="s">
        <v>638</v>
      </c>
      <c r="B1744" s="2" t="s">
        <v>993</v>
      </c>
      <c r="C1744" s="2">
        <v>18</v>
      </c>
      <c r="D1744" s="2">
        <v>2</v>
      </c>
      <c r="E1744" s="2">
        <v>999</v>
      </c>
      <c r="G1744" s="2" t="s">
        <v>993</v>
      </c>
      <c r="H1744" s="2" t="s">
        <v>524</v>
      </c>
    </row>
    <row r="1745" spans="1:8" x14ac:dyDescent="0.2">
      <c r="A1745" s="2" t="s">
        <v>639</v>
      </c>
      <c r="B1745" s="2" t="s">
        <v>993</v>
      </c>
      <c r="C1745" s="2">
        <v>18</v>
      </c>
      <c r="D1745" s="2">
        <v>3</v>
      </c>
      <c r="E1745" s="2">
        <v>999</v>
      </c>
      <c r="G1745" s="2" t="s">
        <v>993</v>
      </c>
      <c r="H1745" s="2" t="s">
        <v>524</v>
      </c>
    </row>
    <row r="1746" spans="1:8" x14ac:dyDescent="0.2">
      <c r="A1746" s="2" t="s">
        <v>640</v>
      </c>
      <c r="B1746" s="2" t="s">
        <v>993</v>
      </c>
      <c r="C1746" s="2">
        <v>18</v>
      </c>
      <c r="D1746" s="2">
        <v>4</v>
      </c>
      <c r="E1746" s="2">
        <v>999</v>
      </c>
      <c r="G1746" s="2" t="s">
        <v>993</v>
      </c>
      <c r="H1746" s="2" t="s">
        <v>524</v>
      </c>
    </row>
    <row r="1747" spans="1:8" x14ac:dyDescent="0.2">
      <c r="A1747" s="2" t="s">
        <v>641</v>
      </c>
      <c r="B1747" s="2" t="s">
        <v>993</v>
      </c>
      <c r="C1747" s="2">
        <v>18</v>
      </c>
      <c r="D1747" s="2">
        <v>5</v>
      </c>
      <c r="E1747" s="2">
        <v>999</v>
      </c>
      <c r="G1747" s="2" t="s">
        <v>993</v>
      </c>
      <c r="H1747" s="2" t="s">
        <v>524</v>
      </c>
    </row>
    <row r="1748" spans="1:8" x14ac:dyDescent="0.2">
      <c r="A1748" s="2" t="s">
        <v>642</v>
      </c>
      <c r="B1748" s="2" t="s">
        <v>994</v>
      </c>
      <c r="C1748" s="2">
        <v>18</v>
      </c>
      <c r="D1748" s="2">
        <v>1</v>
      </c>
      <c r="E1748" s="2">
        <v>999</v>
      </c>
      <c r="G1748" s="2" t="s">
        <v>994</v>
      </c>
      <c r="H1748" s="2" t="s">
        <v>524</v>
      </c>
    </row>
    <row r="1749" spans="1:8" x14ac:dyDescent="0.2">
      <c r="A1749" s="2" t="s">
        <v>643</v>
      </c>
      <c r="B1749" s="2" t="s">
        <v>994</v>
      </c>
      <c r="C1749" s="2">
        <v>18</v>
      </c>
      <c r="D1749" s="2">
        <v>2</v>
      </c>
      <c r="E1749" s="2">
        <v>999</v>
      </c>
      <c r="G1749" s="2" t="s">
        <v>994</v>
      </c>
      <c r="H1749" s="2" t="s">
        <v>524</v>
      </c>
    </row>
    <row r="1750" spans="1:8" x14ac:dyDescent="0.2">
      <c r="A1750" s="2" t="s">
        <v>644</v>
      </c>
      <c r="B1750" s="2" t="s">
        <v>994</v>
      </c>
      <c r="C1750" s="2">
        <v>18</v>
      </c>
      <c r="D1750" s="2">
        <v>3</v>
      </c>
      <c r="E1750" s="2">
        <v>999</v>
      </c>
      <c r="G1750" s="2" t="s">
        <v>994</v>
      </c>
      <c r="H1750" s="2" t="s">
        <v>524</v>
      </c>
    </row>
    <row r="1751" spans="1:8" x14ac:dyDescent="0.2">
      <c r="A1751" s="2" t="s">
        <v>645</v>
      </c>
      <c r="B1751" s="2" t="s">
        <v>994</v>
      </c>
      <c r="C1751" s="2">
        <v>18</v>
      </c>
      <c r="D1751" s="2">
        <v>4</v>
      </c>
      <c r="E1751" s="2">
        <v>999</v>
      </c>
      <c r="G1751" s="2" t="s">
        <v>994</v>
      </c>
      <c r="H1751" s="2" t="s">
        <v>524</v>
      </c>
    </row>
    <row r="1752" spans="1:8" x14ac:dyDescent="0.2">
      <c r="A1752" s="2" t="s">
        <v>646</v>
      </c>
      <c r="B1752" s="2" t="s">
        <v>994</v>
      </c>
      <c r="C1752" s="2">
        <v>18</v>
      </c>
      <c r="D1752" s="2">
        <v>5</v>
      </c>
      <c r="E1752" s="2">
        <v>999</v>
      </c>
      <c r="G1752" s="2" t="s">
        <v>994</v>
      </c>
      <c r="H1752" s="2" t="s">
        <v>524</v>
      </c>
    </row>
    <row r="1753" spans="1:8" x14ac:dyDescent="0.2">
      <c r="A1753" s="2" t="s">
        <v>2829</v>
      </c>
      <c r="B1753" s="5" t="s">
        <v>2831</v>
      </c>
      <c r="C1753" s="2">
        <v>18</v>
      </c>
      <c r="D1753" s="2">
        <v>2</v>
      </c>
      <c r="E1753" s="2">
        <v>999</v>
      </c>
      <c r="F1753" s="2">
        <v>10000</v>
      </c>
      <c r="G1753" s="2" t="s">
        <v>2834</v>
      </c>
      <c r="H1753" s="2" t="s">
        <v>524</v>
      </c>
    </row>
    <row r="1754" spans="1:8" x14ac:dyDescent="0.2">
      <c r="A1754" s="2" t="s">
        <v>2830</v>
      </c>
      <c r="B1754" s="5" t="s">
        <v>2832</v>
      </c>
      <c r="C1754" s="2">
        <v>18</v>
      </c>
      <c r="D1754" s="2">
        <v>3</v>
      </c>
      <c r="E1754" s="2">
        <v>999</v>
      </c>
      <c r="F1754" s="2">
        <v>10000</v>
      </c>
      <c r="G1754" s="2" t="s">
        <v>2833</v>
      </c>
      <c r="H1754" s="2" t="s">
        <v>524</v>
      </c>
    </row>
    <row r="1755" spans="1:8" x14ac:dyDescent="0.2">
      <c r="A1755" s="2">
        <v>80001</v>
      </c>
      <c r="B1755" s="2" t="s">
        <v>995</v>
      </c>
      <c r="C1755" s="2">
        <v>7</v>
      </c>
      <c r="D1755" s="2">
        <v>2</v>
      </c>
      <c r="E1755" s="2">
        <v>999</v>
      </c>
      <c r="F1755" s="2">
        <v>900</v>
      </c>
      <c r="G1755" s="2" t="s">
        <v>1188</v>
      </c>
      <c r="H1755" s="2" t="s">
        <v>648</v>
      </c>
    </row>
    <row r="1756" spans="1:8" x14ac:dyDescent="0.2">
      <c r="A1756" s="2">
        <v>90001</v>
      </c>
      <c r="B1756" s="2" t="s">
        <v>140</v>
      </c>
      <c r="C1756" s="2">
        <v>16</v>
      </c>
      <c r="D1756" s="2">
        <v>4</v>
      </c>
      <c r="E1756" s="2">
        <v>999</v>
      </c>
      <c r="G1756" s="2" t="s">
        <v>1189</v>
      </c>
      <c r="H1756" s="2" t="s">
        <v>326</v>
      </c>
    </row>
    <row r="1757" spans="1:8" x14ac:dyDescent="0.2">
      <c r="A1757" s="2">
        <v>90002</v>
      </c>
      <c r="B1757" s="2" t="s">
        <v>141</v>
      </c>
      <c r="C1757" s="2">
        <v>16</v>
      </c>
      <c r="D1757" s="2">
        <v>4</v>
      </c>
      <c r="E1757" s="2">
        <v>999</v>
      </c>
      <c r="G1757" s="2" t="s">
        <v>1190</v>
      </c>
      <c r="H1757" s="2" t="s">
        <v>326</v>
      </c>
    </row>
    <row r="1758" spans="1:8" x14ac:dyDescent="0.2">
      <c r="A1758" s="2">
        <v>90003</v>
      </c>
      <c r="B1758" s="2" t="s">
        <v>142</v>
      </c>
      <c r="C1758" s="2">
        <v>16</v>
      </c>
      <c r="D1758" s="2">
        <v>4</v>
      </c>
      <c r="E1758" s="2">
        <v>999</v>
      </c>
      <c r="G1758" s="2" t="s">
        <v>1191</v>
      </c>
      <c r="H1758" s="2" t="s">
        <v>326</v>
      </c>
    </row>
    <row r="1759" spans="1:8" x14ac:dyDescent="0.2">
      <c r="A1759" s="2">
        <v>90004</v>
      </c>
      <c r="B1759" s="2" t="s">
        <v>143</v>
      </c>
      <c r="C1759" s="2">
        <v>16</v>
      </c>
      <c r="D1759" s="2">
        <v>4</v>
      </c>
      <c r="E1759" s="2">
        <v>999</v>
      </c>
      <c r="G1759" s="2" t="s">
        <v>1192</v>
      </c>
      <c r="H1759" s="2" t="s">
        <v>326</v>
      </c>
    </row>
    <row r="1760" spans="1:8" x14ac:dyDescent="0.2">
      <c r="A1760" s="2">
        <v>90005</v>
      </c>
      <c r="B1760" s="2" t="s">
        <v>144</v>
      </c>
      <c r="C1760" s="2">
        <v>16</v>
      </c>
      <c r="D1760" s="2">
        <v>4</v>
      </c>
      <c r="E1760" s="2">
        <v>999</v>
      </c>
      <c r="G1760" s="2" t="s">
        <v>1193</v>
      </c>
      <c r="H1760" s="2" t="s">
        <v>326</v>
      </c>
    </row>
    <row r="1761" spans="1:8" x14ac:dyDescent="0.2">
      <c r="A1761" s="2">
        <v>90006</v>
      </c>
      <c r="B1761" s="2" t="s">
        <v>191</v>
      </c>
      <c r="C1761" s="2">
        <v>16</v>
      </c>
      <c r="D1761" s="2">
        <v>4</v>
      </c>
      <c r="E1761" s="2">
        <v>999</v>
      </c>
      <c r="G1761" s="2" t="s">
        <v>1194</v>
      </c>
      <c r="H1761" s="2" t="s">
        <v>326</v>
      </c>
    </row>
    <row r="1762" spans="1:8" x14ac:dyDescent="0.2">
      <c r="A1762" s="2">
        <v>90007</v>
      </c>
      <c r="B1762" s="2" t="s">
        <v>145</v>
      </c>
      <c r="C1762" s="2">
        <v>16</v>
      </c>
      <c r="D1762" s="2">
        <v>4</v>
      </c>
      <c r="E1762" s="2">
        <v>999</v>
      </c>
      <c r="G1762" s="2" t="s">
        <v>1195</v>
      </c>
      <c r="H1762" s="2" t="s">
        <v>327</v>
      </c>
    </row>
    <row r="1763" spans="1:8" x14ac:dyDescent="0.2">
      <c r="A1763" s="2">
        <v>90008</v>
      </c>
      <c r="B1763" s="2" t="s">
        <v>146</v>
      </c>
      <c r="C1763" s="2">
        <v>16</v>
      </c>
      <c r="D1763" s="2">
        <v>4</v>
      </c>
      <c r="E1763" s="2">
        <v>999</v>
      </c>
      <c r="G1763" s="2" t="s">
        <v>1196</v>
      </c>
      <c r="H1763" s="2" t="s">
        <v>327</v>
      </c>
    </row>
    <row r="1764" spans="1:8" x14ac:dyDescent="0.2">
      <c r="A1764" s="2">
        <v>90009</v>
      </c>
      <c r="B1764" s="2" t="s">
        <v>147</v>
      </c>
      <c r="C1764" s="2">
        <v>16</v>
      </c>
      <c r="D1764" s="2">
        <v>4</v>
      </c>
      <c r="E1764" s="2">
        <v>999</v>
      </c>
      <c r="G1764" s="2" t="s">
        <v>1197</v>
      </c>
      <c r="H1764" s="2" t="s">
        <v>327</v>
      </c>
    </row>
    <row r="1765" spans="1:8" x14ac:dyDescent="0.2">
      <c r="A1765" s="2">
        <v>90010</v>
      </c>
      <c r="B1765" s="2" t="s">
        <v>148</v>
      </c>
      <c r="C1765" s="2">
        <v>16</v>
      </c>
      <c r="D1765" s="2">
        <v>4</v>
      </c>
      <c r="E1765" s="2">
        <v>999</v>
      </c>
      <c r="G1765" s="2" t="s">
        <v>1198</v>
      </c>
      <c r="H1765" s="2" t="s">
        <v>327</v>
      </c>
    </row>
    <row r="1766" spans="1:8" x14ac:dyDescent="0.2">
      <c r="A1766" s="2">
        <v>90011</v>
      </c>
      <c r="B1766" s="2" t="s">
        <v>149</v>
      </c>
      <c r="C1766" s="2">
        <v>16</v>
      </c>
      <c r="D1766" s="2">
        <v>4</v>
      </c>
      <c r="E1766" s="2">
        <v>999</v>
      </c>
      <c r="G1766" s="2" t="s">
        <v>1199</v>
      </c>
      <c r="H1766" s="2" t="s">
        <v>327</v>
      </c>
    </row>
    <row r="1767" spans="1:8" x14ac:dyDescent="0.2">
      <c r="A1767" s="2">
        <v>90012</v>
      </c>
      <c r="B1767" s="2" t="s">
        <v>192</v>
      </c>
      <c r="C1767" s="2">
        <v>16</v>
      </c>
      <c r="D1767" s="2">
        <v>4</v>
      </c>
      <c r="E1767" s="2">
        <v>999</v>
      </c>
      <c r="G1767" s="2" t="s">
        <v>1200</v>
      </c>
      <c r="H1767" s="2" t="s">
        <v>327</v>
      </c>
    </row>
    <row r="1768" spans="1:8" x14ac:dyDescent="0.2">
      <c r="A1768" s="2">
        <v>90013</v>
      </c>
      <c r="B1768" s="5" t="s">
        <v>2786</v>
      </c>
      <c r="C1768" s="2">
        <v>16</v>
      </c>
      <c r="D1768" s="2">
        <v>3</v>
      </c>
      <c r="E1768" s="2">
        <v>999</v>
      </c>
      <c r="G1768" s="4" t="s">
        <v>2787</v>
      </c>
      <c r="H1768" s="2" t="s">
        <v>2788</v>
      </c>
    </row>
    <row r="1769" spans="1:8" x14ac:dyDescent="0.2">
      <c r="A1769" s="2">
        <v>90014</v>
      </c>
      <c r="B1769" s="5" t="s">
        <v>132</v>
      </c>
      <c r="C1769" s="2">
        <v>16</v>
      </c>
      <c r="D1769" s="2">
        <v>4</v>
      </c>
      <c r="E1769" s="2">
        <v>999</v>
      </c>
      <c r="G1769" s="2" t="s">
        <v>1062</v>
      </c>
      <c r="H1769" s="2" t="s">
        <v>2788</v>
      </c>
    </row>
    <row r="1770" spans="1:8" x14ac:dyDescent="0.2">
      <c r="A1770" s="2">
        <v>90015</v>
      </c>
      <c r="B1770" s="5" t="s">
        <v>133</v>
      </c>
      <c r="C1770" s="2">
        <v>16</v>
      </c>
      <c r="D1770" s="2">
        <v>5</v>
      </c>
      <c r="E1770" s="2">
        <v>999</v>
      </c>
      <c r="G1770" s="2" t="s">
        <v>1062</v>
      </c>
      <c r="H1770" s="2" t="s">
        <v>2788</v>
      </c>
    </row>
    <row r="1771" spans="1:8" x14ac:dyDescent="0.2">
      <c r="A1771" s="2">
        <v>90016</v>
      </c>
      <c r="B1771" s="5" t="s">
        <v>126</v>
      </c>
      <c r="C1771" s="2">
        <v>16</v>
      </c>
      <c r="D1771" s="2">
        <v>4</v>
      </c>
      <c r="E1771" s="2">
        <v>999</v>
      </c>
      <c r="G1771" s="4" t="s">
        <v>2797</v>
      </c>
      <c r="H1771" s="2" t="s">
        <v>2798</v>
      </c>
    </row>
    <row r="1772" spans="1:8" x14ac:dyDescent="0.2">
      <c r="A1772" s="2">
        <v>90017</v>
      </c>
      <c r="B1772" s="5" t="s">
        <v>127</v>
      </c>
      <c r="C1772" s="2">
        <v>16</v>
      </c>
      <c r="D1772" s="2">
        <v>4</v>
      </c>
      <c r="E1772" s="2">
        <v>999</v>
      </c>
      <c r="G1772" s="4" t="s">
        <v>2797</v>
      </c>
      <c r="H1772" s="2" t="s">
        <v>2798</v>
      </c>
    </row>
    <row r="1773" spans="1:8" x14ac:dyDescent="0.2">
      <c r="A1773" s="2">
        <v>90018</v>
      </c>
      <c r="B1773" s="5" t="s">
        <v>128</v>
      </c>
      <c r="C1773" s="2">
        <v>16</v>
      </c>
      <c r="D1773" s="2">
        <v>4</v>
      </c>
      <c r="E1773" s="2">
        <v>999</v>
      </c>
      <c r="G1773" s="4" t="s">
        <v>2797</v>
      </c>
      <c r="H1773" s="2" t="s">
        <v>2798</v>
      </c>
    </row>
    <row r="1774" spans="1:8" x14ac:dyDescent="0.2">
      <c r="A1774" s="2">
        <v>90019</v>
      </c>
      <c r="B1774" s="5" t="s">
        <v>129</v>
      </c>
      <c r="C1774" s="2">
        <v>16</v>
      </c>
      <c r="D1774" s="2">
        <v>4</v>
      </c>
      <c r="E1774" s="2">
        <v>999</v>
      </c>
      <c r="G1774" s="4" t="s">
        <v>2797</v>
      </c>
      <c r="H1774" s="2" t="s">
        <v>2798</v>
      </c>
    </row>
    <row r="1775" spans="1:8" x14ac:dyDescent="0.2">
      <c r="A1775" s="2">
        <v>90020</v>
      </c>
      <c r="B1775" s="5" t="s">
        <v>130</v>
      </c>
      <c r="C1775" s="2">
        <v>16</v>
      </c>
      <c r="D1775" s="2">
        <v>4</v>
      </c>
      <c r="E1775" s="2">
        <v>999</v>
      </c>
      <c r="G1775" s="4" t="s">
        <v>2797</v>
      </c>
      <c r="H1775" s="2" t="s">
        <v>2798</v>
      </c>
    </row>
    <row r="1776" spans="1:8" x14ac:dyDescent="0.2">
      <c r="A1776" s="2">
        <v>90021</v>
      </c>
      <c r="B1776" s="5" t="s">
        <v>131</v>
      </c>
      <c r="C1776" s="2">
        <v>16</v>
      </c>
      <c r="D1776" s="2">
        <v>4</v>
      </c>
      <c r="E1776" s="2">
        <v>999</v>
      </c>
      <c r="G1776" s="4" t="s">
        <v>2797</v>
      </c>
      <c r="H1776" s="2" t="s">
        <v>2798</v>
      </c>
    </row>
    <row r="1777" spans="1:8" x14ac:dyDescent="0.2">
      <c r="A1777" s="2">
        <v>90022</v>
      </c>
      <c r="B1777" s="5" t="s">
        <v>2789</v>
      </c>
      <c r="C1777" s="2">
        <v>16</v>
      </c>
      <c r="D1777" s="2">
        <v>4</v>
      </c>
      <c r="E1777" s="2">
        <v>999</v>
      </c>
      <c r="G1777" s="4" t="s">
        <v>2797</v>
      </c>
      <c r="H1777" s="2" t="s">
        <v>2798</v>
      </c>
    </row>
    <row r="1778" spans="1:8" x14ac:dyDescent="0.2">
      <c r="A1778" s="2">
        <v>90023</v>
      </c>
      <c r="B1778" s="5" t="s">
        <v>2790</v>
      </c>
      <c r="C1778" s="2">
        <v>16</v>
      </c>
      <c r="D1778" s="2">
        <v>4</v>
      </c>
      <c r="E1778" s="2">
        <v>999</v>
      </c>
      <c r="G1778" s="4" t="s">
        <v>2797</v>
      </c>
      <c r="H1778" s="2" t="s">
        <v>2798</v>
      </c>
    </row>
    <row r="1779" spans="1:8" x14ac:dyDescent="0.2">
      <c r="A1779" s="2">
        <v>90024</v>
      </c>
      <c r="B1779" s="5" t="s">
        <v>2791</v>
      </c>
      <c r="C1779" s="2">
        <v>16</v>
      </c>
      <c r="D1779" s="2">
        <v>4</v>
      </c>
      <c r="E1779" s="2">
        <v>999</v>
      </c>
      <c r="G1779" s="4" t="s">
        <v>2797</v>
      </c>
      <c r="H1779" s="2" t="s">
        <v>2798</v>
      </c>
    </row>
    <row r="1780" spans="1:8" x14ac:dyDescent="0.2">
      <c r="A1780" s="2">
        <v>90025</v>
      </c>
      <c r="B1780" s="5" t="s">
        <v>2792</v>
      </c>
      <c r="C1780" s="2">
        <v>16</v>
      </c>
      <c r="D1780" s="2">
        <v>4</v>
      </c>
      <c r="E1780" s="2">
        <v>999</v>
      </c>
      <c r="G1780" s="4" t="s">
        <v>2797</v>
      </c>
      <c r="H1780" s="2" t="s">
        <v>2798</v>
      </c>
    </row>
    <row r="1781" spans="1:8" x14ac:dyDescent="0.2">
      <c r="A1781" s="2">
        <v>90026</v>
      </c>
      <c r="B1781" s="5" t="s">
        <v>2793</v>
      </c>
      <c r="C1781" s="2">
        <v>16</v>
      </c>
      <c r="D1781" s="2">
        <v>4</v>
      </c>
      <c r="E1781" s="2">
        <v>999</v>
      </c>
      <c r="G1781" s="4" t="s">
        <v>2797</v>
      </c>
      <c r="H1781" s="2" t="s">
        <v>2798</v>
      </c>
    </row>
    <row r="1782" spans="1:8" x14ac:dyDescent="0.2">
      <c r="A1782" s="2">
        <v>90027</v>
      </c>
      <c r="B1782" s="5" t="s">
        <v>2794</v>
      </c>
      <c r="C1782" s="2">
        <v>16</v>
      </c>
      <c r="D1782" s="2">
        <v>4</v>
      </c>
      <c r="E1782" s="2">
        <v>999</v>
      </c>
      <c r="G1782" s="4" t="s">
        <v>2797</v>
      </c>
      <c r="H1782" s="2" t="s">
        <v>2798</v>
      </c>
    </row>
    <row r="1783" spans="1:8" x14ac:dyDescent="0.2">
      <c r="A1783" s="2">
        <v>90028</v>
      </c>
      <c r="B1783" s="5" t="s">
        <v>2795</v>
      </c>
      <c r="C1783" s="2">
        <v>16</v>
      </c>
      <c r="D1783" s="2">
        <v>4</v>
      </c>
      <c r="E1783" s="2">
        <v>999</v>
      </c>
      <c r="G1783" s="4" t="s">
        <v>2797</v>
      </c>
      <c r="H1783" s="2" t="s">
        <v>2798</v>
      </c>
    </row>
    <row r="1784" spans="1:8" x14ac:dyDescent="0.2">
      <c r="A1784" s="2">
        <v>90029</v>
      </c>
      <c r="B1784" s="5" t="s">
        <v>2796</v>
      </c>
      <c r="C1784" s="2">
        <v>16</v>
      </c>
      <c r="D1784" s="2">
        <v>4</v>
      </c>
      <c r="E1784" s="2">
        <v>999</v>
      </c>
      <c r="G1784" s="4" t="s">
        <v>2797</v>
      </c>
      <c r="H1784" s="2" t="s">
        <v>2798</v>
      </c>
    </row>
    <row r="1785" spans="1:8" x14ac:dyDescent="0.2">
      <c r="A1785" s="2">
        <v>90030</v>
      </c>
      <c r="B1785" s="5" t="s">
        <v>2799</v>
      </c>
      <c r="C1785" s="2">
        <v>16</v>
      </c>
      <c r="D1785" s="2">
        <v>5</v>
      </c>
      <c r="E1785" s="2">
        <v>999</v>
      </c>
      <c r="G1785" s="4" t="s">
        <v>2813</v>
      </c>
      <c r="H1785" s="2" t="s">
        <v>2814</v>
      </c>
    </row>
    <row r="1786" spans="1:8" x14ac:dyDescent="0.2">
      <c r="A1786" s="2">
        <v>90031</v>
      </c>
      <c r="B1786" s="5" t="s">
        <v>2800</v>
      </c>
      <c r="C1786" s="2">
        <v>16</v>
      </c>
      <c r="D1786" s="2">
        <v>5</v>
      </c>
      <c r="E1786" s="2">
        <v>999</v>
      </c>
      <c r="G1786" s="4" t="s">
        <v>2813</v>
      </c>
      <c r="H1786" s="2" t="s">
        <v>2814</v>
      </c>
    </row>
    <row r="1787" spans="1:8" x14ac:dyDescent="0.2">
      <c r="A1787" s="2">
        <v>90032</v>
      </c>
      <c r="B1787" s="5" t="s">
        <v>2801</v>
      </c>
      <c r="C1787" s="2">
        <v>16</v>
      </c>
      <c r="D1787" s="2">
        <v>5</v>
      </c>
      <c r="E1787" s="2">
        <v>999</v>
      </c>
      <c r="G1787" s="4" t="s">
        <v>2813</v>
      </c>
      <c r="H1787" s="2" t="s">
        <v>2814</v>
      </c>
    </row>
    <row r="1788" spans="1:8" x14ac:dyDescent="0.2">
      <c r="A1788" s="2">
        <v>90033</v>
      </c>
      <c r="B1788" s="5" t="s">
        <v>2802</v>
      </c>
      <c r="C1788" s="2">
        <v>16</v>
      </c>
      <c r="D1788" s="2">
        <v>5</v>
      </c>
      <c r="E1788" s="2">
        <v>999</v>
      </c>
      <c r="G1788" s="4" t="s">
        <v>2813</v>
      </c>
      <c r="H1788" s="2" t="s">
        <v>2814</v>
      </c>
    </row>
    <row r="1789" spans="1:8" x14ac:dyDescent="0.2">
      <c r="A1789" s="2">
        <v>90034</v>
      </c>
      <c r="B1789" s="5" t="s">
        <v>2803</v>
      </c>
      <c r="C1789" s="2">
        <v>16</v>
      </c>
      <c r="D1789" s="2">
        <v>5</v>
      </c>
      <c r="E1789" s="2">
        <v>999</v>
      </c>
      <c r="G1789" s="4" t="s">
        <v>2813</v>
      </c>
      <c r="H1789" s="2" t="s">
        <v>2814</v>
      </c>
    </row>
    <row r="1790" spans="1:8" x14ac:dyDescent="0.2">
      <c r="A1790" s="2">
        <v>90035</v>
      </c>
      <c r="B1790" s="5" t="s">
        <v>2804</v>
      </c>
      <c r="C1790" s="2">
        <v>16</v>
      </c>
      <c r="D1790" s="2">
        <v>5</v>
      </c>
      <c r="E1790" s="2">
        <v>999</v>
      </c>
      <c r="G1790" s="4" t="s">
        <v>2813</v>
      </c>
      <c r="H1790" s="2" t="s">
        <v>2814</v>
      </c>
    </row>
    <row r="1791" spans="1:8" x14ac:dyDescent="0.2">
      <c r="A1791" s="2">
        <v>90036</v>
      </c>
      <c r="B1791" s="5" t="s">
        <v>2805</v>
      </c>
      <c r="C1791" s="2">
        <v>16</v>
      </c>
      <c r="D1791" s="2">
        <v>5</v>
      </c>
      <c r="E1791" s="2">
        <v>999</v>
      </c>
      <c r="G1791" s="4" t="s">
        <v>2813</v>
      </c>
      <c r="H1791" s="2" t="s">
        <v>2814</v>
      </c>
    </row>
    <row r="1792" spans="1:8" x14ac:dyDescent="0.2">
      <c r="A1792" s="2">
        <v>90037</v>
      </c>
      <c r="B1792" s="5" t="s">
        <v>2806</v>
      </c>
      <c r="C1792" s="2">
        <v>16</v>
      </c>
      <c r="D1792" s="2">
        <v>5</v>
      </c>
      <c r="E1792" s="2">
        <v>999</v>
      </c>
      <c r="G1792" s="4" t="s">
        <v>2813</v>
      </c>
      <c r="H1792" s="2" t="s">
        <v>2814</v>
      </c>
    </row>
    <row r="1793" spans="1:8" x14ac:dyDescent="0.2">
      <c r="A1793" s="2">
        <v>90038</v>
      </c>
      <c r="B1793" s="5" t="s">
        <v>2807</v>
      </c>
      <c r="C1793" s="2">
        <v>16</v>
      </c>
      <c r="D1793" s="2">
        <v>5</v>
      </c>
      <c r="E1793" s="2">
        <v>999</v>
      </c>
      <c r="G1793" s="4" t="s">
        <v>2813</v>
      </c>
      <c r="H1793" s="2" t="s">
        <v>2814</v>
      </c>
    </row>
    <row r="1794" spans="1:8" x14ac:dyDescent="0.2">
      <c r="A1794" s="2">
        <v>90039</v>
      </c>
      <c r="B1794" s="5" t="s">
        <v>2808</v>
      </c>
      <c r="C1794" s="2">
        <v>16</v>
      </c>
      <c r="D1794" s="2">
        <v>5</v>
      </c>
      <c r="E1794" s="2">
        <v>999</v>
      </c>
      <c r="G1794" s="4" t="s">
        <v>2813</v>
      </c>
      <c r="H1794" s="2" t="s">
        <v>2814</v>
      </c>
    </row>
    <row r="1795" spans="1:8" x14ac:dyDescent="0.2">
      <c r="A1795" s="2">
        <v>90040</v>
      </c>
      <c r="B1795" s="5" t="s">
        <v>2809</v>
      </c>
      <c r="C1795" s="2">
        <v>16</v>
      </c>
      <c r="D1795" s="2">
        <v>5</v>
      </c>
      <c r="E1795" s="2">
        <v>999</v>
      </c>
      <c r="G1795" s="4" t="s">
        <v>2813</v>
      </c>
      <c r="H1795" s="2" t="s">
        <v>2814</v>
      </c>
    </row>
    <row r="1796" spans="1:8" x14ac:dyDescent="0.2">
      <c r="A1796" s="2">
        <v>90041</v>
      </c>
      <c r="B1796" s="5" t="s">
        <v>2810</v>
      </c>
      <c r="C1796" s="2">
        <v>16</v>
      </c>
      <c r="D1796" s="2">
        <v>5</v>
      </c>
      <c r="E1796" s="2">
        <v>999</v>
      </c>
      <c r="G1796" s="4" t="s">
        <v>2813</v>
      </c>
      <c r="H1796" s="2" t="s">
        <v>2814</v>
      </c>
    </row>
    <row r="1797" spans="1:8" x14ac:dyDescent="0.2">
      <c r="A1797" s="2">
        <v>90042</v>
      </c>
      <c r="B1797" s="5" t="s">
        <v>2811</v>
      </c>
      <c r="C1797" s="2">
        <v>16</v>
      </c>
      <c r="D1797" s="2">
        <v>5</v>
      </c>
      <c r="E1797" s="2">
        <v>999</v>
      </c>
      <c r="G1797" s="4" t="s">
        <v>2813</v>
      </c>
      <c r="H1797" s="2" t="s">
        <v>2814</v>
      </c>
    </row>
    <row r="1798" spans="1:8" x14ac:dyDescent="0.2">
      <c r="A1798" s="2">
        <v>90043</v>
      </c>
      <c r="B1798" s="5" t="s">
        <v>2812</v>
      </c>
      <c r="C1798" s="2">
        <v>16</v>
      </c>
      <c r="D1798" s="2">
        <v>5</v>
      </c>
      <c r="E1798" s="2">
        <v>999</v>
      </c>
      <c r="G1798" s="4" t="s">
        <v>2813</v>
      </c>
      <c r="H1798" s="2" t="s">
        <v>2814</v>
      </c>
    </row>
    <row r="1799" spans="1:8" x14ac:dyDescent="0.2">
      <c r="A1799" s="2">
        <v>90044</v>
      </c>
      <c r="B1799" s="5" t="s">
        <v>2851</v>
      </c>
      <c r="C1799" s="2">
        <v>16</v>
      </c>
      <c r="D1799" s="2">
        <v>5</v>
      </c>
      <c r="E1799" s="2">
        <v>999</v>
      </c>
      <c r="G1799" s="4" t="s">
        <v>2852</v>
      </c>
      <c r="H1799" s="2" t="s">
        <v>2814</v>
      </c>
    </row>
    <row r="1800" spans="1:8" x14ac:dyDescent="0.2">
      <c r="A1800" s="2">
        <v>91001</v>
      </c>
      <c r="B1800" s="5" t="s">
        <v>2815</v>
      </c>
      <c r="C1800" s="2">
        <v>16</v>
      </c>
      <c r="D1800" s="2">
        <v>5</v>
      </c>
      <c r="E1800" s="2">
        <v>999</v>
      </c>
      <c r="G1800" s="4" t="s">
        <v>2816</v>
      </c>
      <c r="H1800" s="2" t="s">
        <v>2817</v>
      </c>
    </row>
    <row r="1801" spans="1:8" x14ac:dyDescent="0.2">
      <c r="A1801" s="2">
        <v>91002</v>
      </c>
      <c r="B1801" s="5" t="s">
        <v>2862</v>
      </c>
      <c r="C1801" s="2">
        <v>16</v>
      </c>
      <c r="D1801" s="2">
        <v>5</v>
      </c>
      <c r="E1801" s="2">
        <v>999</v>
      </c>
      <c r="G1801" s="4" t="s">
        <v>2863</v>
      </c>
      <c r="H1801" s="2" t="s">
        <v>2817</v>
      </c>
    </row>
    <row r="1802" spans="1:8" x14ac:dyDescent="0.2">
      <c r="A1802" s="2">
        <v>100001</v>
      </c>
      <c r="B1802" s="2" t="s">
        <v>996</v>
      </c>
      <c r="C1802" s="2">
        <v>19</v>
      </c>
      <c r="D1802" s="2">
        <v>4</v>
      </c>
      <c r="E1802" s="2">
        <v>999</v>
      </c>
      <c r="G1802" s="2" t="s">
        <v>1201</v>
      </c>
      <c r="H1802" s="2" t="s">
        <v>525</v>
      </c>
    </row>
    <row r="1803" spans="1:8" x14ac:dyDescent="0.2">
      <c r="A1803" s="2">
        <v>100002</v>
      </c>
      <c r="B1803" s="2" t="s">
        <v>997</v>
      </c>
      <c r="C1803" s="2">
        <v>21</v>
      </c>
      <c r="D1803" s="2">
        <v>3</v>
      </c>
      <c r="E1803" s="2">
        <v>99999</v>
      </c>
      <c r="G1803" s="4" t="s">
        <v>1213</v>
      </c>
      <c r="H1803" s="2" t="s">
        <v>475</v>
      </c>
    </row>
    <row r="1804" spans="1:8" x14ac:dyDescent="0.2">
      <c r="A1804" s="2">
        <v>100003</v>
      </c>
      <c r="B1804" s="2" t="s">
        <v>2843</v>
      </c>
      <c r="C1804" s="2">
        <v>33</v>
      </c>
      <c r="D1804" s="2">
        <v>3</v>
      </c>
      <c r="E1804" s="2">
        <v>999</v>
      </c>
      <c r="G1804" s="4" t="s">
        <v>2846</v>
      </c>
      <c r="H1804" s="2" t="s">
        <v>2847</v>
      </c>
    </row>
    <row r="1805" spans="1:8" x14ac:dyDescent="0.2">
      <c r="A1805" s="2">
        <v>100004</v>
      </c>
      <c r="B1805" s="2" t="s">
        <v>2848</v>
      </c>
      <c r="C1805" s="2">
        <v>33</v>
      </c>
      <c r="D1805" s="2">
        <v>4</v>
      </c>
      <c r="E1805" s="2">
        <v>999</v>
      </c>
      <c r="G1805" s="4" t="s">
        <v>2849</v>
      </c>
      <c r="H1805" s="2" t="s">
        <v>2850</v>
      </c>
    </row>
    <row r="1806" spans="1:8" x14ac:dyDescent="0.2">
      <c r="A1806" s="2">
        <v>100005</v>
      </c>
      <c r="B1806" s="2" t="s">
        <v>2844</v>
      </c>
      <c r="C1806" s="2">
        <v>33</v>
      </c>
      <c r="D1806" s="2">
        <v>5</v>
      </c>
      <c r="E1806" s="2">
        <v>999</v>
      </c>
      <c r="G1806" s="4" t="s">
        <v>2846</v>
      </c>
      <c r="H1806" s="2" t="s">
        <v>2847</v>
      </c>
    </row>
    <row r="1807" spans="1:8" x14ac:dyDescent="0.2">
      <c r="A1807" s="2">
        <v>100006</v>
      </c>
      <c r="B1807" s="2" t="s">
        <v>2845</v>
      </c>
      <c r="C1807" s="2">
        <v>33</v>
      </c>
      <c r="D1807" s="2">
        <v>5</v>
      </c>
      <c r="E1807" s="2">
        <v>999</v>
      </c>
      <c r="G1807" s="4" t="s">
        <v>2846</v>
      </c>
      <c r="H1807" s="2" t="s">
        <v>2847</v>
      </c>
    </row>
    <row r="1808" spans="1:8" x14ac:dyDescent="0.2">
      <c r="A1808" s="2">
        <v>110001</v>
      </c>
      <c r="B1808" s="2" t="s">
        <v>998</v>
      </c>
      <c r="C1808" s="2">
        <v>20</v>
      </c>
      <c r="D1808" s="2">
        <v>2</v>
      </c>
      <c r="E1808" s="2">
        <v>999</v>
      </c>
      <c r="G1808" s="2" t="s">
        <v>1202</v>
      </c>
      <c r="H1808" s="2" t="s">
        <v>526</v>
      </c>
    </row>
    <row r="1809" spans="1:8" x14ac:dyDescent="0.2">
      <c r="A1809" s="2">
        <v>110002</v>
      </c>
      <c r="B1809" s="2" t="s">
        <v>998</v>
      </c>
      <c r="C1809" s="2">
        <v>20</v>
      </c>
      <c r="D1809" s="2">
        <v>3</v>
      </c>
      <c r="E1809" s="2">
        <v>999</v>
      </c>
      <c r="G1809" s="2" t="s">
        <v>1202</v>
      </c>
      <c r="H1809" s="2" t="s">
        <v>526</v>
      </c>
    </row>
    <row r="1810" spans="1:8" x14ac:dyDescent="0.2">
      <c r="A1810" s="2">
        <v>110003</v>
      </c>
      <c r="B1810" s="2" t="s">
        <v>998</v>
      </c>
      <c r="C1810" s="2">
        <v>20</v>
      </c>
      <c r="D1810" s="2">
        <v>4</v>
      </c>
      <c r="E1810" s="2">
        <v>999</v>
      </c>
      <c r="G1810" s="2" t="s">
        <v>1202</v>
      </c>
      <c r="H1810" s="2" t="s">
        <v>526</v>
      </c>
    </row>
    <row r="1811" spans="1:8" x14ac:dyDescent="0.2">
      <c r="A1811" s="2">
        <v>110004</v>
      </c>
      <c r="B1811" s="2" t="s">
        <v>998</v>
      </c>
      <c r="C1811" s="2">
        <v>20</v>
      </c>
      <c r="D1811" s="2">
        <v>5</v>
      </c>
      <c r="E1811" s="2">
        <v>999</v>
      </c>
      <c r="G1811" s="2" t="s">
        <v>1202</v>
      </c>
      <c r="H1811" s="2" t="s">
        <v>526</v>
      </c>
    </row>
    <row r="1812" spans="1:8" x14ac:dyDescent="0.2">
      <c r="A1812" s="2">
        <v>110005</v>
      </c>
      <c r="B1812" s="2" t="s">
        <v>999</v>
      </c>
      <c r="C1812" s="2">
        <v>20</v>
      </c>
      <c r="D1812" s="2">
        <v>2</v>
      </c>
      <c r="E1812" s="2">
        <v>999</v>
      </c>
      <c r="G1812" s="2" t="s">
        <v>1203</v>
      </c>
      <c r="H1812" s="2" t="s">
        <v>526</v>
      </c>
    </row>
    <row r="1813" spans="1:8" x14ac:dyDescent="0.2">
      <c r="A1813" s="2">
        <v>110006</v>
      </c>
      <c r="B1813" s="2" t="s">
        <v>999</v>
      </c>
      <c r="C1813" s="2">
        <v>20</v>
      </c>
      <c r="D1813" s="2">
        <v>3</v>
      </c>
      <c r="E1813" s="2">
        <v>999</v>
      </c>
      <c r="G1813" s="2" t="s">
        <v>1203</v>
      </c>
      <c r="H1813" s="2" t="s">
        <v>526</v>
      </c>
    </row>
    <row r="1814" spans="1:8" x14ac:dyDescent="0.2">
      <c r="A1814" s="2">
        <v>110007</v>
      </c>
      <c r="B1814" s="2" t="s">
        <v>999</v>
      </c>
      <c r="C1814" s="2">
        <v>20</v>
      </c>
      <c r="D1814" s="2">
        <v>4</v>
      </c>
      <c r="E1814" s="2">
        <v>999</v>
      </c>
      <c r="G1814" s="2" t="s">
        <v>1203</v>
      </c>
      <c r="H1814" s="2" t="s">
        <v>526</v>
      </c>
    </row>
    <row r="1815" spans="1:8" x14ac:dyDescent="0.2">
      <c r="A1815" s="2">
        <v>110008</v>
      </c>
      <c r="B1815" s="2" t="s">
        <v>999</v>
      </c>
      <c r="C1815" s="2">
        <v>20</v>
      </c>
      <c r="D1815" s="2">
        <v>5</v>
      </c>
      <c r="E1815" s="2">
        <v>999</v>
      </c>
      <c r="G1815" s="2" t="s">
        <v>1203</v>
      </c>
      <c r="H1815" s="2" t="s">
        <v>526</v>
      </c>
    </row>
    <row r="1816" spans="1:8" x14ac:dyDescent="0.2">
      <c r="A1816" s="2">
        <v>110009</v>
      </c>
      <c r="B1816" s="2" t="s">
        <v>1000</v>
      </c>
      <c r="C1816" s="2">
        <v>20</v>
      </c>
      <c r="D1816" s="2">
        <v>2</v>
      </c>
      <c r="E1816" s="2">
        <v>999</v>
      </c>
      <c r="G1816" s="2" t="s">
        <v>1204</v>
      </c>
      <c r="H1816" s="2" t="s">
        <v>526</v>
      </c>
    </row>
    <row r="1817" spans="1:8" x14ac:dyDescent="0.2">
      <c r="A1817" s="2">
        <v>110010</v>
      </c>
      <c r="B1817" s="2" t="s">
        <v>1000</v>
      </c>
      <c r="C1817" s="2">
        <v>20</v>
      </c>
      <c r="D1817" s="2">
        <v>3</v>
      </c>
      <c r="E1817" s="2">
        <v>999</v>
      </c>
      <c r="G1817" s="2" t="s">
        <v>1204</v>
      </c>
      <c r="H1817" s="2" t="s">
        <v>526</v>
      </c>
    </row>
    <row r="1818" spans="1:8" x14ac:dyDescent="0.2">
      <c r="A1818" s="2">
        <v>110011</v>
      </c>
      <c r="B1818" s="2" t="s">
        <v>1000</v>
      </c>
      <c r="C1818" s="2">
        <v>20</v>
      </c>
      <c r="D1818" s="2">
        <v>4</v>
      </c>
      <c r="E1818" s="2">
        <v>999</v>
      </c>
      <c r="G1818" s="2" t="s">
        <v>1204</v>
      </c>
      <c r="H1818" s="2" t="s">
        <v>526</v>
      </c>
    </row>
    <row r="1819" spans="1:8" x14ac:dyDescent="0.2">
      <c r="A1819" s="2">
        <v>110012</v>
      </c>
      <c r="B1819" s="2" t="s">
        <v>1000</v>
      </c>
      <c r="C1819" s="2">
        <v>20</v>
      </c>
      <c r="D1819" s="2">
        <v>5</v>
      </c>
      <c r="E1819" s="2">
        <v>999</v>
      </c>
      <c r="G1819" s="2" t="s">
        <v>1204</v>
      </c>
      <c r="H1819" s="2" t="s">
        <v>526</v>
      </c>
    </row>
    <row r="1820" spans="1:8" x14ac:dyDescent="0.2">
      <c r="A1820" s="2">
        <v>110013</v>
      </c>
      <c r="B1820" s="2" t="s">
        <v>1001</v>
      </c>
      <c r="C1820" s="2">
        <v>20</v>
      </c>
      <c r="D1820" s="2">
        <v>2</v>
      </c>
      <c r="E1820" s="2">
        <v>999</v>
      </c>
      <c r="G1820" s="2" t="s">
        <v>1205</v>
      </c>
      <c r="H1820" s="2" t="s">
        <v>526</v>
      </c>
    </row>
    <row r="1821" spans="1:8" x14ac:dyDescent="0.2">
      <c r="A1821" s="2">
        <v>110014</v>
      </c>
      <c r="B1821" s="2" t="s">
        <v>1001</v>
      </c>
      <c r="C1821" s="2">
        <v>20</v>
      </c>
      <c r="D1821" s="2">
        <v>3</v>
      </c>
      <c r="E1821" s="2">
        <v>999</v>
      </c>
      <c r="G1821" s="2" t="s">
        <v>1205</v>
      </c>
      <c r="H1821" s="2" t="s">
        <v>526</v>
      </c>
    </row>
    <row r="1822" spans="1:8" x14ac:dyDescent="0.2">
      <c r="A1822" s="2">
        <v>110015</v>
      </c>
      <c r="B1822" s="2" t="s">
        <v>1001</v>
      </c>
      <c r="C1822" s="2">
        <v>20</v>
      </c>
      <c r="D1822" s="2">
        <v>4</v>
      </c>
      <c r="E1822" s="2">
        <v>999</v>
      </c>
      <c r="G1822" s="2" t="s">
        <v>1205</v>
      </c>
      <c r="H1822" s="2" t="s">
        <v>526</v>
      </c>
    </row>
    <row r="1823" spans="1:8" x14ac:dyDescent="0.2">
      <c r="A1823" s="2">
        <v>110016</v>
      </c>
      <c r="B1823" s="2" t="s">
        <v>1001</v>
      </c>
      <c r="C1823" s="2">
        <v>20</v>
      </c>
      <c r="D1823" s="2">
        <v>5</v>
      </c>
      <c r="E1823" s="2">
        <v>999</v>
      </c>
      <c r="G1823" s="2" t="s">
        <v>1205</v>
      </c>
      <c r="H1823" s="2" t="s">
        <v>526</v>
      </c>
    </row>
    <row r="1824" spans="1:8" x14ac:dyDescent="0.2">
      <c r="A1824" s="2">
        <v>110017</v>
      </c>
      <c r="B1824" s="2" t="s">
        <v>1002</v>
      </c>
      <c r="C1824" s="2">
        <v>20</v>
      </c>
      <c r="D1824" s="2">
        <v>2</v>
      </c>
      <c r="E1824" s="2">
        <v>999</v>
      </c>
      <c r="G1824" s="2" t="s">
        <v>1206</v>
      </c>
      <c r="H1824" s="2" t="s">
        <v>526</v>
      </c>
    </row>
    <row r="1825" spans="1:8" x14ac:dyDescent="0.2">
      <c r="A1825" s="2">
        <v>110018</v>
      </c>
      <c r="B1825" s="2" t="s">
        <v>1002</v>
      </c>
      <c r="C1825" s="2">
        <v>20</v>
      </c>
      <c r="D1825" s="2">
        <v>3</v>
      </c>
      <c r="E1825" s="2">
        <v>999</v>
      </c>
      <c r="G1825" s="2" t="s">
        <v>1206</v>
      </c>
      <c r="H1825" s="2" t="s">
        <v>526</v>
      </c>
    </row>
    <row r="1826" spans="1:8" x14ac:dyDescent="0.2">
      <c r="A1826" s="2">
        <v>110019</v>
      </c>
      <c r="B1826" s="2" t="s">
        <v>1002</v>
      </c>
      <c r="C1826" s="2">
        <v>20</v>
      </c>
      <c r="D1826" s="2">
        <v>4</v>
      </c>
      <c r="E1826" s="2">
        <v>999</v>
      </c>
      <c r="G1826" s="2" t="s">
        <v>1206</v>
      </c>
      <c r="H1826" s="2" t="s">
        <v>526</v>
      </c>
    </row>
    <row r="1827" spans="1:8" x14ac:dyDescent="0.2">
      <c r="A1827" s="2">
        <v>110020</v>
      </c>
      <c r="B1827" s="2" t="s">
        <v>1002</v>
      </c>
      <c r="C1827" s="2">
        <v>20</v>
      </c>
      <c r="D1827" s="2">
        <v>5</v>
      </c>
      <c r="E1827" s="2">
        <v>999</v>
      </c>
      <c r="G1827" s="2" t="s">
        <v>1206</v>
      </c>
      <c r="H1827" s="2" t="s">
        <v>526</v>
      </c>
    </row>
    <row r="1828" spans="1:8" x14ac:dyDescent="0.2">
      <c r="A1828" s="2">
        <v>110021</v>
      </c>
      <c r="B1828" s="2" t="s">
        <v>1003</v>
      </c>
      <c r="C1828" s="2">
        <v>20</v>
      </c>
      <c r="D1828" s="2">
        <v>2</v>
      </c>
      <c r="E1828" s="2">
        <v>999</v>
      </c>
      <c r="G1828" s="2" t="s">
        <v>1207</v>
      </c>
      <c r="H1828" s="2" t="s">
        <v>526</v>
      </c>
    </row>
    <row r="1829" spans="1:8" x14ac:dyDescent="0.2">
      <c r="A1829" s="2">
        <v>110022</v>
      </c>
      <c r="B1829" s="2" t="s">
        <v>1003</v>
      </c>
      <c r="C1829" s="2">
        <v>20</v>
      </c>
      <c r="D1829" s="2">
        <v>3</v>
      </c>
      <c r="E1829" s="2">
        <v>999</v>
      </c>
      <c r="G1829" s="2" t="s">
        <v>1207</v>
      </c>
      <c r="H1829" s="2" t="s">
        <v>526</v>
      </c>
    </row>
    <row r="1830" spans="1:8" x14ac:dyDescent="0.2">
      <c r="A1830" s="2">
        <v>110023</v>
      </c>
      <c r="B1830" s="2" t="s">
        <v>1003</v>
      </c>
      <c r="C1830" s="2">
        <v>20</v>
      </c>
      <c r="D1830" s="2">
        <v>4</v>
      </c>
      <c r="E1830" s="2">
        <v>999</v>
      </c>
      <c r="G1830" s="2" t="s">
        <v>1207</v>
      </c>
      <c r="H1830" s="2" t="s">
        <v>526</v>
      </c>
    </row>
    <row r="1831" spans="1:8" x14ac:dyDescent="0.2">
      <c r="A1831" s="2">
        <v>110024</v>
      </c>
      <c r="B1831" s="2" t="s">
        <v>1003</v>
      </c>
      <c r="C1831" s="2">
        <v>20</v>
      </c>
      <c r="D1831" s="2">
        <v>5</v>
      </c>
      <c r="E1831" s="2">
        <v>999</v>
      </c>
      <c r="G1831" s="2" t="s">
        <v>1207</v>
      </c>
      <c r="H1831" s="2" t="s">
        <v>526</v>
      </c>
    </row>
    <row r="1832" spans="1:8" x14ac:dyDescent="0.2">
      <c r="A1832" s="2">
        <v>110025</v>
      </c>
      <c r="B1832" s="2" t="s">
        <v>1004</v>
      </c>
      <c r="C1832" s="2">
        <v>20</v>
      </c>
      <c r="D1832" s="2">
        <v>2</v>
      </c>
      <c r="E1832" s="2">
        <v>999</v>
      </c>
      <c r="G1832" s="2" t="s">
        <v>1208</v>
      </c>
      <c r="H1832" s="2" t="s">
        <v>526</v>
      </c>
    </row>
    <row r="1833" spans="1:8" x14ac:dyDescent="0.2">
      <c r="A1833" s="2">
        <v>110026</v>
      </c>
      <c r="B1833" s="2" t="s">
        <v>1004</v>
      </c>
      <c r="C1833" s="2">
        <v>20</v>
      </c>
      <c r="D1833" s="2">
        <v>3</v>
      </c>
      <c r="E1833" s="2">
        <v>999</v>
      </c>
      <c r="G1833" s="2" t="s">
        <v>1208</v>
      </c>
      <c r="H1833" s="2" t="s">
        <v>526</v>
      </c>
    </row>
    <row r="1834" spans="1:8" x14ac:dyDescent="0.2">
      <c r="A1834" s="2">
        <v>110027</v>
      </c>
      <c r="B1834" s="2" t="s">
        <v>1004</v>
      </c>
      <c r="C1834" s="2">
        <v>20</v>
      </c>
      <c r="D1834" s="2">
        <v>4</v>
      </c>
      <c r="E1834" s="2">
        <v>999</v>
      </c>
      <c r="G1834" s="2" t="s">
        <v>1208</v>
      </c>
      <c r="H1834" s="2" t="s">
        <v>526</v>
      </c>
    </row>
    <row r="1835" spans="1:8" x14ac:dyDescent="0.2">
      <c r="A1835" s="2">
        <v>110028</v>
      </c>
      <c r="B1835" s="2" t="s">
        <v>1004</v>
      </c>
      <c r="C1835" s="2">
        <v>20</v>
      </c>
      <c r="D1835" s="2">
        <v>5</v>
      </c>
      <c r="E1835" s="2">
        <v>999</v>
      </c>
      <c r="G1835" s="2" t="s">
        <v>1208</v>
      </c>
      <c r="H1835" s="2" t="s">
        <v>526</v>
      </c>
    </row>
    <row r="1836" spans="1:8" x14ac:dyDescent="0.2">
      <c r="A1836" s="2">
        <v>110029</v>
      </c>
      <c r="B1836" s="2" t="s">
        <v>1005</v>
      </c>
      <c r="C1836" s="2">
        <v>20</v>
      </c>
      <c r="D1836" s="2">
        <v>2</v>
      </c>
      <c r="E1836" s="2">
        <v>999</v>
      </c>
      <c r="G1836" s="2" t="s">
        <v>1209</v>
      </c>
      <c r="H1836" s="2" t="s">
        <v>526</v>
      </c>
    </row>
    <row r="1837" spans="1:8" x14ac:dyDescent="0.2">
      <c r="A1837" s="2">
        <v>110030</v>
      </c>
      <c r="B1837" s="2" t="s">
        <v>1005</v>
      </c>
      <c r="C1837" s="2">
        <v>20</v>
      </c>
      <c r="D1837" s="2">
        <v>3</v>
      </c>
      <c r="E1837" s="2">
        <v>999</v>
      </c>
      <c r="G1837" s="2" t="s">
        <v>1209</v>
      </c>
      <c r="H1837" s="2" t="s">
        <v>526</v>
      </c>
    </row>
    <row r="1838" spans="1:8" x14ac:dyDescent="0.2">
      <c r="A1838" s="2">
        <v>110031</v>
      </c>
      <c r="B1838" s="2" t="s">
        <v>1005</v>
      </c>
      <c r="C1838" s="2">
        <v>20</v>
      </c>
      <c r="D1838" s="2">
        <v>4</v>
      </c>
      <c r="E1838" s="2">
        <v>999</v>
      </c>
      <c r="G1838" s="2" t="s">
        <v>1209</v>
      </c>
      <c r="H1838" s="2" t="s">
        <v>526</v>
      </c>
    </row>
    <row r="1839" spans="1:8" x14ac:dyDescent="0.2">
      <c r="A1839" s="2">
        <v>110032</v>
      </c>
      <c r="B1839" s="2" t="s">
        <v>1005</v>
      </c>
      <c r="C1839" s="2">
        <v>20</v>
      </c>
      <c r="D1839" s="2">
        <v>5</v>
      </c>
      <c r="E1839" s="2">
        <v>999</v>
      </c>
      <c r="G1839" s="2" t="s">
        <v>1209</v>
      </c>
      <c r="H1839" s="2" t="s">
        <v>526</v>
      </c>
    </row>
    <row r="1840" spans="1:8" x14ac:dyDescent="0.2">
      <c r="A1840" s="2">
        <v>110033</v>
      </c>
      <c r="B1840" s="2" t="s">
        <v>1006</v>
      </c>
      <c r="C1840" s="2">
        <v>20</v>
      </c>
      <c r="D1840" s="2">
        <v>2</v>
      </c>
      <c r="E1840" s="2">
        <v>999</v>
      </c>
      <c r="G1840" s="2" t="s">
        <v>1210</v>
      </c>
      <c r="H1840" s="2" t="s">
        <v>526</v>
      </c>
    </row>
    <row r="1841" spans="1:8" x14ac:dyDescent="0.2">
      <c r="A1841" s="2">
        <v>110034</v>
      </c>
      <c r="B1841" s="2" t="s">
        <v>1006</v>
      </c>
      <c r="C1841" s="2">
        <v>20</v>
      </c>
      <c r="D1841" s="2">
        <v>3</v>
      </c>
      <c r="E1841" s="2">
        <v>999</v>
      </c>
      <c r="G1841" s="2" t="s">
        <v>1210</v>
      </c>
      <c r="H1841" s="2" t="s">
        <v>526</v>
      </c>
    </row>
    <row r="1842" spans="1:8" x14ac:dyDescent="0.2">
      <c r="A1842" s="2">
        <v>110035</v>
      </c>
      <c r="B1842" s="2" t="s">
        <v>1006</v>
      </c>
      <c r="C1842" s="2">
        <v>20</v>
      </c>
      <c r="D1842" s="2">
        <v>4</v>
      </c>
      <c r="E1842" s="2">
        <v>999</v>
      </c>
      <c r="G1842" s="2" t="s">
        <v>1210</v>
      </c>
      <c r="H1842" s="2" t="s">
        <v>1215</v>
      </c>
    </row>
    <row r="1843" spans="1:8" x14ac:dyDescent="0.2">
      <c r="A1843" s="2">
        <v>110036</v>
      </c>
      <c r="B1843" s="2" t="s">
        <v>1006</v>
      </c>
      <c r="C1843" s="2">
        <v>20</v>
      </c>
      <c r="D1843" s="2">
        <v>5</v>
      </c>
      <c r="E1843" s="2">
        <v>999</v>
      </c>
      <c r="G1843" s="4" t="s">
        <v>1214</v>
      </c>
      <c r="H1843" s="2" t="s">
        <v>526</v>
      </c>
    </row>
    <row r="1844" spans="1:8" x14ac:dyDescent="0.2">
      <c r="A1844" s="2">
        <v>119992</v>
      </c>
      <c r="B1844" s="3" t="s">
        <v>1819</v>
      </c>
      <c r="C1844" s="2">
        <v>28</v>
      </c>
      <c r="D1844" s="2">
        <v>3</v>
      </c>
      <c r="E1844" s="2">
        <v>99999</v>
      </c>
      <c r="G1844" s="4" t="s">
        <v>1823</v>
      </c>
      <c r="H1844" s="2" t="s">
        <v>1831</v>
      </c>
    </row>
    <row r="1845" spans="1:8" x14ac:dyDescent="0.2">
      <c r="A1845" s="2">
        <v>119993</v>
      </c>
      <c r="B1845" s="3" t="s">
        <v>1820</v>
      </c>
      <c r="C1845" s="2">
        <v>28</v>
      </c>
      <c r="D1845" s="2">
        <v>4</v>
      </c>
      <c r="E1845" s="2">
        <v>99999</v>
      </c>
      <c r="G1845" s="4" t="s">
        <v>1823</v>
      </c>
      <c r="H1845" s="2" t="s">
        <v>1831</v>
      </c>
    </row>
    <row r="1846" spans="1:8" x14ac:dyDescent="0.2">
      <c r="A1846" s="2">
        <v>119994</v>
      </c>
      <c r="B1846" s="3" t="s">
        <v>1821</v>
      </c>
      <c r="C1846" s="2">
        <v>28</v>
      </c>
      <c r="D1846" s="2">
        <v>5</v>
      </c>
      <c r="E1846" s="2">
        <v>99999</v>
      </c>
      <c r="G1846" s="4" t="s">
        <v>1823</v>
      </c>
      <c r="H1846" s="2" t="s">
        <v>1831</v>
      </c>
    </row>
    <row r="1847" spans="1:8" x14ac:dyDescent="0.2">
      <c r="A1847" s="2">
        <v>119995</v>
      </c>
      <c r="B1847" s="3" t="s">
        <v>1822</v>
      </c>
      <c r="C1847" s="2">
        <v>28</v>
      </c>
      <c r="D1847" s="2">
        <v>6</v>
      </c>
      <c r="E1847" s="2">
        <v>99999</v>
      </c>
      <c r="G1847" s="4" t="s">
        <v>1823</v>
      </c>
      <c r="H1847" s="2" t="s">
        <v>1830</v>
      </c>
    </row>
    <row r="1848" spans="1:8" x14ac:dyDescent="0.2">
      <c r="A1848" s="2">
        <v>119996</v>
      </c>
      <c r="B1848" s="5" t="s">
        <v>1814</v>
      </c>
      <c r="C1848" s="2">
        <v>24</v>
      </c>
      <c r="D1848" s="2">
        <v>3</v>
      </c>
      <c r="E1848" s="2">
        <v>0</v>
      </c>
      <c r="G1848" s="4" t="s">
        <v>1818</v>
      </c>
      <c r="H1848" s="2" t="s">
        <v>1832</v>
      </c>
    </row>
    <row r="1849" spans="1:8" x14ac:dyDescent="0.2">
      <c r="A1849" s="2">
        <v>119997</v>
      </c>
      <c r="B1849" s="5" t="s">
        <v>1813</v>
      </c>
      <c r="C1849" s="2">
        <v>24</v>
      </c>
      <c r="D1849" s="2">
        <v>4</v>
      </c>
      <c r="E1849" s="2">
        <v>0</v>
      </c>
      <c r="G1849" s="4" t="s">
        <v>1825</v>
      </c>
      <c r="H1849" s="2" t="s">
        <v>1833</v>
      </c>
    </row>
    <row r="1850" spans="1:8" x14ac:dyDescent="0.2">
      <c r="A1850" s="2">
        <v>119998</v>
      </c>
      <c r="B1850" s="5" t="s">
        <v>1812</v>
      </c>
      <c r="C1850" s="2">
        <v>24</v>
      </c>
      <c r="D1850" s="2">
        <v>5</v>
      </c>
      <c r="E1850" s="2">
        <v>0</v>
      </c>
      <c r="G1850" s="4" t="s">
        <v>1824</v>
      </c>
      <c r="H1850" s="2" t="s">
        <v>1834</v>
      </c>
    </row>
    <row r="1851" spans="1:8" x14ac:dyDescent="0.2">
      <c r="A1851" s="2">
        <v>119999</v>
      </c>
      <c r="B1851" s="5" t="s">
        <v>1811</v>
      </c>
      <c r="C1851" s="2">
        <v>24</v>
      </c>
      <c r="D1851" s="2">
        <v>6</v>
      </c>
      <c r="E1851" s="2">
        <v>0</v>
      </c>
      <c r="G1851" s="4" t="s">
        <v>1826</v>
      </c>
      <c r="H1851" s="2" t="s">
        <v>1835</v>
      </c>
    </row>
    <row r="1852" spans="1:8" x14ac:dyDescent="0.2">
      <c r="A1852" s="2">
        <v>120000</v>
      </c>
      <c r="B1852" s="3" t="s">
        <v>1801</v>
      </c>
      <c r="C1852" s="2">
        <v>23</v>
      </c>
      <c r="D1852" s="2">
        <v>6</v>
      </c>
      <c r="E1852" s="2">
        <v>0</v>
      </c>
      <c r="G1852" s="2" t="s">
        <v>2388</v>
      </c>
      <c r="H1852" s="2" t="s">
        <v>2824</v>
      </c>
    </row>
    <row r="1853" spans="1:8" x14ac:dyDescent="0.2">
      <c r="A1853" s="2">
        <v>120001</v>
      </c>
      <c r="B1853" s="2" t="s">
        <v>1253</v>
      </c>
      <c r="C1853" s="2">
        <v>23</v>
      </c>
      <c r="D1853" s="2">
        <v>6</v>
      </c>
      <c r="E1853" s="2">
        <v>0</v>
      </c>
      <c r="G1853" s="2" t="s">
        <v>2389</v>
      </c>
      <c r="H1853" s="2" t="s">
        <v>2825</v>
      </c>
    </row>
    <row r="1854" spans="1:8" x14ac:dyDescent="0.2">
      <c r="A1854" s="2">
        <v>120002</v>
      </c>
      <c r="B1854" s="2" t="s">
        <v>1254</v>
      </c>
      <c r="C1854" s="2">
        <v>23</v>
      </c>
      <c r="D1854" s="2">
        <v>6</v>
      </c>
      <c r="E1854" s="2">
        <v>0</v>
      </c>
      <c r="G1854" s="2" t="s">
        <v>2390</v>
      </c>
      <c r="H1854" s="2" t="s">
        <v>2826</v>
      </c>
    </row>
    <row r="1855" spans="1:8" x14ac:dyDescent="0.2">
      <c r="A1855" s="2">
        <v>120003</v>
      </c>
      <c r="B1855" s="2" t="s">
        <v>1255</v>
      </c>
      <c r="C1855" s="2">
        <v>23</v>
      </c>
      <c r="D1855" s="2">
        <v>6</v>
      </c>
      <c r="E1855" s="2">
        <v>0</v>
      </c>
      <c r="G1855" s="2" t="s">
        <v>2391</v>
      </c>
      <c r="H1855" s="2" t="s">
        <v>2827</v>
      </c>
    </row>
    <row r="1856" spans="1:8" x14ac:dyDescent="0.2">
      <c r="A1856" s="2">
        <v>120004</v>
      </c>
      <c r="B1856" s="2" t="s">
        <v>1256</v>
      </c>
      <c r="C1856" s="2">
        <v>23</v>
      </c>
      <c r="D1856" s="2">
        <v>6</v>
      </c>
      <c r="E1856" s="2">
        <v>0</v>
      </c>
      <c r="G1856" s="2" t="s">
        <v>2392</v>
      </c>
      <c r="H1856" s="2" t="s">
        <v>2828</v>
      </c>
    </row>
    <row r="1857" spans="1:8" x14ac:dyDescent="0.2">
      <c r="A1857" s="2">
        <v>120005</v>
      </c>
      <c r="B1857" s="2" t="s">
        <v>1257</v>
      </c>
      <c r="C1857" s="2">
        <v>23</v>
      </c>
      <c r="D1857" s="2">
        <v>6</v>
      </c>
      <c r="E1857" s="2">
        <v>0</v>
      </c>
      <c r="G1857" s="2" t="s">
        <v>2393</v>
      </c>
      <c r="H1857" s="2" t="s">
        <v>1841</v>
      </c>
    </row>
    <row r="1858" spans="1:8" x14ac:dyDescent="0.2">
      <c r="A1858" s="2">
        <v>120006</v>
      </c>
      <c r="B1858" s="2" t="s">
        <v>1258</v>
      </c>
      <c r="C1858" s="2">
        <v>23</v>
      </c>
      <c r="D1858" s="2">
        <v>6</v>
      </c>
      <c r="E1858" s="2">
        <v>0</v>
      </c>
      <c r="G1858" s="2" t="s">
        <v>2394</v>
      </c>
      <c r="H1858" s="2" t="s">
        <v>1842</v>
      </c>
    </row>
    <row r="1859" spans="1:8" x14ac:dyDescent="0.2">
      <c r="A1859" s="2">
        <v>120007</v>
      </c>
      <c r="B1859" s="2" t="s">
        <v>1259</v>
      </c>
      <c r="C1859" s="2">
        <v>23</v>
      </c>
      <c r="D1859" s="2">
        <v>6</v>
      </c>
      <c r="E1859" s="2">
        <v>0</v>
      </c>
      <c r="G1859" s="2" t="s">
        <v>2395</v>
      </c>
      <c r="H1859" s="2" t="s">
        <v>1843</v>
      </c>
    </row>
    <row r="1860" spans="1:8" x14ac:dyDescent="0.2">
      <c r="A1860" s="2">
        <v>120008</v>
      </c>
      <c r="B1860" s="2" t="s">
        <v>1260</v>
      </c>
      <c r="C1860" s="2">
        <v>23</v>
      </c>
      <c r="D1860" s="2">
        <v>6</v>
      </c>
      <c r="E1860" s="2">
        <v>0</v>
      </c>
      <c r="G1860" s="2" t="s">
        <v>2396</v>
      </c>
      <c r="H1860" s="2" t="s">
        <v>1844</v>
      </c>
    </row>
    <row r="1861" spans="1:8" x14ac:dyDescent="0.2">
      <c r="A1861" s="2">
        <v>120009</v>
      </c>
      <c r="B1861" s="2" t="s">
        <v>1261</v>
      </c>
      <c r="C1861" s="2">
        <v>23</v>
      </c>
      <c r="D1861" s="2">
        <v>6</v>
      </c>
      <c r="E1861" s="2">
        <v>0</v>
      </c>
      <c r="G1861" s="2" t="s">
        <v>2397</v>
      </c>
      <c r="H1861" s="2" t="s">
        <v>1845</v>
      </c>
    </row>
    <row r="1862" spans="1:8" x14ac:dyDescent="0.2">
      <c r="A1862" s="2">
        <v>120010</v>
      </c>
      <c r="B1862" s="2" t="s">
        <v>1262</v>
      </c>
      <c r="C1862" s="2">
        <v>23</v>
      </c>
      <c r="D1862" s="2">
        <v>6</v>
      </c>
      <c r="E1862" s="2">
        <v>0</v>
      </c>
      <c r="G1862" s="2" t="s">
        <v>2398</v>
      </c>
      <c r="H1862" s="2" t="s">
        <v>1846</v>
      </c>
    </row>
    <row r="1863" spans="1:8" x14ac:dyDescent="0.2">
      <c r="A1863" s="2">
        <v>120011</v>
      </c>
      <c r="B1863" s="2" t="s">
        <v>1803</v>
      </c>
      <c r="C1863" s="2">
        <v>23</v>
      </c>
      <c r="D1863" s="2">
        <v>6</v>
      </c>
      <c r="E1863" s="2">
        <v>0</v>
      </c>
      <c r="G1863" s="2" t="s">
        <v>2399</v>
      </c>
      <c r="H1863" s="2" t="s">
        <v>1878</v>
      </c>
    </row>
    <row r="1864" spans="1:8" x14ac:dyDescent="0.2">
      <c r="A1864" s="2">
        <v>120012</v>
      </c>
      <c r="B1864" s="2" t="s">
        <v>1804</v>
      </c>
      <c r="C1864" s="2">
        <v>23</v>
      </c>
      <c r="D1864" s="2">
        <v>6</v>
      </c>
      <c r="E1864" s="2">
        <v>0</v>
      </c>
      <c r="G1864" s="2" t="s">
        <v>2399</v>
      </c>
      <c r="H1864" s="2" t="s">
        <v>1861</v>
      </c>
    </row>
    <row r="1865" spans="1:8" x14ac:dyDescent="0.2">
      <c r="A1865" s="2">
        <v>120013</v>
      </c>
      <c r="B1865" s="2" t="s">
        <v>1805</v>
      </c>
      <c r="C1865" s="2">
        <v>23</v>
      </c>
      <c r="D1865" s="2">
        <v>6</v>
      </c>
      <c r="E1865" s="2">
        <v>0</v>
      </c>
      <c r="G1865" s="2" t="s">
        <v>2399</v>
      </c>
      <c r="H1865" s="2" t="s">
        <v>1862</v>
      </c>
    </row>
    <row r="1866" spans="1:8" x14ac:dyDescent="0.2">
      <c r="A1866" s="2">
        <v>120014</v>
      </c>
      <c r="B1866" s="2" t="s">
        <v>1806</v>
      </c>
      <c r="C1866" s="2">
        <v>23</v>
      </c>
      <c r="D1866" s="2">
        <v>6</v>
      </c>
      <c r="E1866" s="2">
        <v>0</v>
      </c>
      <c r="G1866" s="2" t="s">
        <v>2399</v>
      </c>
      <c r="H1866" s="2" t="s">
        <v>1878</v>
      </c>
    </row>
    <row r="1867" spans="1:8" x14ac:dyDescent="0.2">
      <c r="A1867" s="2">
        <v>120015</v>
      </c>
      <c r="B1867" s="2" t="s">
        <v>1807</v>
      </c>
      <c r="C1867" s="2">
        <v>23</v>
      </c>
      <c r="D1867" s="2">
        <v>6</v>
      </c>
      <c r="E1867" s="2">
        <v>0</v>
      </c>
      <c r="G1867" s="2" t="s">
        <v>2399</v>
      </c>
      <c r="H1867" s="2" t="s">
        <v>1864</v>
      </c>
    </row>
    <row r="1868" spans="1:8" x14ac:dyDescent="0.2">
      <c r="A1868" s="2">
        <v>120016</v>
      </c>
      <c r="B1868" s="2" t="s">
        <v>1808</v>
      </c>
      <c r="C1868" s="2">
        <v>23</v>
      </c>
      <c r="D1868" s="2">
        <v>6</v>
      </c>
      <c r="E1868" s="2">
        <v>0</v>
      </c>
      <c r="G1868" s="2" t="s">
        <v>2399</v>
      </c>
      <c r="H1868" s="2" t="s">
        <v>1895</v>
      </c>
    </row>
    <row r="1869" spans="1:8" x14ac:dyDescent="0.2">
      <c r="A1869" s="2">
        <v>120017</v>
      </c>
      <c r="B1869" s="2" t="s">
        <v>1809</v>
      </c>
      <c r="C1869" s="2">
        <v>23</v>
      </c>
      <c r="D1869" s="2">
        <v>6</v>
      </c>
      <c r="E1869" s="2">
        <v>0</v>
      </c>
      <c r="G1869" s="2" t="s">
        <v>2399</v>
      </c>
      <c r="H1869" s="2" t="s">
        <v>1894</v>
      </c>
    </row>
    <row r="1870" spans="1:8" x14ac:dyDescent="0.2">
      <c r="A1870" s="2">
        <v>120018</v>
      </c>
      <c r="B1870" s="2" t="s">
        <v>1810</v>
      </c>
      <c r="C1870" s="2">
        <v>23</v>
      </c>
      <c r="D1870" s="2">
        <v>6</v>
      </c>
      <c r="E1870" s="2">
        <v>0</v>
      </c>
      <c r="G1870" s="2" t="s">
        <v>2399</v>
      </c>
      <c r="H1870" s="2" t="s">
        <v>1864</v>
      </c>
    </row>
    <row r="1871" spans="1:8" x14ac:dyDescent="0.2">
      <c r="A1871" s="2">
        <v>120019</v>
      </c>
      <c r="B1871" s="2" t="s">
        <v>1802</v>
      </c>
      <c r="C1871" s="2">
        <v>23</v>
      </c>
      <c r="D1871" s="2">
        <v>6</v>
      </c>
      <c r="E1871" s="2">
        <v>0</v>
      </c>
      <c r="G1871" s="2" t="s">
        <v>2399</v>
      </c>
      <c r="H1871" s="2" t="s">
        <v>1915</v>
      </c>
    </row>
    <row r="1872" spans="1:8" x14ac:dyDescent="0.2">
      <c r="A1872" s="2">
        <v>121000</v>
      </c>
      <c r="B1872" s="2" t="s">
        <v>1263</v>
      </c>
      <c r="C1872" s="2">
        <v>23</v>
      </c>
      <c r="D1872" s="2">
        <v>5</v>
      </c>
      <c r="E1872" s="2">
        <v>0</v>
      </c>
      <c r="G1872" s="2" t="s">
        <v>2400</v>
      </c>
      <c r="H1872" s="2" t="s">
        <v>1847</v>
      </c>
    </row>
    <row r="1873" spans="1:8" x14ac:dyDescent="0.2">
      <c r="A1873" s="2">
        <v>121001</v>
      </c>
      <c r="B1873" s="2" t="s">
        <v>1264</v>
      </c>
      <c r="C1873" s="2">
        <v>23</v>
      </c>
      <c r="D1873" s="2">
        <v>5</v>
      </c>
      <c r="E1873" s="2">
        <v>0</v>
      </c>
      <c r="G1873" s="2" t="s">
        <v>2401</v>
      </c>
      <c r="H1873" s="2" t="s">
        <v>1848</v>
      </c>
    </row>
    <row r="1874" spans="1:8" x14ac:dyDescent="0.2">
      <c r="A1874" s="2">
        <v>121002</v>
      </c>
      <c r="B1874" s="5" t="s">
        <v>1265</v>
      </c>
      <c r="C1874" s="2">
        <v>23</v>
      </c>
      <c r="D1874" s="2">
        <v>5</v>
      </c>
      <c r="E1874" s="2">
        <v>0</v>
      </c>
      <c r="G1874" s="2" t="s">
        <v>2402</v>
      </c>
      <c r="H1874" s="2" t="s">
        <v>1849</v>
      </c>
    </row>
    <row r="1875" spans="1:8" x14ac:dyDescent="0.2">
      <c r="A1875" s="2">
        <v>121003</v>
      </c>
      <c r="B1875" s="2" t="s">
        <v>1266</v>
      </c>
      <c r="C1875" s="2">
        <v>23</v>
      </c>
      <c r="D1875" s="2">
        <v>5</v>
      </c>
      <c r="E1875" s="2">
        <v>0</v>
      </c>
      <c r="G1875" s="2" t="s">
        <v>2403</v>
      </c>
      <c r="H1875" s="2" t="s">
        <v>1850</v>
      </c>
    </row>
    <row r="1876" spans="1:8" x14ac:dyDescent="0.2">
      <c r="A1876" s="2">
        <v>121004</v>
      </c>
      <c r="B1876" s="5" t="s">
        <v>1267</v>
      </c>
      <c r="C1876" s="2">
        <v>23</v>
      </c>
      <c r="D1876" s="2">
        <v>5</v>
      </c>
      <c r="E1876" s="2">
        <v>0</v>
      </c>
      <c r="G1876" s="2" t="s">
        <v>2404</v>
      </c>
      <c r="H1876" s="2" t="s">
        <v>1851</v>
      </c>
    </row>
    <row r="1877" spans="1:8" x14ac:dyDescent="0.2">
      <c r="A1877" s="2">
        <v>121005</v>
      </c>
      <c r="B1877" s="2" t="s">
        <v>1268</v>
      </c>
      <c r="C1877" s="2">
        <v>23</v>
      </c>
      <c r="D1877" s="2">
        <v>5</v>
      </c>
      <c r="E1877" s="2">
        <v>0</v>
      </c>
      <c r="G1877" s="2" t="s">
        <v>2405</v>
      </c>
      <c r="H1877" s="2" t="s">
        <v>1852</v>
      </c>
    </row>
    <row r="1878" spans="1:8" x14ac:dyDescent="0.2">
      <c r="A1878" s="2">
        <v>121006</v>
      </c>
      <c r="B1878" s="5" t="s">
        <v>1816</v>
      </c>
      <c r="C1878" s="2">
        <v>23</v>
      </c>
      <c r="D1878" s="2">
        <v>5</v>
      </c>
      <c r="E1878" s="2">
        <v>0</v>
      </c>
      <c r="G1878" s="2" t="s">
        <v>2406</v>
      </c>
      <c r="H1878" s="2" t="s">
        <v>1853</v>
      </c>
    </row>
    <row r="1879" spans="1:8" x14ac:dyDescent="0.2">
      <c r="A1879" s="2">
        <v>121007</v>
      </c>
      <c r="B1879" s="2" t="s">
        <v>1269</v>
      </c>
      <c r="C1879" s="2">
        <v>23</v>
      </c>
      <c r="D1879" s="2">
        <v>5</v>
      </c>
      <c r="E1879" s="2">
        <v>0</v>
      </c>
      <c r="G1879" s="2" t="s">
        <v>2407</v>
      </c>
      <c r="H1879" s="2" t="s">
        <v>1854</v>
      </c>
    </row>
    <row r="1880" spans="1:8" x14ac:dyDescent="0.2">
      <c r="A1880" s="2">
        <v>121008</v>
      </c>
      <c r="B1880" s="5" t="s">
        <v>1270</v>
      </c>
      <c r="C1880" s="2">
        <v>23</v>
      </c>
      <c r="D1880" s="2">
        <v>5</v>
      </c>
      <c r="E1880" s="2">
        <v>0</v>
      </c>
      <c r="G1880" s="2" t="s">
        <v>2408</v>
      </c>
      <c r="H1880" s="2" t="s">
        <v>1855</v>
      </c>
    </row>
    <row r="1881" spans="1:8" x14ac:dyDescent="0.2">
      <c r="A1881" s="2">
        <v>121009</v>
      </c>
      <c r="B1881" s="2" t="s">
        <v>1271</v>
      </c>
      <c r="C1881" s="2">
        <v>23</v>
      </c>
      <c r="D1881" s="2">
        <v>5</v>
      </c>
      <c r="E1881" s="2">
        <v>0</v>
      </c>
      <c r="G1881" s="2" t="s">
        <v>2409</v>
      </c>
      <c r="H1881" s="2" t="s">
        <v>1856</v>
      </c>
    </row>
    <row r="1882" spans="1:8" x14ac:dyDescent="0.2">
      <c r="A1882" s="2">
        <v>121010</v>
      </c>
      <c r="B1882" s="5" t="s">
        <v>1272</v>
      </c>
      <c r="C1882" s="2">
        <v>23</v>
      </c>
      <c r="D1882" s="2">
        <v>5</v>
      </c>
      <c r="E1882" s="2">
        <v>0</v>
      </c>
      <c r="G1882" s="2" t="s">
        <v>2410</v>
      </c>
      <c r="H1882" s="2" t="s">
        <v>1857</v>
      </c>
    </row>
    <row r="1883" spans="1:8" x14ac:dyDescent="0.2">
      <c r="A1883" s="2">
        <v>121011</v>
      </c>
      <c r="B1883" s="2" t="s">
        <v>1273</v>
      </c>
      <c r="C1883" s="2">
        <v>23</v>
      </c>
      <c r="D1883" s="2">
        <v>5</v>
      </c>
      <c r="E1883" s="2">
        <v>0</v>
      </c>
      <c r="G1883" s="2" t="s">
        <v>2411</v>
      </c>
      <c r="H1883" s="2" t="s">
        <v>1858</v>
      </c>
    </row>
    <row r="1884" spans="1:8" x14ac:dyDescent="0.2">
      <c r="A1884" s="2">
        <v>121012</v>
      </c>
      <c r="B1884" s="5" t="s">
        <v>1274</v>
      </c>
      <c r="C1884" s="2">
        <v>23</v>
      </c>
      <c r="D1884" s="2">
        <v>5</v>
      </c>
      <c r="E1884" s="2">
        <v>0</v>
      </c>
      <c r="G1884" s="2" t="s">
        <v>2412</v>
      </c>
      <c r="H1884" s="2" t="s">
        <v>1859</v>
      </c>
    </row>
    <row r="1885" spans="1:8" x14ac:dyDescent="0.2">
      <c r="A1885" s="2">
        <v>121013</v>
      </c>
      <c r="B1885" s="2" t="s">
        <v>1275</v>
      </c>
      <c r="C1885" s="2">
        <v>23</v>
      </c>
      <c r="D1885" s="2">
        <v>5</v>
      </c>
      <c r="E1885" s="2">
        <v>0</v>
      </c>
      <c r="G1885" s="2" t="s">
        <v>2413</v>
      </c>
      <c r="H1885" s="2" t="s">
        <v>1860</v>
      </c>
    </row>
    <row r="1886" spans="1:8" x14ac:dyDescent="0.2">
      <c r="A1886" s="2">
        <v>121014</v>
      </c>
      <c r="B1886" s="5" t="s">
        <v>1276</v>
      </c>
      <c r="C1886" s="2">
        <v>23</v>
      </c>
      <c r="D1886" s="2">
        <v>5</v>
      </c>
      <c r="E1886" s="2">
        <v>0</v>
      </c>
      <c r="G1886" s="2" t="s">
        <v>2414</v>
      </c>
      <c r="H1886" s="2" t="s">
        <v>1861</v>
      </c>
    </row>
    <row r="1887" spans="1:8" x14ac:dyDescent="0.2">
      <c r="A1887" s="2">
        <v>121015</v>
      </c>
      <c r="B1887" s="2" t="s">
        <v>1277</v>
      </c>
      <c r="C1887" s="2">
        <v>23</v>
      </c>
      <c r="D1887" s="2">
        <v>5</v>
      </c>
      <c r="E1887" s="2">
        <v>0</v>
      </c>
      <c r="G1887" s="2" t="s">
        <v>2415</v>
      </c>
      <c r="H1887" s="2" t="s">
        <v>1862</v>
      </c>
    </row>
    <row r="1888" spans="1:8" x14ac:dyDescent="0.2">
      <c r="A1888" s="2">
        <v>121016</v>
      </c>
      <c r="B1888" s="5" t="s">
        <v>1278</v>
      </c>
      <c r="C1888" s="2">
        <v>23</v>
      </c>
      <c r="D1888" s="2">
        <v>5</v>
      </c>
      <c r="E1888" s="2">
        <v>0</v>
      </c>
      <c r="G1888" s="2" t="s">
        <v>2416</v>
      </c>
      <c r="H1888" s="2" t="s">
        <v>1863</v>
      </c>
    </row>
    <row r="1889" spans="1:8" x14ac:dyDescent="0.2">
      <c r="A1889" s="2">
        <v>121017</v>
      </c>
      <c r="B1889" s="2" t="s">
        <v>1279</v>
      </c>
      <c r="C1889" s="2">
        <v>23</v>
      </c>
      <c r="D1889" s="2">
        <v>5</v>
      </c>
      <c r="E1889" s="2">
        <v>0</v>
      </c>
      <c r="G1889" s="2" t="s">
        <v>2417</v>
      </c>
      <c r="H1889" s="2" t="s">
        <v>1864</v>
      </c>
    </row>
    <row r="1890" spans="1:8" x14ac:dyDescent="0.2">
      <c r="A1890" s="2">
        <v>121018</v>
      </c>
      <c r="B1890" s="5" t="s">
        <v>1280</v>
      </c>
      <c r="C1890" s="2">
        <v>23</v>
      </c>
      <c r="D1890" s="2">
        <v>5</v>
      </c>
      <c r="E1890" s="2">
        <v>0</v>
      </c>
      <c r="G1890" s="2" t="s">
        <v>2418</v>
      </c>
      <c r="H1890" s="2" t="s">
        <v>1865</v>
      </c>
    </row>
    <row r="1891" spans="1:8" x14ac:dyDescent="0.2">
      <c r="A1891" s="2">
        <v>121019</v>
      </c>
      <c r="B1891" s="2" t="s">
        <v>1281</v>
      </c>
      <c r="C1891" s="2">
        <v>23</v>
      </c>
      <c r="D1891" s="2">
        <v>5</v>
      </c>
      <c r="E1891" s="2">
        <v>0</v>
      </c>
      <c r="G1891" s="2" t="s">
        <v>2419</v>
      </c>
      <c r="H1891" s="2" t="s">
        <v>1866</v>
      </c>
    </row>
    <row r="1892" spans="1:8" x14ac:dyDescent="0.2">
      <c r="A1892" s="2">
        <v>121020</v>
      </c>
      <c r="B1892" s="2" t="s">
        <v>1282</v>
      </c>
      <c r="C1892" s="2">
        <v>23</v>
      </c>
      <c r="D1892" s="2">
        <v>5</v>
      </c>
      <c r="E1892" s="2">
        <v>0</v>
      </c>
      <c r="G1892" s="2" t="s">
        <v>2420</v>
      </c>
      <c r="H1892" s="2" t="s">
        <v>1867</v>
      </c>
    </row>
    <row r="1893" spans="1:8" x14ac:dyDescent="0.2">
      <c r="A1893" s="2">
        <v>121021</v>
      </c>
      <c r="B1893" s="2" t="s">
        <v>1283</v>
      </c>
      <c r="C1893" s="2">
        <v>23</v>
      </c>
      <c r="D1893" s="2">
        <v>5</v>
      </c>
      <c r="E1893" s="2">
        <v>0</v>
      </c>
      <c r="G1893" s="2" t="s">
        <v>2421</v>
      </c>
      <c r="H1893" s="2" t="s">
        <v>1868</v>
      </c>
    </row>
    <row r="1894" spans="1:8" x14ac:dyDescent="0.2">
      <c r="A1894" s="2">
        <v>121022</v>
      </c>
      <c r="B1894" s="2" t="s">
        <v>1284</v>
      </c>
      <c r="C1894" s="2">
        <v>23</v>
      </c>
      <c r="D1894" s="2">
        <v>5</v>
      </c>
      <c r="E1894" s="2">
        <v>0</v>
      </c>
      <c r="G1894" s="2" t="s">
        <v>2422</v>
      </c>
      <c r="H1894" s="2" t="s">
        <v>1869</v>
      </c>
    </row>
    <row r="1895" spans="1:8" x14ac:dyDescent="0.2">
      <c r="A1895" s="2">
        <v>121023</v>
      </c>
      <c r="B1895" s="2" t="s">
        <v>1285</v>
      </c>
      <c r="C1895" s="2">
        <v>23</v>
      </c>
      <c r="D1895" s="2">
        <v>5</v>
      </c>
      <c r="E1895" s="2">
        <v>0</v>
      </c>
      <c r="G1895" s="2" t="s">
        <v>2423</v>
      </c>
      <c r="H1895" s="2" t="s">
        <v>1870</v>
      </c>
    </row>
    <row r="1896" spans="1:8" x14ac:dyDescent="0.2">
      <c r="A1896" s="2">
        <v>121024</v>
      </c>
      <c r="B1896" s="2" t="s">
        <v>1286</v>
      </c>
      <c r="C1896" s="2">
        <v>23</v>
      </c>
      <c r="D1896" s="2">
        <v>5</v>
      </c>
      <c r="E1896" s="2">
        <v>0</v>
      </c>
      <c r="G1896" s="2" t="s">
        <v>2424</v>
      </c>
      <c r="H1896" s="2" t="s">
        <v>1871</v>
      </c>
    </row>
    <row r="1897" spans="1:8" x14ac:dyDescent="0.2">
      <c r="A1897" s="2">
        <v>121025</v>
      </c>
      <c r="B1897" s="2" t="s">
        <v>1287</v>
      </c>
      <c r="C1897" s="2">
        <v>23</v>
      </c>
      <c r="D1897" s="2">
        <v>5</v>
      </c>
      <c r="E1897" s="2">
        <v>0</v>
      </c>
      <c r="G1897" s="2" t="s">
        <v>2425</v>
      </c>
      <c r="H1897" s="2" t="s">
        <v>1872</v>
      </c>
    </row>
    <row r="1898" spans="1:8" x14ac:dyDescent="0.2">
      <c r="A1898" s="2">
        <v>121026</v>
      </c>
      <c r="B1898" s="6" t="s">
        <v>1288</v>
      </c>
      <c r="C1898" s="2">
        <v>23</v>
      </c>
      <c r="D1898" s="2">
        <v>5</v>
      </c>
      <c r="E1898" s="2">
        <v>0</v>
      </c>
      <c r="G1898" s="2" t="s">
        <v>2426</v>
      </c>
      <c r="H1898" s="2" t="s">
        <v>1873</v>
      </c>
    </row>
    <row r="1899" spans="1:8" x14ac:dyDescent="0.2">
      <c r="A1899" s="2">
        <v>121027</v>
      </c>
      <c r="B1899" s="2" t="s">
        <v>1289</v>
      </c>
      <c r="C1899" s="2">
        <v>23</v>
      </c>
      <c r="D1899" s="2">
        <v>5</v>
      </c>
      <c r="E1899" s="2">
        <v>0</v>
      </c>
      <c r="G1899" s="2" t="s">
        <v>2427</v>
      </c>
      <c r="H1899" s="2" t="s">
        <v>1874</v>
      </c>
    </row>
    <row r="1900" spans="1:8" x14ac:dyDescent="0.2">
      <c r="A1900" s="2">
        <v>121028</v>
      </c>
      <c r="B1900" s="5" t="s">
        <v>1290</v>
      </c>
      <c r="C1900" s="2">
        <v>23</v>
      </c>
      <c r="D1900" s="2">
        <v>5</v>
      </c>
      <c r="E1900" s="2">
        <v>0</v>
      </c>
      <c r="G1900" s="2" t="s">
        <v>2399</v>
      </c>
      <c r="H1900" s="2" t="s">
        <v>1875</v>
      </c>
    </row>
    <row r="1901" spans="1:8" x14ac:dyDescent="0.2">
      <c r="A1901" s="2">
        <v>121029</v>
      </c>
      <c r="B1901" s="2" t="s">
        <v>1291</v>
      </c>
      <c r="C1901" s="2">
        <v>23</v>
      </c>
      <c r="D1901" s="2">
        <v>5</v>
      </c>
      <c r="E1901" s="2">
        <v>0</v>
      </c>
      <c r="G1901" s="2" t="s">
        <v>2399</v>
      </c>
      <c r="H1901" s="2" t="s">
        <v>1876</v>
      </c>
    </row>
    <row r="1902" spans="1:8" x14ac:dyDescent="0.2">
      <c r="A1902" s="2">
        <v>121030</v>
      </c>
      <c r="B1902" s="5" t="s">
        <v>1292</v>
      </c>
      <c r="C1902" s="2">
        <v>23</v>
      </c>
      <c r="D1902" s="2">
        <v>5</v>
      </c>
      <c r="E1902" s="2">
        <v>0</v>
      </c>
      <c r="G1902" s="2" t="s">
        <v>2428</v>
      </c>
      <c r="H1902" s="2" t="s">
        <v>1877</v>
      </c>
    </row>
    <row r="1903" spans="1:8" x14ac:dyDescent="0.2">
      <c r="A1903" s="2">
        <v>121031</v>
      </c>
      <c r="B1903" s="2" t="s">
        <v>1293</v>
      </c>
      <c r="C1903" s="2">
        <v>23</v>
      </c>
      <c r="D1903" s="2">
        <v>5</v>
      </c>
      <c r="E1903" s="2">
        <v>0</v>
      </c>
      <c r="G1903" s="2" t="s">
        <v>2399</v>
      </c>
      <c r="H1903" s="2" t="s">
        <v>1878</v>
      </c>
    </row>
    <row r="1904" spans="1:8" x14ac:dyDescent="0.2">
      <c r="A1904" s="2">
        <v>121032</v>
      </c>
      <c r="B1904" s="5" t="s">
        <v>1294</v>
      </c>
      <c r="C1904" s="2">
        <v>23</v>
      </c>
      <c r="D1904" s="2">
        <v>5</v>
      </c>
      <c r="E1904" s="2">
        <v>0</v>
      </c>
      <c r="G1904" s="2" t="s">
        <v>2399</v>
      </c>
      <c r="H1904" s="2" t="s">
        <v>1879</v>
      </c>
    </row>
    <row r="1905" spans="1:8" x14ac:dyDescent="0.2">
      <c r="A1905" s="2">
        <v>121033</v>
      </c>
      <c r="B1905" s="2" t="s">
        <v>1295</v>
      </c>
      <c r="C1905" s="2">
        <v>23</v>
      </c>
      <c r="D1905" s="2">
        <v>5</v>
      </c>
      <c r="E1905" s="2">
        <v>0</v>
      </c>
      <c r="G1905" s="2" t="s">
        <v>2399</v>
      </c>
      <c r="H1905" s="2" t="s">
        <v>1880</v>
      </c>
    </row>
    <row r="1906" spans="1:8" x14ac:dyDescent="0.2">
      <c r="A1906" s="2">
        <v>121034</v>
      </c>
      <c r="B1906" s="5" t="s">
        <v>1296</v>
      </c>
      <c r="C1906" s="2">
        <v>23</v>
      </c>
      <c r="D1906" s="2">
        <v>5</v>
      </c>
      <c r="E1906" s="2">
        <v>0</v>
      </c>
      <c r="G1906" s="2" t="s">
        <v>2399</v>
      </c>
      <c r="H1906" s="2" t="s">
        <v>1881</v>
      </c>
    </row>
    <row r="1907" spans="1:8" x14ac:dyDescent="0.2">
      <c r="A1907" s="2">
        <v>121035</v>
      </c>
      <c r="B1907" s="2" t="s">
        <v>1297</v>
      </c>
      <c r="C1907" s="2">
        <v>23</v>
      </c>
      <c r="D1907" s="2">
        <v>5</v>
      </c>
      <c r="E1907" s="2">
        <v>0</v>
      </c>
      <c r="G1907" s="2" t="s">
        <v>2399</v>
      </c>
      <c r="H1907" s="2" t="s">
        <v>1882</v>
      </c>
    </row>
    <row r="1908" spans="1:8" x14ac:dyDescent="0.2">
      <c r="A1908" s="2">
        <v>121036</v>
      </c>
      <c r="B1908" s="5" t="s">
        <v>1298</v>
      </c>
      <c r="C1908" s="2">
        <v>23</v>
      </c>
      <c r="D1908" s="2">
        <v>5</v>
      </c>
      <c r="E1908" s="2">
        <v>0</v>
      </c>
      <c r="G1908" s="2" t="s">
        <v>2429</v>
      </c>
      <c r="H1908" s="2" t="s">
        <v>1883</v>
      </c>
    </row>
    <row r="1909" spans="1:8" x14ac:dyDescent="0.2">
      <c r="A1909" s="2">
        <v>121037</v>
      </c>
      <c r="B1909" s="2" t="s">
        <v>1299</v>
      </c>
      <c r="C1909" s="2">
        <v>23</v>
      </c>
      <c r="D1909" s="2">
        <v>5</v>
      </c>
      <c r="E1909" s="2">
        <v>0</v>
      </c>
      <c r="G1909" s="2" t="s">
        <v>2430</v>
      </c>
      <c r="H1909" s="2" t="s">
        <v>1884</v>
      </c>
    </row>
    <row r="1910" spans="1:8" x14ac:dyDescent="0.2">
      <c r="A1910" s="2">
        <v>121038</v>
      </c>
      <c r="B1910" s="5" t="s">
        <v>1300</v>
      </c>
      <c r="C1910" s="2">
        <v>23</v>
      </c>
      <c r="D1910" s="2">
        <v>5</v>
      </c>
      <c r="E1910" s="2">
        <v>0</v>
      </c>
      <c r="G1910" s="2" t="s">
        <v>2399</v>
      </c>
      <c r="H1910" s="2" t="s">
        <v>1885</v>
      </c>
    </row>
    <row r="1911" spans="1:8" x14ac:dyDescent="0.2">
      <c r="A1911" s="2">
        <v>121039</v>
      </c>
      <c r="B1911" s="2" t="s">
        <v>1301</v>
      </c>
      <c r="C1911" s="2">
        <v>23</v>
      </c>
      <c r="D1911" s="2">
        <v>5</v>
      </c>
      <c r="E1911" s="2">
        <v>0</v>
      </c>
      <c r="G1911" s="2" t="s">
        <v>2399</v>
      </c>
      <c r="H1911" s="2" t="s">
        <v>1886</v>
      </c>
    </row>
    <row r="1912" spans="1:8" x14ac:dyDescent="0.2">
      <c r="A1912" s="2">
        <v>121040</v>
      </c>
      <c r="B1912" s="5" t="s">
        <v>1302</v>
      </c>
      <c r="C1912" s="2">
        <v>23</v>
      </c>
      <c r="D1912" s="2">
        <v>5</v>
      </c>
      <c r="E1912" s="2">
        <v>0</v>
      </c>
      <c r="G1912" s="2" t="s">
        <v>2431</v>
      </c>
      <c r="H1912" s="2" t="s">
        <v>1887</v>
      </c>
    </row>
    <row r="1913" spans="1:8" x14ac:dyDescent="0.2">
      <c r="A1913" s="2">
        <v>121041</v>
      </c>
      <c r="B1913" s="2" t="s">
        <v>1303</v>
      </c>
      <c r="C1913" s="2">
        <v>23</v>
      </c>
      <c r="D1913" s="2">
        <v>5</v>
      </c>
      <c r="E1913" s="2">
        <v>0</v>
      </c>
      <c r="G1913" s="2" t="s">
        <v>2399</v>
      </c>
      <c r="H1913" s="2" t="s">
        <v>1888</v>
      </c>
    </row>
    <row r="1914" spans="1:8" x14ac:dyDescent="0.2">
      <c r="A1914" s="2">
        <v>121042</v>
      </c>
      <c r="B1914" s="5" t="s">
        <v>1304</v>
      </c>
      <c r="C1914" s="2">
        <v>23</v>
      </c>
      <c r="D1914" s="2">
        <v>5</v>
      </c>
      <c r="E1914" s="2">
        <v>0</v>
      </c>
      <c r="G1914" s="2" t="s">
        <v>2399</v>
      </c>
      <c r="H1914" s="2" t="s">
        <v>1889</v>
      </c>
    </row>
    <row r="1915" spans="1:8" x14ac:dyDescent="0.2">
      <c r="A1915" s="2">
        <v>121043</v>
      </c>
      <c r="B1915" s="2" t="s">
        <v>1305</v>
      </c>
      <c r="C1915" s="2">
        <v>23</v>
      </c>
      <c r="D1915" s="2">
        <v>5</v>
      </c>
      <c r="E1915" s="2">
        <v>0</v>
      </c>
      <c r="G1915" s="2" t="s">
        <v>2399</v>
      </c>
      <c r="H1915" s="2" t="s">
        <v>1890</v>
      </c>
    </row>
    <row r="1916" spans="1:8" x14ac:dyDescent="0.2">
      <c r="A1916" s="2">
        <v>121044</v>
      </c>
      <c r="B1916" s="5" t="s">
        <v>1306</v>
      </c>
      <c r="C1916" s="2">
        <v>23</v>
      </c>
      <c r="D1916" s="2">
        <v>5</v>
      </c>
      <c r="E1916" s="2">
        <v>0</v>
      </c>
      <c r="G1916" s="2" t="s">
        <v>2399</v>
      </c>
      <c r="H1916" s="2" t="s">
        <v>1891</v>
      </c>
    </row>
    <row r="1917" spans="1:8" x14ac:dyDescent="0.2">
      <c r="A1917" s="2">
        <v>121045</v>
      </c>
      <c r="B1917" s="2" t="s">
        <v>1307</v>
      </c>
      <c r="C1917" s="2">
        <v>23</v>
      </c>
      <c r="D1917" s="2">
        <v>5</v>
      </c>
      <c r="E1917" s="2">
        <v>0</v>
      </c>
      <c r="G1917" s="2" t="s">
        <v>2399</v>
      </c>
      <c r="H1917" s="2" t="s">
        <v>1892</v>
      </c>
    </row>
    <row r="1918" spans="1:8" x14ac:dyDescent="0.2">
      <c r="A1918" s="2">
        <v>121046</v>
      </c>
      <c r="B1918" s="5" t="s">
        <v>1308</v>
      </c>
      <c r="C1918" s="2">
        <v>23</v>
      </c>
      <c r="D1918" s="2">
        <v>5</v>
      </c>
      <c r="E1918" s="2">
        <v>0</v>
      </c>
      <c r="G1918" s="2" t="s">
        <v>2432</v>
      </c>
      <c r="H1918" s="2" t="s">
        <v>1893</v>
      </c>
    </row>
    <row r="1919" spans="1:8" x14ac:dyDescent="0.2">
      <c r="A1919" s="2">
        <v>121047</v>
      </c>
      <c r="B1919" s="2" t="s">
        <v>1309</v>
      </c>
      <c r="C1919" s="2">
        <v>23</v>
      </c>
      <c r="D1919" s="2">
        <v>5</v>
      </c>
      <c r="E1919" s="2">
        <v>0</v>
      </c>
      <c r="G1919" s="2" t="s">
        <v>2433</v>
      </c>
      <c r="H1919" s="2" t="s">
        <v>1894</v>
      </c>
    </row>
    <row r="1920" spans="1:8" x14ac:dyDescent="0.2">
      <c r="A1920" s="2">
        <v>121048</v>
      </c>
      <c r="B1920" s="5" t="s">
        <v>1310</v>
      </c>
      <c r="C1920" s="2">
        <v>23</v>
      </c>
      <c r="D1920" s="2">
        <v>5</v>
      </c>
      <c r="E1920" s="2">
        <v>0</v>
      </c>
      <c r="G1920" s="2" t="s">
        <v>2399</v>
      </c>
      <c r="H1920" s="2" t="s">
        <v>1895</v>
      </c>
    </row>
    <row r="1921" spans="1:8" x14ac:dyDescent="0.2">
      <c r="A1921" s="2">
        <v>121049</v>
      </c>
      <c r="B1921" s="2" t="s">
        <v>1311</v>
      </c>
      <c r="C1921" s="2">
        <v>23</v>
      </c>
      <c r="D1921" s="2">
        <v>5</v>
      </c>
      <c r="E1921" s="2">
        <v>0</v>
      </c>
      <c r="G1921" s="2" t="s">
        <v>2399</v>
      </c>
      <c r="H1921" s="2" t="s">
        <v>1896</v>
      </c>
    </row>
    <row r="1922" spans="1:8" x14ac:dyDescent="0.2">
      <c r="A1922" s="2">
        <v>121050</v>
      </c>
      <c r="B1922" s="5" t="s">
        <v>1312</v>
      </c>
      <c r="C1922" s="2">
        <v>23</v>
      </c>
      <c r="D1922" s="2">
        <v>5</v>
      </c>
      <c r="E1922" s="2">
        <v>0</v>
      </c>
      <c r="G1922" s="2" t="s">
        <v>2399</v>
      </c>
      <c r="H1922" s="2" t="s">
        <v>1897</v>
      </c>
    </row>
    <row r="1923" spans="1:8" x14ac:dyDescent="0.2">
      <c r="A1923" s="2">
        <v>121051</v>
      </c>
      <c r="B1923" s="2" t="s">
        <v>1313</v>
      </c>
      <c r="C1923" s="2">
        <v>23</v>
      </c>
      <c r="D1923" s="2">
        <v>5</v>
      </c>
      <c r="E1923" s="2">
        <v>0</v>
      </c>
      <c r="G1923" s="2" t="s">
        <v>2399</v>
      </c>
      <c r="H1923" s="2" t="s">
        <v>1898</v>
      </c>
    </row>
    <row r="1924" spans="1:8" x14ac:dyDescent="0.2">
      <c r="A1924" s="2">
        <v>121052</v>
      </c>
      <c r="B1924" s="5" t="s">
        <v>1314</v>
      </c>
      <c r="C1924" s="2">
        <v>23</v>
      </c>
      <c r="D1924" s="2">
        <v>5</v>
      </c>
      <c r="E1924" s="2">
        <v>0</v>
      </c>
      <c r="G1924" s="2" t="s">
        <v>2399</v>
      </c>
      <c r="H1924" s="2" t="s">
        <v>1899</v>
      </c>
    </row>
    <row r="1925" spans="1:8" x14ac:dyDescent="0.2">
      <c r="A1925" s="2">
        <v>121053</v>
      </c>
      <c r="B1925" s="2" t="s">
        <v>1315</v>
      </c>
      <c r="C1925" s="2">
        <v>23</v>
      </c>
      <c r="D1925" s="2">
        <v>5</v>
      </c>
      <c r="E1925" s="2">
        <v>0</v>
      </c>
      <c r="G1925" s="2" t="s">
        <v>2399</v>
      </c>
      <c r="H1925" s="2" t="s">
        <v>1900</v>
      </c>
    </row>
    <row r="1926" spans="1:8" x14ac:dyDescent="0.2">
      <c r="A1926" s="2">
        <v>121054</v>
      </c>
      <c r="B1926" s="5" t="s">
        <v>1316</v>
      </c>
      <c r="C1926" s="2">
        <v>23</v>
      </c>
      <c r="D1926" s="2">
        <v>5</v>
      </c>
      <c r="E1926" s="2">
        <v>0</v>
      </c>
      <c r="G1926" s="2" t="s">
        <v>2399</v>
      </c>
      <c r="H1926" s="2" t="s">
        <v>1901</v>
      </c>
    </row>
    <row r="1927" spans="1:8" x14ac:dyDescent="0.2">
      <c r="A1927" s="2">
        <v>121055</v>
      </c>
      <c r="B1927" s="2" t="s">
        <v>1317</v>
      </c>
      <c r="C1927" s="2">
        <v>23</v>
      </c>
      <c r="D1927" s="2">
        <v>5</v>
      </c>
      <c r="E1927" s="2">
        <v>0</v>
      </c>
      <c r="G1927" s="2" t="s">
        <v>2399</v>
      </c>
      <c r="H1927" s="2" t="s">
        <v>1902</v>
      </c>
    </row>
    <row r="1928" spans="1:8" x14ac:dyDescent="0.2">
      <c r="A1928" s="2">
        <v>121056</v>
      </c>
      <c r="B1928" s="5" t="s">
        <v>1318</v>
      </c>
      <c r="C1928" s="2">
        <v>23</v>
      </c>
      <c r="D1928" s="2">
        <v>5</v>
      </c>
      <c r="E1928" s="2">
        <v>0</v>
      </c>
      <c r="G1928" s="2" t="s">
        <v>2399</v>
      </c>
      <c r="H1928" s="2" t="s">
        <v>1903</v>
      </c>
    </row>
    <row r="1929" spans="1:8" x14ac:dyDescent="0.2">
      <c r="A1929" s="2">
        <v>121057</v>
      </c>
      <c r="B1929" s="2" t="s">
        <v>1319</v>
      </c>
      <c r="C1929" s="2">
        <v>23</v>
      </c>
      <c r="D1929" s="2">
        <v>5</v>
      </c>
      <c r="E1929" s="2">
        <v>0</v>
      </c>
      <c r="G1929" s="2" t="s">
        <v>2399</v>
      </c>
      <c r="H1929" s="2" t="s">
        <v>1904</v>
      </c>
    </row>
    <row r="1930" spans="1:8" x14ac:dyDescent="0.2">
      <c r="A1930" s="2">
        <v>121058</v>
      </c>
      <c r="B1930" s="5" t="s">
        <v>1320</v>
      </c>
      <c r="C1930" s="2">
        <v>23</v>
      </c>
      <c r="D1930" s="2">
        <v>5</v>
      </c>
      <c r="E1930" s="2">
        <v>0</v>
      </c>
      <c r="G1930" s="2" t="s">
        <v>2399</v>
      </c>
      <c r="H1930" s="2" t="s">
        <v>1905</v>
      </c>
    </row>
    <row r="1931" spans="1:8" x14ac:dyDescent="0.2">
      <c r="A1931" s="2">
        <v>121059</v>
      </c>
      <c r="B1931" s="2" t="s">
        <v>1321</v>
      </c>
      <c r="C1931" s="2">
        <v>23</v>
      </c>
      <c r="D1931" s="2">
        <v>5</v>
      </c>
      <c r="E1931" s="2">
        <v>0</v>
      </c>
      <c r="G1931" s="2" t="s">
        <v>2399</v>
      </c>
      <c r="H1931" s="2" t="s">
        <v>1906</v>
      </c>
    </row>
    <row r="1932" spans="1:8" x14ac:dyDescent="0.2">
      <c r="A1932" s="2">
        <v>121060</v>
      </c>
      <c r="B1932" s="5" t="s">
        <v>1322</v>
      </c>
      <c r="C1932" s="2">
        <v>23</v>
      </c>
      <c r="D1932" s="2">
        <v>5</v>
      </c>
      <c r="E1932" s="2">
        <v>0</v>
      </c>
      <c r="G1932" s="2" t="s">
        <v>2399</v>
      </c>
      <c r="H1932" s="2" t="s">
        <v>1907</v>
      </c>
    </row>
    <row r="1933" spans="1:8" x14ac:dyDescent="0.2">
      <c r="A1933" s="2">
        <v>121061</v>
      </c>
      <c r="B1933" s="2" t="s">
        <v>1323</v>
      </c>
      <c r="C1933" s="2">
        <v>23</v>
      </c>
      <c r="D1933" s="2">
        <v>5</v>
      </c>
      <c r="E1933" s="2">
        <v>0</v>
      </c>
      <c r="G1933" s="2" t="s">
        <v>2399</v>
      </c>
      <c r="H1933" s="2" t="s">
        <v>1908</v>
      </c>
    </row>
    <row r="1934" spans="1:8" x14ac:dyDescent="0.2">
      <c r="A1934" s="2">
        <v>121062</v>
      </c>
      <c r="B1934" s="5" t="s">
        <v>1324</v>
      </c>
      <c r="C1934" s="2">
        <v>23</v>
      </c>
      <c r="D1934" s="2">
        <v>5</v>
      </c>
      <c r="E1934" s="2">
        <v>0</v>
      </c>
      <c r="G1934" s="2" t="s">
        <v>2399</v>
      </c>
      <c r="H1934" s="2" t="s">
        <v>1909</v>
      </c>
    </row>
    <row r="1935" spans="1:8" x14ac:dyDescent="0.2">
      <c r="A1935" s="2">
        <v>121063</v>
      </c>
      <c r="B1935" s="2" t="s">
        <v>1325</v>
      </c>
      <c r="C1935" s="2">
        <v>23</v>
      </c>
      <c r="D1935" s="2">
        <v>5</v>
      </c>
      <c r="E1935" s="2">
        <v>0</v>
      </c>
      <c r="G1935" s="2" t="s">
        <v>2399</v>
      </c>
      <c r="H1935" s="2" t="s">
        <v>1910</v>
      </c>
    </row>
    <row r="1936" spans="1:8" x14ac:dyDescent="0.2">
      <c r="A1936" s="2">
        <v>121064</v>
      </c>
      <c r="B1936" s="5" t="s">
        <v>1326</v>
      </c>
      <c r="C1936" s="2">
        <v>23</v>
      </c>
      <c r="D1936" s="2">
        <v>5</v>
      </c>
      <c r="E1936" s="2">
        <v>0</v>
      </c>
      <c r="G1936" s="2" t="s">
        <v>2399</v>
      </c>
      <c r="H1936" s="2" t="s">
        <v>1911</v>
      </c>
    </row>
    <row r="1937" spans="1:8" x14ac:dyDescent="0.2">
      <c r="A1937" s="2">
        <v>121065</v>
      </c>
      <c r="B1937" s="2" t="s">
        <v>1327</v>
      </c>
      <c r="C1937" s="2">
        <v>23</v>
      </c>
      <c r="D1937" s="2">
        <v>5</v>
      </c>
      <c r="E1937" s="2">
        <v>0</v>
      </c>
      <c r="G1937" s="2" t="s">
        <v>2399</v>
      </c>
      <c r="H1937" s="2" t="s">
        <v>1912</v>
      </c>
    </row>
    <row r="1938" spans="1:8" x14ac:dyDescent="0.2">
      <c r="A1938" s="2">
        <v>121066</v>
      </c>
      <c r="B1938" s="5" t="s">
        <v>1328</v>
      </c>
      <c r="C1938" s="2">
        <v>23</v>
      </c>
      <c r="D1938" s="2">
        <v>5</v>
      </c>
      <c r="E1938" s="2">
        <v>0</v>
      </c>
      <c r="G1938" s="2" t="s">
        <v>2399</v>
      </c>
      <c r="H1938" s="2" t="s">
        <v>1913</v>
      </c>
    </row>
    <row r="1939" spans="1:8" x14ac:dyDescent="0.2">
      <c r="A1939" s="2">
        <v>121067</v>
      </c>
      <c r="B1939" s="2" t="s">
        <v>1329</v>
      </c>
      <c r="C1939" s="2">
        <v>23</v>
      </c>
      <c r="D1939" s="2">
        <v>5</v>
      </c>
      <c r="E1939" s="2">
        <v>0</v>
      </c>
      <c r="G1939" s="2" t="s">
        <v>2399</v>
      </c>
      <c r="H1939" s="2" t="s">
        <v>1914</v>
      </c>
    </row>
    <row r="1940" spans="1:8" x14ac:dyDescent="0.2">
      <c r="A1940" s="2">
        <v>121068</v>
      </c>
      <c r="B1940" s="5" t="s">
        <v>1330</v>
      </c>
      <c r="C1940" s="2">
        <v>23</v>
      </c>
      <c r="D1940" s="2">
        <v>5</v>
      </c>
      <c r="E1940" s="2">
        <v>0</v>
      </c>
      <c r="G1940" s="2" t="s">
        <v>2399</v>
      </c>
      <c r="H1940" s="2" t="s">
        <v>1915</v>
      </c>
    </row>
    <row r="1941" spans="1:8" x14ac:dyDescent="0.2">
      <c r="A1941" s="2">
        <v>121069</v>
      </c>
      <c r="B1941" s="2" t="s">
        <v>1331</v>
      </c>
      <c r="C1941" s="2">
        <v>23</v>
      </c>
      <c r="D1941" s="2">
        <v>5</v>
      </c>
      <c r="E1941" s="2">
        <v>0</v>
      </c>
      <c r="G1941" s="2" t="s">
        <v>2399</v>
      </c>
      <c r="H1941" s="2" t="s">
        <v>1916</v>
      </c>
    </row>
    <row r="1942" spans="1:8" x14ac:dyDescent="0.2">
      <c r="A1942" s="2">
        <v>121070</v>
      </c>
      <c r="B1942" s="5" t="s">
        <v>1332</v>
      </c>
      <c r="C1942" s="2">
        <v>23</v>
      </c>
      <c r="D1942" s="2">
        <v>5</v>
      </c>
      <c r="E1942" s="2">
        <v>0</v>
      </c>
      <c r="G1942" s="2" t="s">
        <v>2399</v>
      </c>
      <c r="H1942" s="2" t="s">
        <v>1917</v>
      </c>
    </row>
    <row r="1943" spans="1:8" x14ac:dyDescent="0.2">
      <c r="A1943" s="2">
        <v>121071</v>
      </c>
      <c r="B1943" s="2" t="s">
        <v>1333</v>
      </c>
      <c r="C1943" s="2">
        <v>23</v>
      </c>
      <c r="D1943" s="2">
        <v>5</v>
      </c>
      <c r="E1943" s="2">
        <v>0</v>
      </c>
      <c r="G1943" s="2" t="s">
        <v>2399</v>
      </c>
      <c r="H1943" s="2" t="s">
        <v>1918</v>
      </c>
    </row>
    <row r="1944" spans="1:8" x14ac:dyDescent="0.2">
      <c r="A1944" s="2">
        <v>121072</v>
      </c>
      <c r="B1944" s="5" t="s">
        <v>1334</v>
      </c>
      <c r="C1944" s="2">
        <v>23</v>
      </c>
      <c r="D1944" s="2">
        <v>5</v>
      </c>
      <c r="E1944" s="2">
        <v>0</v>
      </c>
      <c r="G1944" s="2" t="s">
        <v>2434</v>
      </c>
      <c r="H1944" s="2" t="s">
        <v>1919</v>
      </c>
    </row>
    <row r="1945" spans="1:8" x14ac:dyDescent="0.2">
      <c r="A1945" s="2">
        <v>121073</v>
      </c>
      <c r="B1945" s="2" t="s">
        <v>1335</v>
      </c>
      <c r="C1945" s="2">
        <v>23</v>
      </c>
      <c r="D1945" s="2">
        <v>5</v>
      </c>
      <c r="E1945" s="2">
        <v>0</v>
      </c>
      <c r="G1945" s="2" t="s">
        <v>2435</v>
      </c>
      <c r="H1945" s="2" t="s">
        <v>1920</v>
      </c>
    </row>
    <row r="1946" spans="1:8" x14ac:dyDescent="0.2">
      <c r="A1946" s="2">
        <v>121074</v>
      </c>
      <c r="B1946" s="5" t="s">
        <v>1336</v>
      </c>
      <c r="C1946" s="2">
        <v>23</v>
      </c>
      <c r="D1946" s="2">
        <v>5</v>
      </c>
      <c r="E1946" s="2">
        <v>0</v>
      </c>
      <c r="G1946" s="2" t="s">
        <v>2436</v>
      </c>
      <c r="H1946" s="2" t="s">
        <v>1921</v>
      </c>
    </row>
    <row r="1947" spans="1:8" x14ac:dyDescent="0.2">
      <c r="A1947" s="2">
        <v>121075</v>
      </c>
      <c r="B1947" s="2" t="s">
        <v>1337</v>
      </c>
      <c r="C1947" s="2">
        <v>23</v>
      </c>
      <c r="D1947" s="2">
        <v>5</v>
      </c>
      <c r="E1947" s="2">
        <v>0</v>
      </c>
      <c r="G1947" s="2" t="s">
        <v>2437</v>
      </c>
      <c r="H1947" s="2" t="s">
        <v>1922</v>
      </c>
    </row>
    <row r="1948" spans="1:8" x14ac:dyDescent="0.2">
      <c r="A1948" s="2">
        <v>121076</v>
      </c>
      <c r="B1948" s="5" t="s">
        <v>1338</v>
      </c>
      <c r="C1948" s="2">
        <v>23</v>
      </c>
      <c r="D1948" s="2">
        <v>5</v>
      </c>
      <c r="E1948" s="2">
        <v>0</v>
      </c>
      <c r="G1948" s="2" t="s">
        <v>2438</v>
      </c>
      <c r="H1948" s="2" t="s">
        <v>1923</v>
      </c>
    </row>
    <row r="1949" spans="1:8" x14ac:dyDescent="0.2">
      <c r="A1949" s="2">
        <v>121077</v>
      </c>
      <c r="B1949" s="2" t="s">
        <v>1339</v>
      </c>
      <c r="C1949" s="2">
        <v>23</v>
      </c>
      <c r="D1949" s="2">
        <v>5</v>
      </c>
      <c r="E1949" s="2">
        <v>0</v>
      </c>
      <c r="G1949" s="2" t="s">
        <v>2439</v>
      </c>
      <c r="H1949" s="2" t="s">
        <v>1924</v>
      </c>
    </row>
    <row r="1950" spans="1:8" x14ac:dyDescent="0.2">
      <c r="A1950" s="2">
        <v>121078</v>
      </c>
      <c r="B1950" s="5" t="s">
        <v>1340</v>
      </c>
      <c r="C1950" s="2">
        <v>23</v>
      </c>
      <c r="D1950" s="2">
        <v>5</v>
      </c>
      <c r="E1950" s="2">
        <v>0</v>
      </c>
      <c r="G1950" s="2" t="s">
        <v>2440</v>
      </c>
      <c r="H1950" s="2" t="s">
        <v>1925</v>
      </c>
    </row>
    <row r="1951" spans="1:8" x14ac:dyDescent="0.2">
      <c r="A1951" s="2">
        <v>121079</v>
      </c>
      <c r="B1951" s="2" t="s">
        <v>1341</v>
      </c>
      <c r="C1951" s="2">
        <v>23</v>
      </c>
      <c r="D1951" s="2">
        <v>5</v>
      </c>
      <c r="E1951" s="2">
        <v>0</v>
      </c>
      <c r="G1951" s="2" t="s">
        <v>2441</v>
      </c>
      <c r="H1951" s="2" t="s">
        <v>1926</v>
      </c>
    </row>
    <row r="1952" spans="1:8" x14ac:dyDescent="0.2">
      <c r="A1952" s="2">
        <v>121080</v>
      </c>
      <c r="B1952" s="5" t="s">
        <v>1342</v>
      </c>
      <c r="C1952" s="2">
        <v>23</v>
      </c>
      <c r="D1952" s="2">
        <v>5</v>
      </c>
      <c r="E1952" s="2">
        <v>0</v>
      </c>
      <c r="G1952" s="2" t="s">
        <v>2442</v>
      </c>
      <c r="H1952" s="2" t="s">
        <v>1927</v>
      </c>
    </row>
    <row r="1953" spans="1:8" x14ac:dyDescent="0.2">
      <c r="A1953" s="2">
        <v>121081</v>
      </c>
      <c r="B1953" s="2" t="s">
        <v>1343</v>
      </c>
      <c r="C1953" s="2">
        <v>23</v>
      </c>
      <c r="D1953" s="2">
        <v>5</v>
      </c>
      <c r="E1953" s="2">
        <v>0</v>
      </c>
      <c r="G1953" s="2" t="s">
        <v>2443</v>
      </c>
      <c r="H1953" s="2" t="s">
        <v>1928</v>
      </c>
    </row>
    <row r="1954" spans="1:8" x14ac:dyDescent="0.2">
      <c r="A1954" s="2">
        <v>121082</v>
      </c>
      <c r="B1954" s="5" t="s">
        <v>1344</v>
      </c>
      <c r="C1954" s="2">
        <v>23</v>
      </c>
      <c r="D1954" s="2">
        <v>5</v>
      </c>
      <c r="E1954" s="2">
        <v>0</v>
      </c>
      <c r="G1954" s="2" t="s">
        <v>2444</v>
      </c>
      <c r="H1954" s="2" t="s">
        <v>1929</v>
      </c>
    </row>
    <row r="1955" spans="1:8" x14ac:dyDescent="0.2">
      <c r="A1955" s="2">
        <v>121083</v>
      </c>
      <c r="B1955" s="2" t="s">
        <v>1345</v>
      </c>
      <c r="C1955" s="2">
        <v>23</v>
      </c>
      <c r="D1955" s="2">
        <v>5</v>
      </c>
      <c r="E1955" s="2">
        <v>0</v>
      </c>
      <c r="G1955" s="2" t="s">
        <v>2445</v>
      </c>
      <c r="H1955" s="2" t="s">
        <v>1930</v>
      </c>
    </row>
    <row r="1956" spans="1:8" x14ac:dyDescent="0.2">
      <c r="A1956" s="2">
        <v>121084</v>
      </c>
      <c r="B1956" s="5" t="s">
        <v>1346</v>
      </c>
      <c r="C1956" s="2">
        <v>23</v>
      </c>
      <c r="D1956" s="2">
        <v>5</v>
      </c>
      <c r="E1956" s="2">
        <v>0</v>
      </c>
      <c r="G1956" s="2" t="s">
        <v>2446</v>
      </c>
      <c r="H1956" s="2" t="s">
        <v>1931</v>
      </c>
    </row>
    <row r="1957" spans="1:8" x14ac:dyDescent="0.2">
      <c r="A1957" s="2">
        <v>121085</v>
      </c>
      <c r="B1957" s="2" t="s">
        <v>1347</v>
      </c>
      <c r="C1957" s="2">
        <v>23</v>
      </c>
      <c r="D1957" s="2">
        <v>5</v>
      </c>
      <c r="E1957" s="2">
        <v>0</v>
      </c>
      <c r="G1957" s="2" t="s">
        <v>2447</v>
      </c>
      <c r="H1957" s="2" t="s">
        <v>1932</v>
      </c>
    </row>
    <row r="1958" spans="1:8" x14ac:dyDescent="0.2">
      <c r="A1958" s="2">
        <v>121086</v>
      </c>
      <c r="B1958" s="5" t="s">
        <v>1348</v>
      </c>
      <c r="C1958" s="2">
        <v>23</v>
      </c>
      <c r="D1958" s="2">
        <v>5</v>
      </c>
      <c r="E1958" s="2">
        <v>0</v>
      </c>
      <c r="G1958" s="2" t="s">
        <v>2448</v>
      </c>
      <c r="H1958" s="2" t="s">
        <v>1933</v>
      </c>
    </row>
    <row r="1959" spans="1:8" x14ac:dyDescent="0.2">
      <c r="A1959" s="2">
        <v>121087</v>
      </c>
      <c r="B1959" s="2" t="s">
        <v>1349</v>
      </c>
      <c r="C1959" s="2">
        <v>23</v>
      </c>
      <c r="D1959" s="2">
        <v>5</v>
      </c>
      <c r="E1959" s="2">
        <v>0</v>
      </c>
      <c r="G1959" s="2" t="s">
        <v>2449</v>
      </c>
      <c r="H1959" s="2" t="s">
        <v>1934</v>
      </c>
    </row>
    <row r="1960" spans="1:8" x14ac:dyDescent="0.2">
      <c r="A1960" s="2">
        <v>121088</v>
      </c>
      <c r="B1960" s="5" t="s">
        <v>1350</v>
      </c>
      <c r="C1960" s="2">
        <v>23</v>
      </c>
      <c r="D1960" s="2">
        <v>5</v>
      </c>
      <c r="E1960" s="2">
        <v>0</v>
      </c>
      <c r="G1960" s="2" t="s">
        <v>2450</v>
      </c>
      <c r="H1960" s="2" t="s">
        <v>1935</v>
      </c>
    </row>
    <row r="1961" spans="1:8" x14ac:dyDescent="0.2">
      <c r="A1961" s="2">
        <v>121089</v>
      </c>
      <c r="B1961" s="2" t="s">
        <v>1351</v>
      </c>
      <c r="C1961" s="2">
        <v>23</v>
      </c>
      <c r="D1961" s="2">
        <v>5</v>
      </c>
      <c r="E1961" s="2">
        <v>0</v>
      </c>
      <c r="G1961" s="2" t="s">
        <v>2451</v>
      </c>
      <c r="H1961" s="2" t="s">
        <v>1936</v>
      </c>
    </row>
    <row r="1962" spans="1:8" x14ac:dyDescent="0.2">
      <c r="A1962" s="2">
        <v>121090</v>
      </c>
      <c r="B1962" s="5" t="s">
        <v>1352</v>
      </c>
      <c r="C1962" s="2">
        <v>23</v>
      </c>
      <c r="D1962" s="2">
        <v>5</v>
      </c>
      <c r="E1962" s="2">
        <v>0</v>
      </c>
      <c r="G1962" s="2" t="s">
        <v>2452</v>
      </c>
      <c r="H1962" s="2" t="s">
        <v>1937</v>
      </c>
    </row>
    <row r="1963" spans="1:8" x14ac:dyDescent="0.2">
      <c r="A1963" s="2">
        <v>121091</v>
      </c>
      <c r="B1963" s="2" t="s">
        <v>1353</v>
      </c>
      <c r="C1963" s="2">
        <v>23</v>
      </c>
      <c r="D1963" s="2">
        <v>5</v>
      </c>
      <c r="E1963" s="2">
        <v>0</v>
      </c>
      <c r="G1963" s="2" t="s">
        <v>2453</v>
      </c>
      <c r="H1963" s="2" t="s">
        <v>1938</v>
      </c>
    </row>
    <row r="1964" spans="1:8" x14ac:dyDescent="0.2">
      <c r="A1964" s="2">
        <v>121092</v>
      </c>
      <c r="B1964" s="5" t="s">
        <v>1354</v>
      </c>
      <c r="C1964" s="2">
        <v>23</v>
      </c>
      <c r="D1964" s="2">
        <v>5</v>
      </c>
      <c r="E1964" s="2">
        <v>0</v>
      </c>
      <c r="G1964" s="2" t="s">
        <v>2454</v>
      </c>
      <c r="H1964" s="2" t="s">
        <v>1939</v>
      </c>
    </row>
    <row r="1965" spans="1:8" x14ac:dyDescent="0.2">
      <c r="A1965" s="2">
        <v>121093</v>
      </c>
      <c r="B1965" s="2" t="s">
        <v>1355</v>
      </c>
      <c r="C1965" s="2">
        <v>23</v>
      </c>
      <c r="D1965" s="2">
        <v>5</v>
      </c>
      <c r="E1965" s="2">
        <v>0</v>
      </c>
      <c r="G1965" s="2" t="s">
        <v>2455</v>
      </c>
      <c r="H1965" s="2" t="s">
        <v>1940</v>
      </c>
    </row>
    <row r="1966" spans="1:8" x14ac:dyDescent="0.2">
      <c r="A1966" s="2">
        <v>121094</v>
      </c>
      <c r="B1966" s="5" t="s">
        <v>1356</v>
      </c>
      <c r="C1966" s="2">
        <v>23</v>
      </c>
      <c r="D1966" s="2">
        <v>5</v>
      </c>
      <c r="E1966" s="2">
        <v>0</v>
      </c>
      <c r="G1966" s="2" t="s">
        <v>2456</v>
      </c>
      <c r="H1966" s="2" t="s">
        <v>1941</v>
      </c>
    </row>
    <row r="1967" spans="1:8" x14ac:dyDescent="0.2">
      <c r="A1967" s="2">
        <v>121095</v>
      </c>
      <c r="B1967" s="2" t="s">
        <v>1357</v>
      </c>
      <c r="C1967" s="2">
        <v>23</v>
      </c>
      <c r="D1967" s="2">
        <v>5</v>
      </c>
      <c r="E1967" s="2">
        <v>0</v>
      </c>
      <c r="G1967" s="2" t="s">
        <v>2457</v>
      </c>
      <c r="H1967" s="2" t="s">
        <v>1942</v>
      </c>
    </row>
    <row r="1968" spans="1:8" x14ac:dyDescent="0.2">
      <c r="A1968" s="2">
        <v>121096</v>
      </c>
      <c r="B1968" s="5" t="s">
        <v>1358</v>
      </c>
      <c r="C1968" s="2">
        <v>23</v>
      </c>
      <c r="D1968" s="2">
        <v>5</v>
      </c>
      <c r="E1968" s="2">
        <v>0</v>
      </c>
      <c r="G1968" s="2" t="s">
        <v>2458</v>
      </c>
      <c r="H1968" s="2" t="s">
        <v>1943</v>
      </c>
    </row>
    <row r="1969" spans="1:8" x14ac:dyDescent="0.2">
      <c r="A1969" s="2">
        <v>121097</v>
      </c>
      <c r="B1969" s="2" t="s">
        <v>1359</v>
      </c>
      <c r="C1969" s="2">
        <v>23</v>
      </c>
      <c r="D1969" s="2">
        <v>5</v>
      </c>
      <c r="E1969" s="2">
        <v>0</v>
      </c>
      <c r="G1969" s="2" t="s">
        <v>2459</v>
      </c>
      <c r="H1969" s="2" t="s">
        <v>1944</v>
      </c>
    </row>
    <row r="1970" spans="1:8" x14ac:dyDescent="0.2">
      <c r="A1970" s="2">
        <v>121098</v>
      </c>
      <c r="B1970" s="5" t="s">
        <v>1360</v>
      </c>
      <c r="C1970" s="2">
        <v>23</v>
      </c>
      <c r="D1970" s="2">
        <v>5</v>
      </c>
      <c r="E1970" s="2">
        <v>0</v>
      </c>
      <c r="G1970" s="2" t="s">
        <v>2399</v>
      </c>
      <c r="H1970" s="2" t="s">
        <v>1945</v>
      </c>
    </row>
    <row r="1971" spans="1:8" x14ac:dyDescent="0.2">
      <c r="A1971" s="2">
        <v>121099</v>
      </c>
      <c r="B1971" s="2" t="s">
        <v>1361</v>
      </c>
      <c r="C1971" s="2">
        <v>23</v>
      </c>
      <c r="D1971" s="2">
        <v>5</v>
      </c>
      <c r="E1971" s="2">
        <v>0</v>
      </c>
      <c r="G1971" s="2" t="s">
        <v>2399</v>
      </c>
      <c r="H1971" s="2" t="s">
        <v>1946</v>
      </c>
    </row>
    <row r="1972" spans="1:8" x14ac:dyDescent="0.2">
      <c r="A1972" s="2">
        <v>121100</v>
      </c>
      <c r="B1972" s="5" t="s">
        <v>1362</v>
      </c>
      <c r="C1972" s="2">
        <v>23</v>
      </c>
      <c r="D1972" s="2">
        <v>5</v>
      </c>
      <c r="E1972" s="2">
        <v>0</v>
      </c>
      <c r="G1972" s="2" t="s">
        <v>2460</v>
      </c>
      <c r="H1972" s="2" t="s">
        <v>1947</v>
      </c>
    </row>
    <row r="1973" spans="1:8" x14ac:dyDescent="0.2">
      <c r="A1973" s="2">
        <v>121101</v>
      </c>
      <c r="B1973" s="2" t="s">
        <v>1363</v>
      </c>
      <c r="C1973" s="2">
        <v>23</v>
      </c>
      <c r="D1973" s="2">
        <v>5</v>
      </c>
      <c r="E1973" s="2">
        <v>0</v>
      </c>
      <c r="G1973" s="2" t="s">
        <v>2399</v>
      </c>
      <c r="H1973" s="2" t="s">
        <v>1948</v>
      </c>
    </row>
    <row r="1974" spans="1:8" x14ac:dyDescent="0.2">
      <c r="A1974" s="2">
        <v>121102</v>
      </c>
      <c r="B1974" s="5" t="s">
        <v>1364</v>
      </c>
      <c r="C1974" s="2">
        <v>23</v>
      </c>
      <c r="D1974" s="2">
        <v>5</v>
      </c>
      <c r="E1974" s="2">
        <v>0</v>
      </c>
      <c r="G1974" s="2" t="s">
        <v>2399</v>
      </c>
      <c r="H1974" s="2" t="s">
        <v>1949</v>
      </c>
    </row>
    <row r="1975" spans="1:8" x14ac:dyDescent="0.2">
      <c r="A1975" s="2">
        <v>121103</v>
      </c>
      <c r="B1975" s="2" t="s">
        <v>1365</v>
      </c>
      <c r="C1975" s="2">
        <v>23</v>
      </c>
      <c r="D1975" s="2">
        <v>5</v>
      </c>
      <c r="E1975" s="2">
        <v>0</v>
      </c>
      <c r="G1975" s="2" t="s">
        <v>2461</v>
      </c>
      <c r="H1975" s="2" t="s">
        <v>1950</v>
      </c>
    </row>
    <row r="1976" spans="1:8" x14ac:dyDescent="0.2">
      <c r="A1976" s="2">
        <v>121104</v>
      </c>
      <c r="B1976" s="5" t="s">
        <v>1366</v>
      </c>
      <c r="C1976" s="2">
        <v>23</v>
      </c>
      <c r="D1976" s="2">
        <v>5</v>
      </c>
      <c r="E1976" s="2">
        <v>0</v>
      </c>
      <c r="G1976" s="2" t="s">
        <v>2462</v>
      </c>
      <c r="H1976" s="2" t="s">
        <v>1951</v>
      </c>
    </row>
    <row r="1977" spans="1:8" x14ac:dyDescent="0.2">
      <c r="A1977" s="2">
        <v>121105</v>
      </c>
      <c r="B1977" s="2" t="s">
        <v>1367</v>
      </c>
      <c r="C1977" s="2">
        <v>23</v>
      </c>
      <c r="D1977" s="2">
        <v>5</v>
      </c>
      <c r="E1977" s="2">
        <v>0</v>
      </c>
      <c r="G1977" s="2" t="s">
        <v>2463</v>
      </c>
      <c r="H1977" s="2" t="s">
        <v>1952</v>
      </c>
    </row>
    <row r="1978" spans="1:8" x14ac:dyDescent="0.2">
      <c r="A1978" s="2">
        <v>121106</v>
      </c>
      <c r="B1978" s="5" t="s">
        <v>1368</v>
      </c>
      <c r="C1978" s="2">
        <v>23</v>
      </c>
      <c r="D1978" s="2">
        <v>5</v>
      </c>
      <c r="E1978" s="2">
        <v>0</v>
      </c>
      <c r="G1978" s="2" t="s">
        <v>2464</v>
      </c>
      <c r="H1978" s="2" t="s">
        <v>1953</v>
      </c>
    </row>
    <row r="1979" spans="1:8" x14ac:dyDescent="0.2">
      <c r="A1979" s="2">
        <v>121107</v>
      </c>
      <c r="B1979" s="2" t="s">
        <v>1369</v>
      </c>
      <c r="C1979" s="2">
        <v>23</v>
      </c>
      <c r="D1979" s="2">
        <v>5</v>
      </c>
      <c r="E1979" s="2">
        <v>0</v>
      </c>
      <c r="G1979" s="2" t="s">
        <v>2465</v>
      </c>
      <c r="H1979" s="2" t="s">
        <v>1954</v>
      </c>
    </row>
    <row r="1980" spans="1:8" x14ac:dyDescent="0.2">
      <c r="A1980" s="2">
        <v>121108</v>
      </c>
      <c r="B1980" s="5" t="s">
        <v>1370</v>
      </c>
      <c r="C1980" s="2">
        <v>23</v>
      </c>
      <c r="D1980" s="2">
        <v>5</v>
      </c>
      <c r="E1980" s="2">
        <v>0</v>
      </c>
      <c r="G1980" s="2" t="s">
        <v>2466</v>
      </c>
      <c r="H1980" s="2" t="s">
        <v>1955</v>
      </c>
    </row>
    <row r="1981" spans="1:8" x14ac:dyDescent="0.2">
      <c r="A1981" s="2">
        <v>121109</v>
      </c>
      <c r="B1981" s="2" t="s">
        <v>1371</v>
      </c>
      <c r="C1981" s="2">
        <v>23</v>
      </c>
      <c r="D1981" s="2">
        <v>5</v>
      </c>
      <c r="E1981" s="2">
        <v>0</v>
      </c>
      <c r="G1981" s="2" t="s">
        <v>2467</v>
      </c>
      <c r="H1981" s="2" t="s">
        <v>1956</v>
      </c>
    </row>
    <row r="1982" spans="1:8" x14ac:dyDescent="0.2">
      <c r="A1982" s="2">
        <v>121110</v>
      </c>
      <c r="B1982" s="5" t="s">
        <v>1372</v>
      </c>
      <c r="C1982" s="2">
        <v>23</v>
      </c>
      <c r="D1982" s="2">
        <v>5</v>
      </c>
      <c r="E1982" s="2">
        <v>0</v>
      </c>
      <c r="G1982" s="2" t="s">
        <v>2468</v>
      </c>
      <c r="H1982" s="2" t="s">
        <v>1957</v>
      </c>
    </row>
    <row r="1983" spans="1:8" x14ac:dyDescent="0.2">
      <c r="A1983" s="2">
        <v>121111</v>
      </c>
      <c r="B1983" s="2" t="s">
        <v>1373</v>
      </c>
      <c r="C1983" s="2">
        <v>23</v>
      </c>
      <c r="D1983" s="2">
        <v>5</v>
      </c>
      <c r="E1983" s="2">
        <v>0</v>
      </c>
      <c r="G1983" s="2" t="s">
        <v>2469</v>
      </c>
      <c r="H1983" s="2" t="s">
        <v>1958</v>
      </c>
    </row>
    <row r="1984" spans="1:8" x14ac:dyDescent="0.2">
      <c r="A1984" s="2">
        <v>121112</v>
      </c>
      <c r="B1984" s="5" t="s">
        <v>1374</v>
      </c>
      <c r="C1984" s="2">
        <v>23</v>
      </c>
      <c r="D1984" s="2">
        <v>5</v>
      </c>
      <c r="E1984" s="2">
        <v>0</v>
      </c>
      <c r="G1984" s="2" t="s">
        <v>2470</v>
      </c>
      <c r="H1984" s="2" t="s">
        <v>1959</v>
      </c>
    </row>
    <row r="1985" spans="1:8" x14ac:dyDescent="0.2">
      <c r="A1985" s="2">
        <v>121113</v>
      </c>
      <c r="B1985" s="2" t="s">
        <v>1375</v>
      </c>
      <c r="C1985" s="2">
        <v>23</v>
      </c>
      <c r="D1985" s="2">
        <v>5</v>
      </c>
      <c r="E1985" s="2">
        <v>0</v>
      </c>
      <c r="G1985" s="2" t="s">
        <v>2471</v>
      </c>
      <c r="H1985" s="2" t="s">
        <v>1960</v>
      </c>
    </row>
    <row r="1986" spans="1:8" x14ac:dyDescent="0.2">
      <c r="A1986" s="2">
        <v>121114</v>
      </c>
      <c r="B1986" s="5" t="s">
        <v>1376</v>
      </c>
      <c r="C1986" s="2">
        <v>23</v>
      </c>
      <c r="D1986" s="2">
        <v>5</v>
      </c>
      <c r="E1986" s="2">
        <v>0</v>
      </c>
      <c r="G1986" s="2" t="s">
        <v>2472</v>
      </c>
      <c r="H1986" s="2" t="s">
        <v>1961</v>
      </c>
    </row>
    <row r="1987" spans="1:8" x14ac:dyDescent="0.2">
      <c r="A1987" s="2">
        <v>121115</v>
      </c>
      <c r="B1987" s="2" t="s">
        <v>1377</v>
      </c>
      <c r="C1987" s="2">
        <v>23</v>
      </c>
      <c r="D1987" s="2">
        <v>5</v>
      </c>
      <c r="E1987" s="2">
        <v>0</v>
      </c>
      <c r="G1987" s="2" t="s">
        <v>2473</v>
      </c>
      <c r="H1987" s="2" t="s">
        <v>1962</v>
      </c>
    </row>
    <row r="1988" spans="1:8" x14ac:dyDescent="0.2">
      <c r="A1988" s="2">
        <v>121116</v>
      </c>
      <c r="B1988" s="5" t="s">
        <v>1378</v>
      </c>
      <c r="C1988" s="2">
        <v>23</v>
      </c>
      <c r="D1988" s="2">
        <v>5</v>
      </c>
      <c r="E1988" s="2">
        <v>0</v>
      </c>
      <c r="G1988" s="2" t="s">
        <v>2474</v>
      </c>
      <c r="H1988" s="2" t="s">
        <v>1963</v>
      </c>
    </row>
    <row r="1989" spans="1:8" x14ac:dyDescent="0.2">
      <c r="A1989" s="2">
        <v>121117</v>
      </c>
      <c r="B1989" s="2" t="s">
        <v>1379</v>
      </c>
      <c r="C1989" s="2">
        <v>23</v>
      </c>
      <c r="D1989" s="2">
        <v>5</v>
      </c>
      <c r="E1989" s="2">
        <v>0</v>
      </c>
      <c r="G1989" s="2" t="s">
        <v>2475</v>
      </c>
      <c r="H1989" s="2" t="s">
        <v>1964</v>
      </c>
    </row>
    <row r="1990" spans="1:8" x14ac:dyDescent="0.2">
      <c r="A1990" s="2">
        <v>121118</v>
      </c>
      <c r="B1990" s="5" t="s">
        <v>1380</v>
      </c>
      <c r="C1990" s="2">
        <v>23</v>
      </c>
      <c r="D1990" s="2">
        <v>5</v>
      </c>
      <c r="E1990" s="2">
        <v>0</v>
      </c>
      <c r="G1990" s="2" t="s">
        <v>2476</v>
      </c>
      <c r="H1990" s="2" t="s">
        <v>1965</v>
      </c>
    </row>
    <row r="1991" spans="1:8" x14ac:dyDescent="0.2">
      <c r="A1991" s="2">
        <v>121119</v>
      </c>
      <c r="B1991" s="2" t="s">
        <v>1381</v>
      </c>
      <c r="C1991" s="2">
        <v>23</v>
      </c>
      <c r="D1991" s="2">
        <v>5</v>
      </c>
      <c r="E1991" s="2">
        <v>0</v>
      </c>
      <c r="G1991" s="2" t="s">
        <v>2477</v>
      </c>
      <c r="H1991" s="2" t="s">
        <v>1966</v>
      </c>
    </row>
    <row r="1992" spans="1:8" x14ac:dyDescent="0.2">
      <c r="A1992" s="2">
        <v>121120</v>
      </c>
      <c r="B1992" s="5" t="s">
        <v>1382</v>
      </c>
      <c r="C1992" s="2">
        <v>23</v>
      </c>
      <c r="D1992" s="2">
        <v>5</v>
      </c>
      <c r="E1992" s="2">
        <v>0</v>
      </c>
      <c r="G1992" s="2" t="s">
        <v>2478</v>
      </c>
      <c r="H1992" s="2" t="s">
        <v>1967</v>
      </c>
    </row>
    <row r="1993" spans="1:8" x14ac:dyDescent="0.2">
      <c r="A1993" s="2">
        <v>121121</v>
      </c>
      <c r="B1993" s="2" t="s">
        <v>1383</v>
      </c>
      <c r="C1993" s="2">
        <v>23</v>
      </c>
      <c r="D1993" s="2">
        <v>5</v>
      </c>
      <c r="E1993" s="2">
        <v>0</v>
      </c>
      <c r="G1993" s="2" t="s">
        <v>2479</v>
      </c>
      <c r="H1993" s="2" t="s">
        <v>1968</v>
      </c>
    </row>
    <row r="1994" spans="1:8" x14ac:dyDescent="0.2">
      <c r="A1994" s="2">
        <v>121122</v>
      </c>
      <c r="B1994" s="5" t="s">
        <v>1384</v>
      </c>
      <c r="C1994" s="2">
        <v>23</v>
      </c>
      <c r="D1994" s="2">
        <v>5</v>
      </c>
      <c r="E1994" s="2">
        <v>0</v>
      </c>
      <c r="G1994" s="2" t="s">
        <v>2480</v>
      </c>
      <c r="H1994" s="2" t="s">
        <v>1969</v>
      </c>
    </row>
    <row r="1995" spans="1:8" x14ac:dyDescent="0.2">
      <c r="A1995" s="2">
        <v>121123</v>
      </c>
      <c r="B1995" s="2" t="s">
        <v>1385</v>
      </c>
      <c r="C1995" s="2">
        <v>23</v>
      </c>
      <c r="D1995" s="2">
        <v>5</v>
      </c>
      <c r="E1995" s="2">
        <v>0</v>
      </c>
      <c r="G1995" s="2" t="s">
        <v>2481</v>
      </c>
      <c r="H1995" s="2" t="s">
        <v>1970</v>
      </c>
    </row>
    <row r="1996" spans="1:8" x14ac:dyDescent="0.2">
      <c r="A1996" s="2">
        <v>121124</v>
      </c>
      <c r="B1996" s="5" t="s">
        <v>1386</v>
      </c>
      <c r="C1996" s="2">
        <v>23</v>
      </c>
      <c r="D1996" s="2">
        <v>5</v>
      </c>
      <c r="E1996" s="2">
        <v>0</v>
      </c>
      <c r="G1996" s="2" t="s">
        <v>2482</v>
      </c>
      <c r="H1996" s="2" t="s">
        <v>1971</v>
      </c>
    </row>
    <row r="1997" spans="1:8" x14ac:dyDescent="0.2">
      <c r="A1997" s="2">
        <v>121125</v>
      </c>
      <c r="B1997" s="2" t="s">
        <v>1387</v>
      </c>
      <c r="C1997" s="2">
        <v>23</v>
      </c>
      <c r="D1997" s="2">
        <v>5</v>
      </c>
      <c r="E1997" s="2">
        <v>0</v>
      </c>
      <c r="G1997" s="2" t="s">
        <v>2483</v>
      </c>
      <c r="H1997" s="2" t="s">
        <v>1972</v>
      </c>
    </row>
    <row r="1998" spans="1:8" x14ac:dyDescent="0.2">
      <c r="A1998" s="2">
        <v>121126</v>
      </c>
      <c r="B1998" s="5" t="s">
        <v>1388</v>
      </c>
      <c r="C1998" s="2">
        <v>23</v>
      </c>
      <c r="D1998" s="2">
        <v>5</v>
      </c>
      <c r="E1998" s="2">
        <v>0</v>
      </c>
      <c r="G1998" s="2" t="s">
        <v>2484</v>
      </c>
      <c r="H1998" s="2" t="s">
        <v>1973</v>
      </c>
    </row>
    <row r="1999" spans="1:8" x14ac:dyDescent="0.2">
      <c r="A1999" s="2">
        <v>121127</v>
      </c>
      <c r="B1999" s="2" t="s">
        <v>1389</v>
      </c>
      <c r="C1999" s="2">
        <v>23</v>
      </c>
      <c r="D1999" s="2">
        <v>5</v>
      </c>
      <c r="E1999" s="2">
        <v>0</v>
      </c>
      <c r="G1999" s="2" t="s">
        <v>2485</v>
      </c>
      <c r="H1999" s="2" t="s">
        <v>1974</v>
      </c>
    </row>
    <row r="2000" spans="1:8" x14ac:dyDescent="0.2">
      <c r="A2000" s="2">
        <v>121128</v>
      </c>
      <c r="B2000" s="5" t="s">
        <v>1390</v>
      </c>
      <c r="C2000" s="2">
        <v>23</v>
      </c>
      <c r="D2000" s="2">
        <v>5</v>
      </c>
      <c r="E2000" s="2">
        <v>0</v>
      </c>
      <c r="G2000" s="2" t="s">
        <v>2486</v>
      </c>
      <c r="H2000" s="2" t="s">
        <v>1975</v>
      </c>
    </row>
    <row r="2001" spans="1:8" x14ac:dyDescent="0.2">
      <c r="A2001" s="2">
        <v>121129</v>
      </c>
      <c r="B2001" s="2" t="s">
        <v>1391</v>
      </c>
      <c r="C2001" s="2">
        <v>23</v>
      </c>
      <c r="D2001" s="2">
        <v>5</v>
      </c>
      <c r="E2001" s="2">
        <v>0</v>
      </c>
      <c r="G2001" s="2" t="s">
        <v>2487</v>
      </c>
      <c r="H2001" s="2" t="s">
        <v>1976</v>
      </c>
    </row>
    <row r="2002" spans="1:8" x14ac:dyDescent="0.2">
      <c r="A2002" s="2">
        <v>121130</v>
      </c>
      <c r="B2002" s="5" t="s">
        <v>1392</v>
      </c>
      <c r="C2002" s="2">
        <v>23</v>
      </c>
      <c r="D2002" s="2">
        <v>5</v>
      </c>
      <c r="E2002" s="2">
        <v>0</v>
      </c>
      <c r="G2002" s="2" t="s">
        <v>2488</v>
      </c>
      <c r="H2002" s="2" t="s">
        <v>1977</v>
      </c>
    </row>
    <row r="2003" spans="1:8" x14ac:dyDescent="0.2">
      <c r="A2003" s="2">
        <v>121131</v>
      </c>
      <c r="B2003" s="2" t="s">
        <v>1393</v>
      </c>
      <c r="C2003" s="2">
        <v>23</v>
      </c>
      <c r="D2003" s="2">
        <v>5</v>
      </c>
      <c r="E2003" s="2">
        <v>0</v>
      </c>
      <c r="G2003" s="2" t="s">
        <v>2489</v>
      </c>
      <c r="H2003" s="2" t="s">
        <v>1978</v>
      </c>
    </row>
    <row r="2004" spans="1:8" x14ac:dyDescent="0.2">
      <c r="A2004" s="2">
        <v>121132</v>
      </c>
      <c r="B2004" s="5" t="s">
        <v>1394</v>
      </c>
      <c r="C2004" s="2">
        <v>23</v>
      </c>
      <c r="D2004" s="2">
        <v>5</v>
      </c>
      <c r="E2004" s="2">
        <v>0</v>
      </c>
      <c r="G2004" s="2" t="s">
        <v>2490</v>
      </c>
      <c r="H2004" s="2" t="s">
        <v>1979</v>
      </c>
    </row>
    <row r="2005" spans="1:8" x14ac:dyDescent="0.2">
      <c r="A2005" s="2">
        <v>121133</v>
      </c>
      <c r="B2005" s="2" t="s">
        <v>1395</v>
      </c>
      <c r="C2005" s="2">
        <v>23</v>
      </c>
      <c r="D2005" s="2">
        <v>5</v>
      </c>
      <c r="E2005" s="2">
        <v>0</v>
      </c>
      <c r="G2005" s="2" t="s">
        <v>2491</v>
      </c>
      <c r="H2005" s="2" t="s">
        <v>1980</v>
      </c>
    </row>
    <row r="2006" spans="1:8" x14ac:dyDescent="0.2">
      <c r="A2006" s="2">
        <v>121134</v>
      </c>
      <c r="B2006" s="5" t="s">
        <v>1396</v>
      </c>
      <c r="C2006" s="2">
        <v>23</v>
      </c>
      <c r="D2006" s="2">
        <v>5</v>
      </c>
      <c r="E2006" s="2">
        <v>0</v>
      </c>
      <c r="G2006" s="2" t="s">
        <v>2492</v>
      </c>
      <c r="H2006" s="2" t="s">
        <v>1981</v>
      </c>
    </row>
    <row r="2007" spans="1:8" x14ac:dyDescent="0.2">
      <c r="A2007" s="2">
        <v>121135</v>
      </c>
      <c r="B2007" s="2" t="s">
        <v>1397</v>
      </c>
      <c r="C2007" s="2">
        <v>23</v>
      </c>
      <c r="D2007" s="2">
        <v>5</v>
      </c>
      <c r="E2007" s="2">
        <v>0</v>
      </c>
      <c r="G2007" s="2" t="s">
        <v>2493</v>
      </c>
      <c r="H2007" s="2" t="s">
        <v>1982</v>
      </c>
    </row>
    <row r="2008" spans="1:8" x14ac:dyDescent="0.2">
      <c r="A2008" s="2">
        <v>121136</v>
      </c>
      <c r="B2008" s="5" t="s">
        <v>1398</v>
      </c>
      <c r="C2008" s="2">
        <v>23</v>
      </c>
      <c r="D2008" s="2">
        <v>5</v>
      </c>
      <c r="E2008" s="2">
        <v>0</v>
      </c>
      <c r="G2008" s="2" t="s">
        <v>2494</v>
      </c>
      <c r="H2008" s="2" t="s">
        <v>1983</v>
      </c>
    </row>
    <row r="2009" spans="1:8" x14ac:dyDescent="0.2">
      <c r="A2009" s="2">
        <v>121137</v>
      </c>
      <c r="B2009" s="2" t="s">
        <v>1399</v>
      </c>
      <c r="C2009" s="2">
        <v>23</v>
      </c>
      <c r="D2009" s="2">
        <v>5</v>
      </c>
      <c r="E2009" s="2">
        <v>0</v>
      </c>
      <c r="G2009" s="2" t="s">
        <v>2495</v>
      </c>
      <c r="H2009" s="2" t="s">
        <v>1984</v>
      </c>
    </row>
    <row r="2010" spans="1:8" x14ac:dyDescent="0.2">
      <c r="A2010" s="2">
        <v>121138</v>
      </c>
      <c r="B2010" s="5" t="s">
        <v>1400</v>
      </c>
      <c r="C2010" s="2">
        <v>23</v>
      </c>
      <c r="D2010" s="2">
        <v>5</v>
      </c>
      <c r="E2010" s="2">
        <v>0</v>
      </c>
      <c r="G2010" s="2" t="s">
        <v>2496</v>
      </c>
      <c r="H2010" s="2" t="s">
        <v>1985</v>
      </c>
    </row>
    <row r="2011" spans="1:8" x14ac:dyDescent="0.2">
      <c r="A2011" s="2">
        <v>121139</v>
      </c>
      <c r="B2011" s="2" t="s">
        <v>1401</v>
      </c>
      <c r="C2011" s="2">
        <v>23</v>
      </c>
      <c r="D2011" s="2">
        <v>5</v>
      </c>
      <c r="E2011" s="2">
        <v>0</v>
      </c>
      <c r="G2011" s="2" t="s">
        <v>2497</v>
      </c>
      <c r="H2011" s="2" t="s">
        <v>1986</v>
      </c>
    </row>
    <row r="2012" spans="1:8" x14ac:dyDescent="0.2">
      <c r="A2012" s="2">
        <v>121140</v>
      </c>
      <c r="B2012" s="5" t="s">
        <v>1402</v>
      </c>
      <c r="C2012" s="2">
        <v>23</v>
      </c>
      <c r="D2012" s="2">
        <v>5</v>
      </c>
      <c r="E2012" s="2">
        <v>0</v>
      </c>
      <c r="G2012" s="2" t="s">
        <v>2498</v>
      </c>
      <c r="H2012" s="2" t="s">
        <v>1987</v>
      </c>
    </row>
    <row r="2013" spans="1:8" x14ac:dyDescent="0.2">
      <c r="A2013" s="2">
        <v>121141</v>
      </c>
      <c r="B2013" s="2" t="s">
        <v>1403</v>
      </c>
      <c r="C2013" s="2">
        <v>23</v>
      </c>
      <c r="D2013" s="2">
        <v>5</v>
      </c>
      <c r="E2013" s="2">
        <v>0</v>
      </c>
      <c r="G2013" s="2" t="s">
        <v>2499</v>
      </c>
      <c r="H2013" s="2" t="s">
        <v>1988</v>
      </c>
    </row>
    <row r="2014" spans="1:8" x14ac:dyDescent="0.2">
      <c r="A2014" s="2">
        <v>121142</v>
      </c>
      <c r="B2014" s="5" t="s">
        <v>1404</v>
      </c>
      <c r="C2014" s="2">
        <v>23</v>
      </c>
      <c r="D2014" s="2">
        <v>5</v>
      </c>
      <c r="E2014" s="2">
        <v>0</v>
      </c>
      <c r="G2014" s="2" t="s">
        <v>2500</v>
      </c>
      <c r="H2014" s="2" t="s">
        <v>1989</v>
      </c>
    </row>
    <row r="2015" spans="1:8" x14ac:dyDescent="0.2">
      <c r="A2015" s="2">
        <v>121143</v>
      </c>
      <c r="B2015" s="2" t="s">
        <v>1405</v>
      </c>
      <c r="C2015" s="2">
        <v>23</v>
      </c>
      <c r="D2015" s="2">
        <v>5</v>
      </c>
      <c r="E2015" s="2">
        <v>0</v>
      </c>
      <c r="G2015" s="2" t="s">
        <v>2501</v>
      </c>
      <c r="H2015" s="2" t="s">
        <v>1990</v>
      </c>
    </row>
    <row r="2016" spans="1:8" x14ac:dyDescent="0.2">
      <c r="A2016" s="2">
        <v>121144</v>
      </c>
      <c r="B2016" s="5" t="s">
        <v>1406</v>
      </c>
      <c r="C2016" s="2">
        <v>23</v>
      </c>
      <c r="D2016" s="2">
        <v>5</v>
      </c>
      <c r="E2016" s="2">
        <v>0</v>
      </c>
      <c r="G2016" s="2" t="s">
        <v>2502</v>
      </c>
      <c r="H2016" s="2" t="s">
        <v>1991</v>
      </c>
    </row>
    <row r="2017" spans="1:8" x14ac:dyDescent="0.2">
      <c r="A2017" s="2">
        <v>121145</v>
      </c>
      <c r="B2017" s="2" t="s">
        <v>1407</v>
      </c>
      <c r="C2017" s="2">
        <v>23</v>
      </c>
      <c r="D2017" s="2">
        <v>5</v>
      </c>
      <c r="E2017" s="2">
        <v>0</v>
      </c>
      <c r="G2017" s="2" t="s">
        <v>2503</v>
      </c>
      <c r="H2017" s="2" t="s">
        <v>1992</v>
      </c>
    </row>
    <row r="2018" spans="1:8" x14ac:dyDescent="0.2">
      <c r="A2018" s="2">
        <v>121146</v>
      </c>
      <c r="B2018" s="5" t="s">
        <v>1408</v>
      </c>
      <c r="C2018" s="2">
        <v>23</v>
      </c>
      <c r="D2018" s="2">
        <v>5</v>
      </c>
      <c r="E2018" s="2">
        <v>0</v>
      </c>
      <c r="G2018" s="2" t="s">
        <v>2504</v>
      </c>
      <c r="H2018" s="2" t="s">
        <v>1993</v>
      </c>
    </row>
    <row r="2019" spans="1:8" x14ac:dyDescent="0.2">
      <c r="A2019" s="2">
        <v>121147</v>
      </c>
      <c r="B2019" s="2" t="s">
        <v>1409</v>
      </c>
      <c r="C2019" s="2">
        <v>23</v>
      </c>
      <c r="D2019" s="2">
        <v>5</v>
      </c>
      <c r="E2019" s="2">
        <v>0</v>
      </c>
      <c r="G2019" s="2" t="s">
        <v>2505</v>
      </c>
      <c r="H2019" s="2" t="s">
        <v>1994</v>
      </c>
    </row>
    <row r="2020" spans="1:8" x14ac:dyDescent="0.2">
      <c r="A2020" s="2">
        <v>121148</v>
      </c>
      <c r="B2020" s="5" t="s">
        <v>1410</v>
      </c>
      <c r="C2020" s="2">
        <v>23</v>
      </c>
      <c r="D2020" s="2">
        <v>5</v>
      </c>
      <c r="E2020" s="2">
        <v>0</v>
      </c>
      <c r="G2020" s="2" t="s">
        <v>2506</v>
      </c>
      <c r="H2020" s="2" t="s">
        <v>1995</v>
      </c>
    </row>
    <row r="2021" spans="1:8" x14ac:dyDescent="0.2">
      <c r="A2021" s="2">
        <v>121149</v>
      </c>
      <c r="B2021" s="2" t="s">
        <v>1411</v>
      </c>
      <c r="C2021" s="2">
        <v>23</v>
      </c>
      <c r="D2021" s="2">
        <v>5</v>
      </c>
      <c r="E2021" s="2">
        <v>0</v>
      </c>
      <c r="G2021" s="2" t="s">
        <v>2507</v>
      </c>
      <c r="H2021" s="2" t="s">
        <v>1996</v>
      </c>
    </row>
    <row r="2022" spans="1:8" x14ac:dyDescent="0.2">
      <c r="A2022" s="2">
        <v>121150</v>
      </c>
      <c r="B2022" s="5" t="s">
        <v>1412</v>
      </c>
      <c r="C2022" s="2">
        <v>23</v>
      </c>
      <c r="D2022" s="2">
        <v>5</v>
      </c>
      <c r="E2022" s="2">
        <v>0</v>
      </c>
      <c r="G2022" s="2" t="s">
        <v>2508</v>
      </c>
      <c r="H2022" s="2" t="s">
        <v>1997</v>
      </c>
    </row>
    <row r="2023" spans="1:8" x14ac:dyDescent="0.2">
      <c r="A2023" s="2">
        <v>121151</v>
      </c>
      <c r="B2023" s="2" t="s">
        <v>1413</v>
      </c>
      <c r="C2023" s="2">
        <v>23</v>
      </c>
      <c r="D2023" s="2">
        <v>5</v>
      </c>
      <c r="E2023" s="2">
        <v>0</v>
      </c>
      <c r="G2023" s="2" t="s">
        <v>2509</v>
      </c>
      <c r="H2023" s="2" t="s">
        <v>1998</v>
      </c>
    </row>
    <row r="2024" spans="1:8" x14ac:dyDescent="0.2">
      <c r="A2024" s="2">
        <v>121152</v>
      </c>
      <c r="B2024" s="5" t="s">
        <v>1414</v>
      </c>
      <c r="C2024" s="2">
        <v>23</v>
      </c>
      <c r="D2024" s="2">
        <v>5</v>
      </c>
      <c r="E2024" s="2">
        <v>0</v>
      </c>
      <c r="G2024" s="2" t="s">
        <v>2510</v>
      </c>
      <c r="H2024" s="2" t="s">
        <v>1999</v>
      </c>
    </row>
    <row r="2025" spans="1:8" x14ac:dyDescent="0.2">
      <c r="A2025" s="2">
        <v>121153</v>
      </c>
      <c r="B2025" s="2" t="s">
        <v>1415</v>
      </c>
      <c r="C2025" s="2">
        <v>23</v>
      </c>
      <c r="D2025" s="2">
        <v>5</v>
      </c>
      <c r="E2025" s="2">
        <v>0</v>
      </c>
      <c r="G2025" s="2" t="s">
        <v>2511</v>
      </c>
      <c r="H2025" s="2" t="s">
        <v>2000</v>
      </c>
    </row>
    <row r="2026" spans="1:8" x14ac:dyDescent="0.2">
      <c r="A2026" s="2">
        <v>121154</v>
      </c>
      <c r="B2026" s="5" t="s">
        <v>1416</v>
      </c>
      <c r="C2026" s="2">
        <v>23</v>
      </c>
      <c r="D2026" s="2">
        <v>5</v>
      </c>
      <c r="E2026" s="2">
        <v>0</v>
      </c>
      <c r="G2026" s="2" t="s">
        <v>2512</v>
      </c>
      <c r="H2026" s="2" t="s">
        <v>2001</v>
      </c>
    </row>
    <row r="2027" spans="1:8" x14ac:dyDescent="0.2">
      <c r="A2027" s="2">
        <v>121155</v>
      </c>
      <c r="B2027" s="2" t="s">
        <v>1417</v>
      </c>
      <c r="C2027" s="2">
        <v>23</v>
      </c>
      <c r="D2027" s="2">
        <v>5</v>
      </c>
      <c r="E2027" s="2">
        <v>0</v>
      </c>
      <c r="G2027" s="2" t="s">
        <v>2513</v>
      </c>
      <c r="H2027" s="2" t="s">
        <v>2002</v>
      </c>
    </row>
    <row r="2028" spans="1:8" x14ac:dyDescent="0.2">
      <c r="A2028" s="2">
        <v>121156</v>
      </c>
      <c r="B2028" s="5" t="s">
        <v>1418</v>
      </c>
      <c r="C2028" s="2">
        <v>23</v>
      </c>
      <c r="D2028" s="2">
        <v>5</v>
      </c>
      <c r="E2028" s="2">
        <v>0</v>
      </c>
      <c r="G2028" s="2" t="s">
        <v>2514</v>
      </c>
      <c r="H2028" s="2" t="s">
        <v>2003</v>
      </c>
    </row>
    <row r="2029" spans="1:8" x14ac:dyDescent="0.2">
      <c r="A2029" s="2">
        <v>121157</v>
      </c>
      <c r="B2029" s="2" t="s">
        <v>1419</v>
      </c>
      <c r="C2029" s="2">
        <v>23</v>
      </c>
      <c r="D2029" s="2">
        <v>5</v>
      </c>
      <c r="E2029" s="2">
        <v>0</v>
      </c>
      <c r="G2029" s="2" t="s">
        <v>2515</v>
      </c>
      <c r="H2029" s="2" t="s">
        <v>2004</v>
      </c>
    </row>
    <row r="2030" spans="1:8" x14ac:dyDescent="0.2">
      <c r="A2030" s="2">
        <v>121158</v>
      </c>
      <c r="B2030" s="5" t="s">
        <v>1420</v>
      </c>
      <c r="C2030" s="2">
        <v>23</v>
      </c>
      <c r="D2030" s="2">
        <v>5</v>
      </c>
      <c r="E2030" s="2">
        <v>0</v>
      </c>
      <c r="G2030" s="2" t="s">
        <v>2516</v>
      </c>
      <c r="H2030" s="2" t="s">
        <v>2005</v>
      </c>
    </row>
    <row r="2031" spans="1:8" x14ac:dyDescent="0.2">
      <c r="A2031" s="2">
        <v>121159</v>
      </c>
      <c r="B2031" s="2" t="s">
        <v>1421</v>
      </c>
      <c r="C2031" s="2">
        <v>23</v>
      </c>
      <c r="D2031" s="2">
        <v>5</v>
      </c>
      <c r="E2031" s="2">
        <v>0</v>
      </c>
      <c r="G2031" s="2" t="s">
        <v>2517</v>
      </c>
      <c r="H2031" s="2" t="s">
        <v>2006</v>
      </c>
    </row>
    <row r="2032" spans="1:8" x14ac:dyDescent="0.2">
      <c r="A2032" s="2">
        <v>121160</v>
      </c>
      <c r="B2032" s="5" t="s">
        <v>1422</v>
      </c>
      <c r="C2032" s="2">
        <v>23</v>
      </c>
      <c r="D2032" s="2">
        <v>5</v>
      </c>
      <c r="E2032" s="2">
        <v>0</v>
      </c>
      <c r="G2032" s="2" t="s">
        <v>2518</v>
      </c>
      <c r="H2032" s="2" t="s">
        <v>2007</v>
      </c>
    </row>
    <row r="2033" spans="1:8" x14ac:dyDescent="0.2">
      <c r="A2033" s="2">
        <v>121161</v>
      </c>
      <c r="B2033" s="2" t="s">
        <v>1423</v>
      </c>
      <c r="C2033" s="2">
        <v>23</v>
      </c>
      <c r="D2033" s="2">
        <v>5</v>
      </c>
      <c r="E2033" s="2">
        <v>0</v>
      </c>
      <c r="G2033" s="2" t="s">
        <v>2519</v>
      </c>
      <c r="H2033" s="2" t="s">
        <v>2008</v>
      </c>
    </row>
    <row r="2034" spans="1:8" x14ac:dyDescent="0.2">
      <c r="A2034" s="2">
        <v>121162</v>
      </c>
      <c r="B2034" s="5" t="s">
        <v>1424</v>
      </c>
      <c r="C2034" s="2">
        <v>23</v>
      </c>
      <c r="D2034" s="2">
        <v>5</v>
      </c>
      <c r="E2034" s="2">
        <v>0</v>
      </c>
      <c r="G2034" s="2" t="s">
        <v>2520</v>
      </c>
      <c r="H2034" s="2" t="s">
        <v>2009</v>
      </c>
    </row>
    <row r="2035" spans="1:8" x14ac:dyDescent="0.2">
      <c r="A2035" s="2">
        <v>121163</v>
      </c>
      <c r="B2035" s="2" t="s">
        <v>1425</v>
      </c>
      <c r="C2035" s="2">
        <v>23</v>
      </c>
      <c r="D2035" s="2">
        <v>5</v>
      </c>
      <c r="E2035" s="2">
        <v>0</v>
      </c>
      <c r="G2035" s="2" t="s">
        <v>2521</v>
      </c>
      <c r="H2035" s="2" t="s">
        <v>2010</v>
      </c>
    </row>
    <row r="2036" spans="1:8" x14ac:dyDescent="0.2">
      <c r="A2036" s="2">
        <v>121164</v>
      </c>
      <c r="B2036" s="5" t="s">
        <v>1426</v>
      </c>
      <c r="C2036" s="2">
        <v>23</v>
      </c>
      <c r="D2036" s="2">
        <v>5</v>
      </c>
      <c r="E2036" s="2">
        <v>0</v>
      </c>
      <c r="G2036" s="2" t="s">
        <v>2399</v>
      </c>
      <c r="H2036" s="2" t="s">
        <v>2011</v>
      </c>
    </row>
    <row r="2037" spans="1:8" x14ac:dyDescent="0.2">
      <c r="A2037" s="2">
        <v>121165</v>
      </c>
      <c r="B2037" s="2" t="s">
        <v>1427</v>
      </c>
      <c r="C2037" s="2">
        <v>23</v>
      </c>
      <c r="D2037" s="2">
        <v>5</v>
      </c>
      <c r="E2037" s="2">
        <v>0</v>
      </c>
      <c r="G2037" s="2" t="s">
        <v>2399</v>
      </c>
      <c r="H2037" s="2" t="s">
        <v>2012</v>
      </c>
    </row>
    <row r="2038" spans="1:8" x14ac:dyDescent="0.2">
      <c r="A2038" s="2">
        <v>121166</v>
      </c>
      <c r="B2038" s="5" t="s">
        <v>1428</v>
      </c>
      <c r="C2038" s="2">
        <v>23</v>
      </c>
      <c r="D2038" s="2">
        <v>5</v>
      </c>
      <c r="E2038" s="2">
        <v>0</v>
      </c>
      <c r="G2038" s="2" t="s">
        <v>2522</v>
      </c>
      <c r="H2038" s="2" t="s">
        <v>2013</v>
      </c>
    </row>
    <row r="2039" spans="1:8" x14ac:dyDescent="0.2">
      <c r="A2039" s="2">
        <v>121167</v>
      </c>
      <c r="B2039" s="2" t="s">
        <v>1429</v>
      </c>
      <c r="C2039" s="2">
        <v>23</v>
      </c>
      <c r="D2039" s="2">
        <v>5</v>
      </c>
      <c r="E2039" s="2">
        <v>0</v>
      </c>
      <c r="G2039" s="2" t="s">
        <v>2523</v>
      </c>
      <c r="H2039" s="2" t="s">
        <v>2014</v>
      </c>
    </row>
    <row r="2040" spans="1:8" x14ac:dyDescent="0.2">
      <c r="A2040" s="2">
        <v>121168</v>
      </c>
      <c r="B2040" s="5" t="s">
        <v>1430</v>
      </c>
      <c r="C2040" s="2">
        <v>23</v>
      </c>
      <c r="D2040" s="2">
        <v>5</v>
      </c>
      <c r="E2040" s="2">
        <v>0</v>
      </c>
      <c r="G2040" s="2" t="s">
        <v>2524</v>
      </c>
      <c r="H2040" s="2" t="s">
        <v>2015</v>
      </c>
    </row>
    <row r="2041" spans="1:8" x14ac:dyDescent="0.2">
      <c r="A2041" s="2">
        <v>121169</v>
      </c>
      <c r="B2041" s="2" t="s">
        <v>1431</v>
      </c>
      <c r="C2041" s="2">
        <v>23</v>
      </c>
      <c r="D2041" s="2">
        <v>5</v>
      </c>
      <c r="E2041" s="2">
        <v>0</v>
      </c>
      <c r="G2041" s="2" t="s">
        <v>2525</v>
      </c>
      <c r="H2041" s="2" t="s">
        <v>2016</v>
      </c>
    </row>
    <row r="2042" spans="1:8" x14ac:dyDescent="0.2">
      <c r="A2042" s="2">
        <v>121170</v>
      </c>
      <c r="B2042" s="5" t="s">
        <v>1432</v>
      </c>
      <c r="C2042" s="2">
        <v>23</v>
      </c>
      <c r="D2042" s="2">
        <v>5</v>
      </c>
      <c r="E2042" s="2">
        <v>0</v>
      </c>
      <c r="G2042" s="2" t="s">
        <v>2526</v>
      </c>
      <c r="H2042" s="2" t="s">
        <v>2017</v>
      </c>
    </row>
    <row r="2043" spans="1:8" x14ac:dyDescent="0.2">
      <c r="A2043" s="2">
        <v>121171</v>
      </c>
      <c r="B2043" s="2" t="s">
        <v>1433</v>
      </c>
      <c r="C2043" s="2">
        <v>23</v>
      </c>
      <c r="D2043" s="2">
        <v>5</v>
      </c>
      <c r="E2043" s="2">
        <v>0</v>
      </c>
      <c r="G2043" s="2" t="s">
        <v>2527</v>
      </c>
      <c r="H2043" s="2" t="s">
        <v>2018</v>
      </c>
    </row>
    <row r="2044" spans="1:8" x14ac:dyDescent="0.2">
      <c r="A2044" s="2">
        <v>121172</v>
      </c>
      <c r="B2044" s="5" t="s">
        <v>1434</v>
      </c>
      <c r="C2044" s="2">
        <v>23</v>
      </c>
      <c r="D2044" s="2">
        <v>5</v>
      </c>
      <c r="E2044" s="2">
        <v>0</v>
      </c>
      <c r="G2044" s="2" t="s">
        <v>2528</v>
      </c>
      <c r="H2044" s="2" t="s">
        <v>2019</v>
      </c>
    </row>
    <row r="2045" spans="1:8" x14ac:dyDescent="0.2">
      <c r="A2045" s="2">
        <v>121173</v>
      </c>
      <c r="B2045" s="2" t="s">
        <v>1435</v>
      </c>
      <c r="C2045" s="2">
        <v>23</v>
      </c>
      <c r="D2045" s="2">
        <v>5</v>
      </c>
      <c r="E2045" s="2">
        <v>0</v>
      </c>
      <c r="G2045" s="2" t="s">
        <v>2399</v>
      </c>
      <c r="H2045" s="2" t="s">
        <v>2020</v>
      </c>
    </row>
    <row r="2046" spans="1:8" x14ac:dyDescent="0.2">
      <c r="A2046" s="2">
        <v>121174</v>
      </c>
      <c r="B2046" s="5" t="s">
        <v>1436</v>
      </c>
      <c r="C2046" s="2">
        <v>23</v>
      </c>
      <c r="D2046" s="2">
        <v>5</v>
      </c>
      <c r="E2046" s="2">
        <v>0</v>
      </c>
      <c r="G2046" s="2" t="s">
        <v>2529</v>
      </c>
      <c r="H2046" s="2" t="s">
        <v>2021</v>
      </c>
    </row>
    <row r="2047" spans="1:8" x14ac:dyDescent="0.2">
      <c r="A2047" s="2">
        <v>121175</v>
      </c>
      <c r="B2047" s="2" t="s">
        <v>1437</v>
      </c>
      <c r="C2047" s="2">
        <v>23</v>
      </c>
      <c r="D2047" s="2">
        <v>5</v>
      </c>
      <c r="E2047" s="2">
        <v>0</v>
      </c>
      <c r="G2047" s="2" t="s">
        <v>2530</v>
      </c>
      <c r="H2047" s="2" t="s">
        <v>2022</v>
      </c>
    </row>
    <row r="2048" spans="1:8" x14ac:dyDescent="0.2">
      <c r="A2048" s="2">
        <v>121176</v>
      </c>
      <c r="B2048" s="5" t="s">
        <v>1438</v>
      </c>
      <c r="C2048" s="2">
        <v>23</v>
      </c>
      <c r="D2048" s="2">
        <v>5</v>
      </c>
      <c r="E2048" s="2">
        <v>0</v>
      </c>
      <c r="G2048" s="2" t="s">
        <v>2531</v>
      </c>
      <c r="H2048" s="2" t="s">
        <v>2023</v>
      </c>
    </row>
    <row r="2049" spans="1:8" x14ac:dyDescent="0.2">
      <c r="A2049" s="2">
        <v>121177</v>
      </c>
      <c r="B2049" s="2" t="s">
        <v>1439</v>
      </c>
      <c r="C2049" s="2">
        <v>23</v>
      </c>
      <c r="D2049" s="2">
        <v>5</v>
      </c>
      <c r="E2049" s="2">
        <v>0</v>
      </c>
      <c r="G2049" s="2" t="s">
        <v>2532</v>
      </c>
      <c r="H2049" s="2" t="s">
        <v>2024</v>
      </c>
    </row>
    <row r="2050" spans="1:8" x14ac:dyDescent="0.2">
      <c r="A2050" s="2">
        <v>121178</v>
      </c>
      <c r="B2050" s="5" t="s">
        <v>1440</v>
      </c>
      <c r="C2050" s="2">
        <v>23</v>
      </c>
      <c r="D2050" s="2">
        <v>5</v>
      </c>
      <c r="E2050" s="2">
        <v>0</v>
      </c>
      <c r="G2050" s="2" t="s">
        <v>2533</v>
      </c>
      <c r="H2050" s="2" t="s">
        <v>2025</v>
      </c>
    </row>
    <row r="2051" spans="1:8" x14ac:dyDescent="0.2">
      <c r="A2051" s="2">
        <v>121179</v>
      </c>
      <c r="B2051" s="2" t="s">
        <v>1441</v>
      </c>
      <c r="C2051" s="2">
        <v>23</v>
      </c>
      <c r="D2051" s="2">
        <v>5</v>
      </c>
      <c r="E2051" s="2">
        <v>0</v>
      </c>
      <c r="G2051" s="2" t="s">
        <v>2534</v>
      </c>
      <c r="H2051" s="2" t="s">
        <v>2026</v>
      </c>
    </row>
    <row r="2052" spans="1:8" x14ac:dyDescent="0.2">
      <c r="A2052" s="2">
        <v>121180</v>
      </c>
      <c r="B2052" s="5" t="s">
        <v>1442</v>
      </c>
      <c r="C2052" s="2">
        <v>23</v>
      </c>
      <c r="D2052" s="2">
        <v>5</v>
      </c>
      <c r="E2052" s="2">
        <v>0</v>
      </c>
      <c r="G2052" s="2" t="s">
        <v>2535</v>
      </c>
      <c r="H2052" s="2" t="s">
        <v>2027</v>
      </c>
    </row>
    <row r="2053" spans="1:8" x14ac:dyDescent="0.2">
      <c r="A2053" s="2">
        <v>121181</v>
      </c>
      <c r="B2053" s="2" t="s">
        <v>1443</v>
      </c>
      <c r="C2053" s="2">
        <v>23</v>
      </c>
      <c r="D2053" s="2">
        <v>5</v>
      </c>
      <c r="E2053" s="2">
        <v>0</v>
      </c>
      <c r="G2053" s="2" t="s">
        <v>2399</v>
      </c>
      <c r="H2053" s="2" t="s">
        <v>2028</v>
      </c>
    </row>
    <row r="2054" spans="1:8" x14ac:dyDescent="0.2">
      <c r="A2054" s="2">
        <v>121182</v>
      </c>
      <c r="B2054" s="5" t="s">
        <v>1444</v>
      </c>
      <c r="C2054" s="2">
        <v>23</v>
      </c>
      <c r="D2054" s="2">
        <v>5</v>
      </c>
      <c r="E2054" s="2">
        <v>0</v>
      </c>
      <c r="G2054" s="2" t="s">
        <v>2536</v>
      </c>
      <c r="H2054" s="2" t="s">
        <v>2029</v>
      </c>
    </row>
    <row r="2055" spans="1:8" x14ac:dyDescent="0.2">
      <c r="A2055" s="2">
        <v>121183</v>
      </c>
      <c r="B2055" s="2" t="s">
        <v>1445</v>
      </c>
      <c r="C2055" s="2">
        <v>23</v>
      </c>
      <c r="D2055" s="2">
        <v>5</v>
      </c>
      <c r="E2055" s="2">
        <v>0</v>
      </c>
      <c r="G2055" s="2" t="s">
        <v>2537</v>
      </c>
      <c r="H2055" s="2" t="s">
        <v>2030</v>
      </c>
    </row>
    <row r="2056" spans="1:8" x14ac:dyDescent="0.2">
      <c r="A2056" s="2">
        <v>121184</v>
      </c>
      <c r="B2056" s="5" t="s">
        <v>1446</v>
      </c>
      <c r="C2056" s="2">
        <v>23</v>
      </c>
      <c r="D2056" s="2">
        <v>5</v>
      </c>
      <c r="E2056" s="2">
        <v>0</v>
      </c>
      <c r="G2056" s="2" t="s">
        <v>2538</v>
      </c>
      <c r="H2056" s="2" t="s">
        <v>2031</v>
      </c>
    </row>
    <row r="2057" spans="1:8" x14ac:dyDescent="0.2">
      <c r="A2057" s="2">
        <v>121185</v>
      </c>
      <c r="B2057" s="2" t="s">
        <v>1447</v>
      </c>
      <c r="C2057" s="2">
        <v>23</v>
      </c>
      <c r="D2057" s="2">
        <v>5</v>
      </c>
      <c r="E2057" s="2">
        <v>0</v>
      </c>
      <c r="G2057" s="2" t="s">
        <v>2539</v>
      </c>
      <c r="H2057" s="2" t="s">
        <v>2032</v>
      </c>
    </row>
    <row r="2058" spans="1:8" x14ac:dyDescent="0.2">
      <c r="A2058" s="2">
        <v>121186</v>
      </c>
      <c r="B2058" s="5" t="s">
        <v>1448</v>
      </c>
      <c r="C2058" s="2">
        <v>23</v>
      </c>
      <c r="D2058" s="2">
        <v>5</v>
      </c>
      <c r="E2058" s="2">
        <v>0</v>
      </c>
      <c r="G2058" s="2" t="s">
        <v>2540</v>
      </c>
      <c r="H2058" s="2" t="s">
        <v>2033</v>
      </c>
    </row>
    <row r="2059" spans="1:8" x14ac:dyDescent="0.2">
      <c r="A2059" s="2">
        <v>121187</v>
      </c>
      <c r="B2059" s="2" t="s">
        <v>1449</v>
      </c>
      <c r="C2059" s="2">
        <v>23</v>
      </c>
      <c r="D2059" s="2">
        <v>5</v>
      </c>
      <c r="E2059" s="2">
        <v>0</v>
      </c>
      <c r="G2059" s="2" t="s">
        <v>2541</v>
      </c>
      <c r="H2059" s="2" t="s">
        <v>2034</v>
      </c>
    </row>
    <row r="2060" spans="1:8" x14ac:dyDescent="0.2">
      <c r="A2060" s="2">
        <v>121188</v>
      </c>
      <c r="B2060" s="5" t="s">
        <v>1450</v>
      </c>
      <c r="C2060" s="2">
        <v>23</v>
      </c>
      <c r="D2060" s="2">
        <v>5</v>
      </c>
      <c r="E2060" s="2">
        <v>0</v>
      </c>
      <c r="G2060" s="2" t="s">
        <v>2542</v>
      </c>
      <c r="H2060" s="2" t="s">
        <v>2035</v>
      </c>
    </row>
    <row r="2061" spans="1:8" x14ac:dyDescent="0.2">
      <c r="A2061" s="2">
        <v>121189</v>
      </c>
      <c r="B2061" s="2" t="s">
        <v>1451</v>
      </c>
      <c r="C2061" s="2">
        <v>23</v>
      </c>
      <c r="D2061" s="2">
        <v>5</v>
      </c>
      <c r="E2061" s="2">
        <v>0</v>
      </c>
      <c r="G2061" s="2" t="s">
        <v>2543</v>
      </c>
      <c r="H2061" s="2" t="s">
        <v>2036</v>
      </c>
    </row>
    <row r="2062" spans="1:8" x14ac:dyDescent="0.2">
      <c r="A2062" s="2">
        <v>121190</v>
      </c>
      <c r="B2062" s="5" t="s">
        <v>1452</v>
      </c>
      <c r="C2062" s="2">
        <v>23</v>
      </c>
      <c r="D2062" s="2">
        <v>5</v>
      </c>
      <c r="E2062" s="2">
        <v>0</v>
      </c>
      <c r="G2062" s="2" t="s">
        <v>2544</v>
      </c>
      <c r="H2062" s="2" t="s">
        <v>2037</v>
      </c>
    </row>
    <row r="2063" spans="1:8" x14ac:dyDescent="0.2">
      <c r="A2063" s="2">
        <v>121191</v>
      </c>
      <c r="B2063" s="2" t="s">
        <v>1453</v>
      </c>
      <c r="C2063" s="2">
        <v>23</v>
      </c>
      <c r="D2063" s="2">
        <v>5</v>
      </c>
      <c r="E2063" s="2">
        <v>0</v>
      </c>
      <c r="G2063" s="2" t="s">
        <v>2399</v>
      </c>
      <c r="H2063" s="2" t="s">
        <v>2038</v>
      </c>
    </row>
    <row r="2064" spans="1:8" x14ac:dyDescent="0.2">
      <c r="A2064" s="2">
        <v>121192</v>
      </c>
      <c r="B2064" s="5" t="s">
        <v>1454</v>
      </c>
      <c r="C2064" s="2">
        <v>23</v>
      </c>
      <c r="D2064" s="2">
        <v>5</v>
      </c>
      <c r="E2064" s="2">
        <v>0</v>
      </c>
      <c r="G2064" s="2" t="s">
        <v>2545</v>
      </c>
      <c r="H2064" s="2" t="s">
        <v>2039</v>
      </c>
    </row>
    <row r="2065" spans="1:8" x14ac:dyDescent="0.2">
      <c r="A2065" s="2">
        <v>121193</v>
      </c>
      <c r="B2065" s="2" t="s">
        <v>1455</v>
      </c>
      <c r="C2065" s="2">
        <v>23</v>
      </c>
      <c r="D2065" s="2">
        <v>5</v>
      </c>
      <c r="E2065" s="2">
        <v>0</v>
      </c>
      <c r="G2065" s="2" t="s">
        <v>2546</v>
      </c>
      <c r="H2065" s="2" t="s">
        <v>2040</v>
      </c>
    </row>
    <row r="2066" spans="1:8" x14ac:dyDescent="0.2">
      <c r="A2066" s="2">
        <v>121194</v>
      </c>
      <c r="B2066" s="5" t="s">
        <v>1456</v>
      </c>
      <c r="C2066" s="2">
        <v>23</v>
      </c>
      <c r="D2066" s="2">
        <v>5</v>
      </c>
      <c r="E2066" s="2">
        <v>0</v>
      </c>
      <c r="G2066" s="2" t="s">
        <v>2547</v>
      </c>
      <c r="H2066" s="2" t="s">
        <v>2041</v>
      </c>
    </row>
    <row r="2067" spans="1:8" x14ac:dyDescent="0.2">
      <c r="A2067" s="2">
        <v>121195</v>
      </c>
      <c r="B2067" s="2" t="s">
        <v>1457</v>
      </c>
      <c r="C2067" s="2">
        <v>23</v>
      </c>
      <c r="D2067" s="2">
        <v>5</v>
      </c>
      <c r="E2067" s="2">
        <v>0</v>
      </c>
      <c r="G2067" s="2" t="s">
        <v>2548</v>
      </c>
      <c r="H2067" s="2" t="s">
        <v>2042</v>
      </c>
    </row>
    <row r="2068" spans="1:8" x14ac:dyDescent="0.2">
      <c r="A2068" s="2">
        <v>121196</v>
      </c>
      <c r="B2068" s="5" t="s">
        <v>1458</v>
      </c>
      <c r="C2068" s="2">
        <v>23</v>
      </c>
      <c r="D2068" s="2">
        <v>5</v>
      </c>
      <c r="E2068" s="2">
        <v>0</v>
      </c>
      <c r="G2068" s="2" t="s">
        <v>2549</v>
      </c>
      <c r="H2068" s="2" t="s">
        <v>2043</v>
      </c>
    </row>
    <row r="2069" spans="1:8" x14ac:dyDescent="0.2">
      <c r="A2069" s="2">
        <v>121197</v>
      </c>
      <c r="B2069" s="2" t="s">
        <v>1459</v>
      </c>
      <c r="C2069" s="2">
        <v>23</v>
      </c>
      <c r="D2069" s="2">
        <v>5</v>
      </c>
      <c r="E2069" s="2">
        <v>0</v>
      </c>
      <c r="G2069" s="2" t="s">
        <v>2550</v>
      </c>
      <c r="H2069" s="2" t="s">
        <v>2044</v>
      </c>
    </row>
    <row r="2070" spans="1:8" x14ac:dyDescent="0.2">
      <c r="A2070" s="2">
        <v>121198</v>
      </c>
      <c r="B2070" s="5" t="s">
        <v>1460</v>
      </c>
      <c r="C2070" s="2">
        <v>23</v>
      </c>
      <c r="D2070" s="2">
        <v>5</v>
      </c>
      <c r="E2070" s="2">
        <v>0</v>
      </c>
      <c r="G2070" s="2" t="s">
        <v>2551</v>
      </c>
      <c r="H2070" s="2" t="s">
        <v>2045</v>
      </c>
    </row>
    <row r="2071" spans="1:8" x14ac:dyDescent="0.2">
      <c r="A2071" s="2">
        <v>121199</v>
      </c>
      <c r="B2071" s="2" t="s">
        <v>1461</v>
      </c>
      <c r="C2071" s="2">
        <v>23</v>
      </c>
      <c r="D2071" s="2">
        <v>5</v>
      </c>
      <c r="E2071" s="2">
        <v>0</v>
      </c>
      <c r="G2071" s="2" t="s">
        <v>2552</v>
      </c>
      <c r="H2071" s="2" t="s">
        <v>2046</v>
      </c>
    </row>
    <row r="2072" spans="1:8" x14ac:dyDescent="0.2">
      <c r="A2072" s="2">
        <v>121200</v>
      </c>
      <c r="B2072" s="5" t="s">
        <v>1462</v>
      </c>
      <c r="C2072" s="2">
        <v>23</v>
      </c>
      <c r="D2072" s="2">
        <v>5</v>
      </c>
      <c r="E2072" s="2">
        <v>0</v>
      </c>
      <c r="G2072" s="2" t="s">
        <v>2399</v>
      </c>
      <c r="H2072" s="2" t="s">
        <v>2047</v>
      </c>
    </row>
    <row r="2073" spans="1:8" x14ac:dyDescent="0.2">
      <c r="A2073" s="2">
        <v>121201</v>
      </c>
      <c r="B2073" s="2" t="s">
        <v>1463</v>
      </c>
      <c r="C2073" s="2">
        <v>23</v>
      </c>
      <c r="D2073" s="2">
        <v>5</v>
      </c>
      <c r="E2073" s="2">
        <v>0</v>
      </c>
      <c r="G2073" s="2" t="s">
        <v>2399</v>
      </c>
      <c r="H2073" s="2" t="s">
        <v>2048</v>
      </c>
    </row>
    <row r="2074" spans="1:8" x14ac:dyDescent="0.2">
      <c r="A2074" s="2">
        <v>121202</v>
      </c>
      <c r="B2074" s="5" t="s">
        <v>1464</v>
      </c>
      <c r="C2074" s="2">
        <v>23</v>
      </c>
      <c r="D2074" s="2">
        <v>5</v>
      </c>
      <c r="E2074" s="2">
        <v>0</v>
      </c>
      <c r="G2074" s="2" t="s">
        <v>2553</v>
      </c>
      <c r="H2074" s="2" t="s">
        <v>2049</v>
      </c>
    </row>
    <row r="2075" spans="1:8" x14ac:dyDescent="0.2">
      <c r="A2075" s="2">
        <v>121203</v>
      </c>
      <c r="B2075" s="2" t="s">
        <v>1465</v>
      </c>
      <c r="C2075" s="2">
        <v>23</v>
      </c>
      <c r="D2075" s="2">
        <v>5</v>
      </c>
      <c r="E2075" s="2">
        <v>0</v>
      </c>
      <c r="G2075" s="2" t="s">
        <v>2554</v>
      </c>
      <c r="H2075" s="2" t="s">
        <v>2050</v>
      </c>
    </row>
    <row r="2076" spans="1:8" x14ac:dyDescent="0.2">
      <c r="A2076" s="2">
        <v>121204</v>
      </c>
      <c r="B2076" s="5" t="s">
        <v>1466</v>
      </c>
      <c r="C2076" s="2">
        <v>23</v>
      </c>
      <c r="D2076" s="2">
        <v>5</v>
      </c>
      <c r="E2076" s="2">
        <v>0</v>
      </c>
      <c r="G2076" s="2" t="s">
        <v>2555</v>
      </c>
      <c r="H2076" s="2" t="s">
        <v>2051</v>
      </c>
    </row>
    <row r="2077" spans="1:8" x14ac:dyDescent="0.2">
      <c r="A2077" s="2">
        <v>121205</v>
      </c>
      <c r="B2077" s="2" t="s">
        <v>1467</v>
      </c>
      <c r="C2077" s="2">
        <v>23</v>
      </c>
      <c r="D2077" s="2">
        <v>5</v>
      </c>
      <c r="E2077" s="2">
        <v>0</v>
      </c>
      <c r="G2077" s="2" t="s">
        <v>2556</v>
      </c>
      <c r="H2077" s="2" t="s">
        <v>2052</v>
      </c>
    </row>
    <row r="2078" spans="1:8" x14ac:dyDescent="0.2">
      <c r="A2078" s="2">
        <v>121206</v>
      </c>
      <c r="B2078" s="5" t="s">
        <v>1468</v>
      </c>
      <c r="C2078" s="2">
        <v>23</v>
      </c>
      <c r="D2078" s="2">
        <v>5</v>
      </c>
      <c r="E2078" s="2">
        <v>0</v>
      </c>
      <c r="G2078" s="2" t="s">
        <v>2557</v>
      </c>
      <c r="H2078" s="2" t="s">
        <v>2053</v>
      </c>
    </row>
    <row r="2079" spans="1:8" x14ac:dyDescent="0.2">
      <c r="A2079" s="2">
        <v>121207</v>
      </c>
      <c r="B2079" s="2" t="s">
        <v>1469</v>
      </c>
      <c r="C2079" s="2">
        <v>23</v>
      </c>
      <c r="D2079" s="2">
        <v>5</v>
      </c>
      <c r="E2079" s="2">
        <v>0</v>
      </c>
      <c r="G2079" s="2" t="s">
        <v>2558</v>
      </c>
      <c r="H2079" s="2" t="s">
        <v>2054</v>
      </c>
    </row>
    <row r="2080" spans="1:8" x14ac:dyDescent="0.2">
      <c r="A2080" s="2">
        <v>121208</v>
      </c>
      <c r="B2080" s="5" t="s">
        <v>1470</v>
      </c>
      <c r="C2080" s="2">
        <v>23</v>
      </c>
      <c r="D2080" s="2">
        <v>5</v>
      </c>
      <c r="E2080" s="2">
        <v>0</v>
      </c>
      <c r="G2080" s="2" t="s">
        <v>2559</v>
      </c>
      <c r="H2080" s="2" t="s">
        <v>2055</v>
      </c>
    </row>
    <row r="2081" spans="1:8" x14ac:dyDescent="0.2">
      <c r="A2081" s="2">
        <v>121209</v>
      </c>
      <c r="B2081" s="2" t="s">
        <v>1471</v>
      </c>
      <c r="C2081" s="2">
        <v>23</v>
      </c>
      <c r="D2081" s="2">
        <v>5</v>
      </c>
      <c r="E2081" s="2">
        <v>0</v>
      </c>
      <c r="G2081" s="2" t="s">
        <v>2560</v>
      </c>
      <c r="H2081" s="2" t="s">
        <v>2056</v>
      </c>
    </row>
    <row r="2082" spans="1:8" x14ac:dyDescent="0.2">
      <c r="A2082" s="2">
        <v>121210</v>
      </c>
      <c r="B2082" s="5" t="s">
        <v>1472</v>
      </c>
      <c r="C2082" s="2">
        <v>23</v>
      </c>
      <c r="D2082" s="2">
        <v>5</v>
      </c>
      <c r="E2082" s="2">
        <v>0</v>
      </c>
      <c r="G2082" s="2" t="s">
        <v>2561</v>
      </c>
      <c r="H2082" s="2" t="s">
        <v>2057</v>
      </c>
    </row>
    <row r="2083" spans="1:8" x14ac:dyDescent="0.2">
      <c r="A2083" s="2">
        <v>121211</v>
      </c>
      <c r="B2083" s="2" t="s">
        <v>1473</v>
      </c>
      <c r="C2083" s="2">
        <v>23</v>
      </c>
      <c r="D2083" s="2">
        <v>5</v>
      </c>
      <c r="E2083" s="2">
        <v>0</v>
      </c>
      <c r="G2083" s="2" t="s">
        <v>2399</v>
      </c>
      <c r="H2083" s="2" t="s">
        <v>2058</v>
      </c>
    </row>
    <row r="2084" spans="1:8" x14ac:dyDescent="0.2">
      <c r="A2084" s="2">
        <v>121212</v>
      </c>
      <c r="B2084" s="5" t="s">
        <v>1474</v>
      </c>
      <c r="C2084" s="2">
        <v>23</v>
      </c>
      <c r="D2084" s="2">
        <v>5</v>
      </c>
      <c r="E2084" s="2">
        <v>0</v>
      </c>
      <c r="G2084" s="2" t="s">
        <v>2399</v>
      </c>
      <c r="H2084" s="2" t="s">
        <v>2059</v>
      </c>
    </row>
    <row r="2085" spans="1:8" x14ac:dyDescent="0.2">
      <c r="A2085" s="2">
        <v>121213</v>
      </c>
      <c r="B2085" s="2" t="s">
        <v>1475</v>
      </c>
      <c r="C2085" s="2">
        <v>23</v>
      </c>
      <c r="D2085" s="2">
        <v>5</v>
      </c>
      <c r="E2085" s="2">
        <v>0</v>
      </c>
      <c r="G2085" s="2" t="s">
        <v>2562</v>
      </c>
      <c r="H2085" s="2" t="s">
        <v>2060</v>
      </c>
    </row>
    <row r="2086" spans="1:8" x14ac:dyDescent="0.2">
      <c r="A2086" s="2">
        <v>121214</v>
      </c>
      <c r="B2086" s="5" t="s">
        <v>1476</v>
      </c>
      <c r="C2086" s="2">
        <v>23</v>
      </c>
      <c r="D2086" s="2">
        <v>5</v>
      </c>
      <c r="E2086" s="2">
        <v>0</v>
      </c>
      <c r="G2086" s="2" t="s">
        <v>2399</v>
      </c>
      <c r="H2086" s="2" t="s">
        <v>2061</v>
      </c>
    </row>
    <row r="2087" spans="1:8" x14ac:dyDescent="0.2">
      <c r="A2087" s="2">
        <v>121215</v>
      </c>
      <c r="B2087" s="2" t="s">
        <v>1477</v>
      </c>
      <c r="C2087" s="2">
        <v>23</v>
      </c>
      <c r="D2087" s="2">
        <v>5</v>
      </c>
      <c r="E2087" s="2">
        <v>0</v>
      </c>
      <c r="G2087" s="2" t="s">
        <v>2563</v>
      </c>
      <c r="H2087" s="2" t="s">
        <v>2062</v>
      </c>
    </row>
    <row r="2088" spans="1:8" x14ac:dyDescent="0.2">
      <c r="A2088" s="2">
        <v>121216</v>
      </c>
      <c r="B2088" s="5" t="s">
        <v>1478</v>
      </c>
      <c r="C2088" s="2">
        <v>23</v>
      </c>
      <c r="D2088" s="2">
        <v>5</v>
      </c>
      <c r="E2088" s="2">
        <v>0</v>
      </c>
      <c r="G2088" s="2" t="s">
        <v>2564</v>
      </c>
      <c r="H2088" s="2" t="s">
        <v>2063</v>
      </c>
    </row>
    <row r="2089" spans="1:8" x14ac:dyDescent="0.2">
      <c r="A2089" s="2">
        <v>121217</v>
      </c>
      <c r="B2089" s="2" t="s">
        <v>1479</v>
      </c>
      <c r="C2089" s="2">
        <v>23</v>
      </c>
      <c r="D2089" s="2">
        <v>5</v>
      </c>
      <c r="E2089" s="2">
        <v>0</v>
      </c>
      <c r="G2089" s="2" t="s">
        <v>2565</v>
      </c>
      <c r="H2089" s="2" t="s">
        <v>2064</v>
      </c>
    </row>
    <row r="2090" spans="1:8" x14ac:dyDescent="0.2">
      <c r="A2090" s="2">
        <v>121218</v>
      </c>
      <c r="B2090" s="5" t="s">
        <v>1480</v>
      </c>
      <c r="C2090" s="2">
        <v>23</v>
      </c>
      <c r="D2090" s="2">
        <v>5</v>
      </c>
      <c r="E2090" s="2">
        <v>0</v>
      </c>
      <c r="G2090" s="2" t="s">
        <v>2566</v>
      </c>
      <c r="H2090" s="2" t="s">
        <v>2065</v>
      </c>
    </row>
    <row r="2091" spans="1:8" x14ac:dyDescent="0.2">
      <c r="A2091" s="2">
        <v>121219</v>
      </c>
      <c r="B2091" s="2" t="s">
        <v>1481</v>
      </c>
      <c r="C2091" s="2">
        <v>23</v>
      </c>
      <c r="D2091" s="2">
        <v>5</v>
      </c>
      <c r="E2091" s="2">
        <v>0</v>
      </c>
      <c r="G2091" s="2" t="s">
        <v>2567</v>
      </c>
      <c r="H2091" s="2" t="s">
        <v>2066</v>
      </c>
    </row>
    <row r="2092" spans="1:8" x14ac:dyDescent="0.2">
      <c r="A2092" s="2">
        <v>121220</v>
      </c>
      <c r="B2092" s="5" t="s">
        <v>1482</v>
      </c>
      <c r="C2092" s="2">
        <v>23</v>
      </c>
      <c r="D2092" s="2">
        <v>5</v>
      </c>
      <c r="E2092" s="2">
        <v>0</v>
      </c>
      <c r="G2092" s="2" t="s">
        <v>2568</v>
      </c>
      <c r="H2092" s="2" t="s">
        <v>2067</v>
      </c>
    </row>
    <row r="2093" spans="1:8" x14ac:dyDescent="0.2">
      <c r="A2093" s="2">
        <v>121221</v>
      </c>
      <c r="B2093" s="2" t="s">
        <v>1483</v>
      </c>
      <c r="C2093" s="2">
        <v>23</v>
      </c>
      <c r="D2093" s="2">
        <v>5</v>
      </c>
      <c r="E2093" s="2">
        <v>0</v>
      </c>
      <c r="G2093" s="2" t="s">
        <v>2569</v>
      </c>
      <c r="H2093" s="2" t="s">
        <v>2068</v>
      </c>
    </row>
    <row r="2094" spans="1:8" x14ac:dyDescent="0.2">
      <c r="A2094" s="2">
        <v>121222</v>
      </c>
      <c r="B2094" s="5" t="s">
        <v>1484</v>
      </c>
      <c r="C2094" s="2">
        <v>23</v>
      </c>
      <c r="D2094" s="2">
        <v>5</v>
      </c>
      <c r="E2094" s="2">
        <v>0</v>
      </c>
      <c r="G2094" s="2" t="s">
        <v>2399</v>
      </c>
      <c r="H2094" s="2" t="s">
        <v>2069</v>
      </c>
    </row>
    <row r="2095" spans="1:8" x14ac:dyDescent="0.2">
      <c r="A2095" s="2">
        <v>121223</v>
      </c>
      <c r="B2095" s="2" t="s">
        <v>1485</v>
      </c>
      <c r="C2095" s="2">
        <v>23</v>
      </c>
      <c r="D2095" s="2">
        <v>5</v>
      </c>
      <c r="E2095" s="2">
        <v>0</v>
      </c>
      <c r="G2095" s="2" t="s">
        <v>2753</v>
      </c>
      <c r="H2095" s="2" t="s">
        <v>2070</v>
      </c>
    </row>
    <row r="2096" spans="1:8" x14ac:dyDescent="0.2">
      <c r="A2096" s="2">
        <v>121224</v>
      </c>
      <c r="B2096" s="5" t="s">
        <v>1486</v>
      </c>
      <c r="C2096" s="2">
        <v>23</v>
      </c>
      <c r="D2096" s="2">
        <v>5</v>
      </c>
      <c r="E2096" s="2">
        <v>0</v>
      </c>
      <c r="G2096" s="2" t="s">
        <v>2399</v>
      </c>
      <c r="H2096" s="2" t="s">
        <v>2071</v>
      </c>
    </row>
    <row r="2097" spans="1:8" x14ac:dyDescent="0.2">
      <c r="A2097" s="2">
        <v>121225</v>
      </c>
      <c r="B2097" s="2" t="s">
        <v>1487</v>
      </c>
      <c r="C2097" s="2">
        <v>23</v>
      </c>
      <c r="D2097" s="2">
        <v>5</v>
      </c>
      <c r="E2097" s="2">
        <v>0</v>
      </c>
      <c r="G2097" s="2" t="s">
        <v>2570</v>
      </c>
      <c r="H2097" s="2" t="s">
        <v>2072</v>
      </c>
    </row>
    <row r="2098" spans="1:8" ht="19.5" customHeight="1" x14ac:dyDescent="0.2">
      <c r="A2098" s="2">
        <v>121226</v>
      </c>
      <c r="B2098" s="5" t="s">
        <v>2749</v>
      </c>
      <c r="C2098" s="2">
        <v>23</v>
      </c>
      <c r="D2098" s="2">
        <v>5</v>
      </c>
      <c r="E2098" s="2">
        <v>0</v>
      </c>
      <c r="G2098" s="7" t="s">
        <v>2754</v>
      </c>
      <c r="H2098" s="2" t="s">
        <v>2072</v>
      </c>
    </row>
    <row r="2099" spans="1:8" x14ac:dyDescent="0.2">
      <c r="A2099" s="2">
        <v>121227</v>
      </c>
      <c r="B2099" s="5" t="s">
        <v>2752</v>
      </c>
      <c r="C2099" s="2">
        <v>23</v>
      </c>
      <c r="D2099" s="2">
        <v>5</v>
      </c>
      <c r="E2099" s="2">
        <v>0</v>
      </c>
      <c r="G2099" s="2" t="s">
        <v>2755</v>
      </c>
      <c r="H2099" s="2" t="s">
        <v>2072</v>
      </c>
    </row>
    <row r="2100" spans="1:8" x14ac:dyDescent="0.2">
      <c r="A2100" s="2">
        <v>121228</v>
      </c>
      <c r="B2100" s="5" t="s">
        <v>2750</v>
      </c>
      <c r="C2100" s="2">
        <v>23</v>
      </c>
      <c r="D2100" s="2">
        <v>5</v>
      </c>
      <c r="E2100" s="2">
        <v>0</v>
      </c>
      <c r="G2100" s="5" t="s">
        <v>2756</v>
      </c>
      <c r="H2100" s="2" t="s">
        <v>2757</v>
      </c>
    </row>
    <row r="2101" spans="1:8" x14ac:dyDescent="0.2">
      <c r="A2101" s="2">
        <v>122000</v>
      </c>
      <c r="B2101" s="5" t="s">
        <v>1488</v>
      </c>
      <c r="C2101" s="2">
        <v>23</v>
      </c>
      <c r="D2101" s="2">
        <v>4</v>
      </c>
      <c r="E2101" s="2">
        <v>0</v>
      </c>
      <c r="G2101" s="2" t="s">
        <v>2571</v>
      </c>
      <c r="H2101" s="2" t="s">
        <v>2073</v>
      </c>
    </row>
    <row r="2102" spans="1:8" x14ac:dyDescent="0.2">
      <c r="A2102" s="2">
        <v>122001</v>
      </c>
      <c r="B2102" s="2" t="s">
        <v>1489</v>
      </c>
      <c r="C2102" s="2">
        <v>23</v>
      </c>
      <c r="D2102" s="2">
        <v>4</v>
      </c>
      <c r="E2102" s="2">
        <v>0</v>
      </c>
      <c r="G2102" s="2" t="s">
        <v>2572</v>
      </c>
      <c r="H2102" s="2" t="s">
        <v>2074</v>
      </c>
    </row>
    <row r="2103" spans="1:8" x14ac:dyDescent="0.2">
      <c r="A2103" s="2">
        <v>122002</v>
      </c>
      <c r="B2103" s="5" t="s">
        <v>2751</v>
      </c>
      <c r="C2103" s="2">
        <v>23</v>
      </c>
      <c r="D2103" s="2">
        <v>4</v>
      </c>
      <c r="E2103" s="2">
        <v>0</v>
      </c>
      <c r="G2103" s="2" t="s">
        <v>2573</v>
      </c>
      <c r="H2103" s="2" t="s">
        <v>2075</v>
      </c>
    </row>
    <row r="2104" spans="1:8" x14ac:dyDescent="0.2">
      <c r="A2104" s="2">
        <v>122003</v>
      </c>
      <c r="B2104" s="2" t="s">
        <v>1490</v>
      </c>
      <c r="C2104" s="2">
        <v>23</v>
      </c>
      <c r="D2104" s="2">
        <v>4</v>
      </c>
      <c r="E2104" s="2">
        <v>0</v>
      </c>
      <c r="G2104" s="2" t="s">
        <v>2574</v>
      </c>
      <c r="H2104" s="2" t="s">
        <v>2076</v>
      </c>
    </row>
    <row r="2105" spans="1:8" x14ac:dyDescent="0.2">
      <c r="A2105" s="2">
        <v>122004</v>
      </c>
      <c r="B2105" s="5" t="s">
        <v>1491</v>
      </c>
      <c r="C2105" s="2">
        <v>23</v>
      </c>
      <c r="D2105" s="2">
        <v>4</v>
      </c>
      <c r="E2105" s="2">
        <v>0</v>
      </c>
      <c r="G2105" s="2" t="s">
        <v>2575</v>
      </c>
      <c r="H2105" s="2" t="s">
        <v>2077</v>
      </c>
    </row>
    <row r="2106" spans="1:8" x14ac:dyDescent="0.2">
      <c r="A2106" s="2">
        <v>122005</v>
      </c>
      <c r="B2106" s="2" t="s">
        <v>1492</v>
      </c>
      <c r="C2106" s="2">
        <v>23</v>
      </c>
      <c r="D2106" s="2">
        <v>4</v>
      </c>
      <c r="E2106" s="2">
        <v>0</v>
      </c>
      <c r="G2106" s="2" t="s">
        <v>2576</v>
      </c>
      <c r="H2106" s="2" t="s">
        <v>2078</v>
      </c>
    </row>
    <row r="2107" spans="1:8" x14ac:dyDescent="0.2">
      <c r="A2107" s="2">
        <v>122006</v>
      </c>
      <c r="B2107" s="5" t="s">
        <v>1493</v>
      </c>
      <c r="C2107" s="2">
        <v>23</v>
      </c>
      <c r="D2107" s="2">
        <v>4</v>
      </c>
      <c r="E2107" s="2">
        <v>0</v>
      </c>
      <c r="G2107" s="2" t="s">
        <v>2577</v>
      </c>
      <c r="H2107" s="2" t="s">
        <v>2079</v>
      </c>
    </row>
    <row r="2108" spans="1:8" x14ac:dyDescent="0.2">
      <c r="A2108" s="2">
        <v>122007</v>
      </c>
      <c r="B2108" s="2" t="s">
        <v>1494</v>
      </c>
      <c r="C2108" s="2">
        <v>23</v>
      </c>
      <c r="D2108" s="2">
        <v>4</v>
      </c>
      <c r="E2108" s="2">
        <v>0</v>
      </c>
      <c r="G2108" s="2" t="s">
        <v>2578</v>
      </c>
      <c r="H2108" s="2" t="s">
        <v>2080</v>
      </c>
    </row>
    <row r="2109" spans="1:8" x14ac:dyDescent="0.2">
      <c r="A2109" s="2">
        <v>122008</v>
      </c>
      <c r="B2109" s="5" t="s">
        <v>1495</v>
      </c>
      <c r="C2109" s="2">
        <v>23</v>
      </c>
      <c r="D2109" s="2">
        <v>4</v>
      </c>
      <c r="E2109" s="2">
        <v>0</v>
      </c>
      <c r="G2109" s="2" t="s">
        <v>2399</v>
      </c>
      <c r="H2109" s="2" t="s">
        <v>2081</v>
      </c>
    </row>
    <row r="2110" spans="1:8" x14ac:dyDescent="0.2">
      <c r="A2110" s="2">
        <v>122009</v>
      </c>
      <c r="B2110" s="2" t="s">
        <v>1496</v>
      </c>
      <c r="C2110" s="2">
        <v>23</v>
      </c>
      <c r="D2110" s="2">
        <v>4</v>
      </c>
      <c r="E2110" s="2">
        <v>0</v>
      </c>
      <c r="G2110" s="2" t="s">
        <v>2399</v>
      </c>
      <c r="H2110" s="2" t="s">
        <v>2082</v>
      </c>
    </row>
    <row r="2111" spans="1:8" x14ac:dyDescent="0.2">
      <c r="A2111" s="2">
        <v>122010</v>
      </c>
      <c r="B2111" s="5" t="s">
        <v>1497</v>
      </c>
      <c r="C2111" s="2">
        <v>23</v>
      </c>
      <c r="D2111" s="2">
        <v>4</v>
      </c>
      <c r="E2111" s="2">
        <v>0</v>
      </c>
      <c r="G2111" s="2" t="s">
        <v>2399</v>
      </c>
      <c r="H2111" s="2" t="s">
        <v>2083</v>
      </c>
    </row>
    <row r="2112" spans="1:8" x14ac:dyDescent="0.2">
      <c r="A2112" s="2">
        <v>122011</v>
      </c>
      <c r="B2112" s="2" t="s">
        <v>1498</v>
      </c>
      <c r="C2112" s="2">
        <v>23</v>
      </c>
      <c r="D2112" s="2">
        <v>4</v>
      </c>
      <c r="E2112" s="2">
        <v>0</v>
      </c>
      <c r="G2112" s="2" t="s">
        <v>2579</v>
      </c>
      <c r="H2112" s="2" t="s">
        <v>2084</v>
      </c>
    </row>
    <row r="2113" spans="1:8" x14ac:dyDescent="0.2">
      <c r="A2113" s="2">
        <v>122012</v>
      </c>
      <c r="B2113" s="5" t="s">
        <v>1499</v>
      </c>
      <c r="C2113" s="2">
        <v>23</v>
      </c>
      <c r="D2113" s="2">
        <v>4</v>
      </c>
      <c r="E2113" s="2">
        <v>0</v>
      </c>
      <c r="G2113" s="2" t="s">
        <v>2399</v>
      </c>
      <c r="H2113" s="2" t="s">
        <v>2085</v>
      </c>
    </row>
    <row r="2114" spans="1:8" x14ac:dyDescent="0.2">
      <c r="A2114" s="2">
        <v>122013</v>
      </c>
      <c r="B2114" s="2" t="s">
        <v>1500</v>
      </c>
      <c r="C2114" s="2">
        <v>23</v>
      </c>
      <c r="D2114" s="2">
        <v>4</v>
      </c>
      <c r="E2114" s="2">
        <v>0</v>
      </c>
      <c r="G2114" s="2" t="s">
        <v>2399</v>
      </c>
      <c r="H2114" s="2" t="s">
        <v>2086</v>
      </c>
    </row>
    <row r="2115" spans="1:8" x14ac:dyDescent="0.2">
      <c r="A2115" s="2">
        <v>122014</v>
      </c>
      <c r="B2115" s="5" t="s">
        <v>1501</v>
      </c>
      <c r="C2115" s="2">
        <v>23</v>
      </c>
      <c r="D2115" s="2">
        <v>4</v>
      </c>
      <c r="E2115" s="2">
        <v>0</v>
      </c>
      <c r="G2115" s="2" t="s">
        <v>2580</v>
      </c>
      <c r="H2115" s="2" t="s">
        <v>2087</v>
      </c>
    </row>
    <row r="2116" spans="1:8" x14ac:dyDescent="0.2">
      <c r="A2116" s="2">
        <v>122015</v>
      </c>
      <c r="B2116" s="2" t="s">
        <v>1502</v>
      </c>
      <c r="C2116" s="2">
        <v>23</v>
      </c>
      <c r="D2116" s="2">
        <v>4</v>
      </c>
      <c r="E2116" s="2">
        <v>0</v>
      </c>
      <c r="G2116" s="2" t="s">
        <v>2399</v>
      </c>
      <c r="H2116" s="2" t="s">
        <v>2088</v>
      </c>
    </row>
    <row r="2117" spans="1:8" x14ac:dyDescent="0.2">
      <c r="A2117" s="2">
        <v>122016</v>
      </c>
      <c r="B2117" s="5" t="s">
        <v>1503</v>
      </c>
      <c r="C2117" s="2">
        <v>23</v>
      </c>
      <c r="D2117" s="2">
        <v>4</v>
      </c>
      <c r="E2117" s="2">
        <v>0</v>
      </c>
      <c r="G2117" s="2" t="s">
        <v>2399</v>
      </c>
      <c r="H2117" s="2" t="s">
        <v>2089</v>
      </c>
    </row>
    <row r="2118" spans="1:8" x14ac:dyDescent="0.2">
      <c r="A2118" s="2">
        <v>122017</v>
      </c>
      <c r="B2118" s="2" t="s">
        <v>1504</v>
      </c>
      <c r="C2118" s="2">
        <v>23</v>
      </c>
      <c r="D2118" s="2">
        <v>4</v>
      </c>
      <c r="E2118" s="2">
        <v>0</v>
      </c>
      <c r="G2118" s="2" t="s">
        <v>2399</v>
      </c>
      <c r="H2118" s="2" t="s">
        <v>2090</v>
      </c>
    </row>
    <row r="2119" spans="1:8" x14ac:dyDescent="0.2">
      <c r="A2119" s="2">
        <v>122018</v>
      </c>
      <c r="B2119" s="5" t="s">
        <v>1505</v>
      </c>
      <c r="C2119" s="2">
        <v>23</v>
      </c>
      <c r="D2119" s="2">
        <v>4</v>
      </c>
      <c r="E2119" s="2">
        <v>0</v>
      </c>
      <c r="G2119" s="2" t="s">
        <v>2399</v>
      </c>
      <c r="H2119" s="2" t="s">
        <v>2091</v>
      </c>
    </row>
    <row r="2120" spans="1:8" x14ac:dyDescent="0.2">
      <c r="A2120" s="2">
        <v>122019</v>
      </c>
      <c r="B2120" s="2" t="s">
        <v>1506</v>
      </c>
      <c r="C2120" s="2">
        <v>23</v>
      </c>
      <c r="D2120" s="2">
        <v>4</v>
      </c>
      <c r="E2120" s="2">
        <v>0</v>
      </c>
      <c r="G2120" s="2" t="s">
        <v>2399</v>
      </c>
      <c r="H2120" s="2" t="s">
        <v>2092</v>
      </c>
    </row>
    <row r="2121" spans="1:8" x14ac:dyDescent="0.2">
      <c r="A2121" s="2">
        <v>122020</v>
      </c>
      <c r="B2121" s="5" t="s">
        <v>1507</v>
      </c>
      <c r="C2121" s="2">
        <v>23</v>
      </c>
      <c r="D2121" s="2">
        <v>4</v>
      </c>
      <c r="E2121" s="2">
        <v>0</v>
      </c>
      <c r="G2121" s="2" t="s">
        <v>2399</v>
      </c>
      <c r="H2121" s="2" t="s">
        <v>2093</v>
      </c>
    </row>
    <row r="2122" spans="1:8" x14ac:dyDescent="0.2">
      <c r="A2122" s="2">
        <v>122021</v>
      </c>
      <c r="B2122" s="2" t="s">
        <v>1508</v>
      </c>
      <c r="C2122" s="2">
        <v>23</v>
      </c>
      <c r="D2122" s="2">
        <v>4</v>
      </c>
      <c r="E2122" s="2">
        <v>0</v>
      </c>
      <c r="G2122" s="2" t="s">
        <v>2399</v>
      </c>
      <c r="H2122" s="2" t="s">
        <v>2094</v>
      </c>
    </row>
    <row r="2123" spans="1:8" x14ac:dyDescent="0.2">
      <c r="A2123" s="2">
        <v>122022</v>
      </c>
      <c r="B2123" s="5" t="s">
        <v>1509</v>
      </c>
      <c r="C2123" s="2">
        <v>23</v>
      </c>
      <c r="D2123" s="2">
        <v>4</v>
      </c>
      <c r="E2123" s="2">
        <v>0</v>
      </c>
      <c r="G2123" s="2" t="s">
        <v>2399</v>
      </c>
      <c r="H2123" s="2" t="s">
        <v>2095</v>
      </c>
    </row>
    <row r="2124" spans="1:8" x14ac:dyDescent="0.2">
      <c r="A2124" s="2">
        <v>122023</v>
      </c>
      <c r="B2124" s="2" t="s">
        <v>1510</v>
      </c>
      <c r="C2124" s="2">
        <v>23</v>
      </c>
      <c r="D2124" s="2">
        <v>4</v>
      </c>
      <c r="E2124" s="2">
        <v>0</v>
      </c>
      <c r="G2124" s="2" t="s">
        <v>2399</v>
      </c>
      <c r="H2124" s="2" t="s">
        <v>2096</v>
      </c>
    </row>
    <row r="2125" spans="1:8" x14ac:dyDescent="0.2">
      <c r="A2125" s="2">
        <v>122024</v>
      </c>
      <c r="B2125" s="5" t="s">
        <v>1511</v>
      </c>
      <c r="C2125" s="2">
        <v>23</v>
      </c>
      <c r="D2125" s="2">
        <v>4</v>
      </c>
      <c r="E2125" s="2">
        <v>0</v>
      </c>
      <c r="G2125" s="2" t="s">
        <v>2399</v>
      </c>
      <c r="H2125" s="2" t="s">
        <v>2097</v>
      </c>
    </row>
    <row r="2126" spans="1:8" x14ac:dyDescent="0.2">
      <c r="A2126" s="2">
        <v>122025</v>
      </c>
      <c r="B2126" s="2" t="s">
        <v>1512</v>
      </c>
      <c r="C2126" s="2">
        <v>23</v>
      </c>
      <c r="D2126" s="2">
        <v>4</v>
      </c>
      <c r="E2126" s="2">
        <v>0</v>
      </c>
      <c r="G2126" s="2" t="s">
        <v>2399</v>
      </c>
      <c r="H2126" s="2" t="s">
        <v>2098</v>
      </c>
    </row>
    <row r="2127" spans="1:8" x14ac:dyDescent="0.2">
      <c r="A2127" s="2">
        <v>122026</v>
      </c>
      <c r="B2127" s="5" t="s">
        <v>1513</v>
      </c>
      <c r="C2127" s="2">
        <v>23</v>
      </c>
      <c r="D2127" s="2">
        <v>4</v>
      </c>
      <c r="E2127" s="2">
        <v>0</v>
      </c>
      <c r="G2127" s="2" t="s">
        <v>2399</v>
      </c>
      <c r="H2127" s="2" t="s">
        <v>2099</v>
      </c>
    </row>
    <row r="2128" spans="1:8" x14ac:dyDescent="0.2">
      <c r="A2128" s="2">
        <v>122027</v>
      </c>
      <c r="B2128" s="2" t="s">
        <v>1514</v>
      </c>
      <c r="C2128" s="2">
        <v>23</v>
      </c>
      <c r="D2128" s="2">
        <v>4</v>
      </c>
      <c r="E2128" s="2">
        <v>0</v>
      </c>
      <c r="G2128" s="2" t="s">
        <v>2399</v>
      </c>
      <c r="H2128" s="2" t="s">
        <v>2100</v>
      </c>
    </row>
    <row r="2129" spans="1:8" x14ac:dyDescent="0.2">
      <c r="A2129" s="2">
        <v>122028</v>
      </c>
      <c r="B2129" s="5" t="s">
        <v>1515</v>
      </c>
      <c r="C2129" s="2">
        <v>23</v>
      </c>
      <c r="D2129" s="2">
        <v>4</v>
      </c>
      <c r="E2129" s="2">
        <v>0</v>
      </c>
      <c r="G2129" s="2" t="s">
        <v>2399</v>
      </c>
      <c r="H2129" s="2" t="s">
        <v>2101</v>
      </c>
    </row>
    <row r="2130" spans="1:8" x14ac:dyDescent="0.2">
      <c r="A2130" s="2">
        <v>122029</v>
      </c>
      <c r="B2130" s="2" t="s">
        <v>1516</v>
      </c>
      <c r="C2130" s="2">
        <v>23</v>
      </c>
      <c r="D2130" s="2">
        <v>4</v>
      </c>
      <c r="E2130" s="2">
        <v>0</v>
      </c>
      <c r="G2130" s="2" t="s">
        <v>2399</v>
      </c>
      <c r="H2130" s="2" t="s">
        <v>2102</v>
      </c>
    </row>
    <row r="2131" spans="1:8" x14ac:dyDescent="0.2">
      <c r="A2131" s="2">
        <v>122030</v>
      </c>
      <c r="B2131" s="5" t="s">
        <v>1517</v>
      </c>
      <c r="C2131" s="2">
        <v>23</v>
      </c>
      <c r="D2131" s="2">
        <v>4</v>
      </c>
      <c r="E2131" s="2">
        <v>0</v>
      </c>
      <c r="G2131" s="2" t="s">
        <v>2399</v>
      </c>
      <c r="H2131" s="2" t="s">
        <v>2103</v>
      </c>
    </row>
    <row r="2132" spans="1:8" x14ac:dyDescent="0.2">
      <c r="A2132" s="2">
        <v>122031</v>
      </c>
      <c r="B2132" s="2" t="s">
        <v>1518</v>
      </c>
      <c r="C2132" s="2">
        <v>23</v>
      </c>
      <c r="D2132" s="2">
        <v>4</v>
      </c>
      <c r="E2132" s="2">
        <v>0</v>
      </c>
      <c r="G2132" s="2" t="s">
        <v>2399</v>
      </c>
      <c r="H2132" s="2" t="s">
        <v>2104</v>
      </c>
    </row>
    <row r="2133" spans="1:8" x14ac:dyDescent="0.2">
      <c r="A2133" s="2">
        <v>122032</v>
      </c>
      <c r="B2133" s="5" t="s">
        <v>1519</v>
      </c>
      <c r="C2133" s="2">
        <v>23</v>
      </c>
      <c r="D2133" s="2">
        <v>4</v>
      </c>
      <c r="E2133" s="2">
        <v>0</v>
      </c>
      <c r="G2133" s="2" t="s">
        <v>2399</v>
      </c>
      <c r="H2133" s="2" t="s">
        <v>2105</v>
      </c>
    </row>
    <row r="2134" spans="1:8" x14ac:dyDescent="0.2">
      <c r="A2134" s="2">
        <v>122033</v>
      </c>
      <c r="B2134" s="2" t="s">
        <v>1520</v>
      </c>
      <c r="C2134" s="2">
        <v>23</v>
      </c>
      <c r="D2134" s="2">
        <v>4</v>
      </c>
      <c r="E2134" s="2">
        <v>0</v>
      </c>
      <c r="G2134" s="2" t="s">
        <v>2399</v>
      </c>
      <c r="H2134" s="2" t="s">
        <v>2106</v>
      </c>
    </row>
    <row r="2135" spans="1:8" x14ac:dyDescent="0.2">
      <c r="A2135" s="2">
        <v>122034</v>
      </c>
      <c r="B2135" s="5" t="s">
        <v>1521</v>
      </c>
      <c r="C2135" s="2">
        <v>23</v>
      </c>
      <c r="D2135" s="2">
        <v>4</v>
      </c>
      <c r="E2135" s="2">
        <v>0</v>
      </c>
      <c r="G2135" s="2" t="s">
        <v>2399</v>
      </c>
      <c r="H2135" s="2" t="s">
        <v>2107</v>
      </c>
    </row>
    <row r="2136" spans="1:8" x14ac:dyDescent="0.2">
      <c r="A2136" s="2">
        <v>122035</v>
      </c>
      <c r="B2136" s="2" t="s">
        <v>1522</v>
      </c>
      <c r="C2136" s="2">
        <v>23</v>
      </c>
      <c r="D2136" s="2">
        <v>4</v>
      </c>
      <c r="E2136" s="2">
        <v>0</v>
      </c>
      <c r="G2136" s="2" t="s">
        <v>2399</v>
      </c>
      <c r="H2136" s="2" t="s">
        <v>2108</v>
      </c>
    </row>
    <row r="2137" spans="1:8" x14ac:dyDescent="0.2">
      <c r="A2137" s="2">
        <v>122036</v>
      </c>
      <c r="B2137" s="5" t="s">
        <v>1523</v>
      </c>
      <c r="C2137" s="2">
        <v>23</v>
      </c>
      <c r="D2137" s="2">
        <v>4</v>
      </c>
      <c r="E2137" s="2">
        <v>0</v>
      </c>
      <c r="G2137" s="2" t="s">
        <v>2399</v>
      </c>
      <c r="H2137" s="2" t="s">
        <v>2109</v>
      </c>
    </row>
    <row r="2138" spans="1:8" x14ac:dyDescent="0.2">
      <c r="A2138" s="2">
        <v>122037</v>
      </c>
      <c r="B2138" s="2" t="s">
        <v>1524</v>
      </c>
      <c r="C2138" s="2">
        <v>23</v>
      </c>
      <c r="D2138" s="2">
        <v>4</v>
      </c>
      <c r="E2138" s="2">
        <v>0</v>
      </c>
      <c r="G2138" s="2" t="s">
        <v>2399</v>
      </c>
      <c r="H2138" s="2" t="s">
        <v>2110</v>
      </c>
    </row>
    <row r="2139" spans="1:8" x14ac:dyDescent="0.2">
      <c r="A2139" s="2">
        <v>122038</v>
      </c>
      <c r="B2139" s="5" t="s">
        <v>1525</v>
      </c>
      <c r="C2139" s="2">
        <v>23</v>
      </c>
      <c r="D2139" s="2">
        <v>4</v>
      </c>
      <c r="E2139" s="2">
        <v>0</v>
      </c>
      <c r="G2139" s="2" t="s">
        <v>2399</v>
      </c>
      <c r="H2139" s="2" t="s">
        <v>2111</v>
      </c>
    </row>
    <row r="2140" spans="1:8" x14ac:dyDescent="0.2">
      <c r="A2140" s="2">
        <v>122039</v>
      </c>
      <c r="B2140" s="2" t="s">
        <v>1526</v>
      </c>
      <c r="C2140" s="2">
        <v>23</v>
      </c>
      <c r="D2140" s="2">
        <v>4</v>
      </c>
      <c r="E2140" s="2">
        <v>0</v>
      </c>
      <c r="G2140" s="2" t="s">
        <v>2399</v>
      </c>
      <c r="H2140" s="2" t="s">
        <v>2112</v>
      </c>
    </row>
    <row r="2141" spans="1:8" x14ac:dyDescent="0.2">
      <c r="A2141" s="2">
        <v>122040</v>
      </c>
      <c r="B2141" s="5" t="s">
        <v>1527</v>
      </c>
      <c r="C2141" s="2">
        <v>23</v>
      </c>
      <c r="D2141" s="2">
        <v>4</v>
      </c>
      <c r="E2141" s="2">
        <v>0</v>
      </c>
      <c r="G2141" s="2" t="s">
        <v>2399</v>
      </c>
      <c r="H2141" s="2" t="s">
        <v>2113</v>
      </c>
    </row>
    <row r="2142" spans="1:8" x14ac:dyDescent="0.2">
      <c r="A2142" s="2">
        <v>122041</v>
      </c>
      <c r="B2142" s="2" t="s">
        <v>1528</v>
      </c>
      <c r="C2142" s="2">
        <v>23</v>
      </c>
      <c r="D2142" s="2">
        <v>4</v>
      </c>
      <c r="E2142" s="2">
        <v>0</v>
      </c>
      <c r="G2142" s="2" t="s">
        <v>2399</v>
      </c>
      <c r="H2142" s="2" t="s">
        <v>2114</v>
      </c>
    </row>
    <row r="2143" spans="1:8" x14ac:dyDescent="0.2">
      <c r="A2143" s="2">
        <v>122042</v>
      </c>
      <c r="B2143" s="5" t="s">
        <v>1529</v>
      </c>
      <c r="C2143" s="2">
        <v>23</v>
      </c>
      <c r="D2143" s="2">
        <v>4</v>
      </c>
      <c r="E2143" s="2">
        <v>0</v>
      </c>
      <c r="G2143" s="2" t="s">
        <v>2399</v>
      </c>
      <c r="H2143" s="2" t="s">
        <v>2115</v>
      </c>
    </row>
    <row r="2144" spans="1:8" x14ac:dyDescent="0.2">
      <c r="A2144" s="2">
        <v>122043</v>
      </c>
      <c r="B2144" s="2" t="s">
        <v>1530</v>
      </c>
      <c r="C2144" s="2">
        <v>23</v>
      </c>
      <c r="D2144" s="2">
        <v>4</v>
      </c>
      <c r="E2144" s="2">
        <v>0</v>
      </c>
      <c r="G2144" s="2" t="s">
        <v>2399</v>
      </c>
      <c r="H2144" s="2" t="s">
        <v>2116</v>
      </c>
    </row>
    <row r="2145" spans="1:8" x14ac:dyDescent="0.2">
      <c r="A2145" s="2">
        <v>122044</v>
      </c>
      <c r="B2145" s="5" t="s">
        <v>1531</v>
      </c>
      <c r="C2145" s="2">
        <v>23</v>
      </c>
      <c r="D2145" s="2">
        <v>4</v>
      </c>
      <c r="E2145" s="2">
        <v>0</v>
      </c>
      <c r="G2145" s="2" t="s">
        <v>2399</v>
      </c>
      <c r="H2145" s="2" t="s">
        <v>2117</v>
      </c>
    </row>
    <row r="2146" spans="1:8" x14ac:dyDescent="0.2">
      <c r="A2146" s="2">
        <v>122045</v>
      </c>
      <c r="B2146" s="2" t="s">
        <v>1532</v>
      </c>
      <c r="C2146" s="2">
        <v>23</v>
      </c>
      <c r="D2146" s="2">
        <v>4</v>
      </c>
      <c r="E2146" s="2">
        <v>0</v>
      </c>
      <c r="G2146" s="2" t="s">
        <v>2399</v>
      </c>
      <c r="H2146" s="2" t="s">
        <v>2118</v>
      </c>
    </row>
    <row r="2147" spans="1:8" x14ac:dyDescent="0.2">
      <c r="A2147" s="2">
        <v>122046</v>
      </c>
      <c r="B2147" s="5" t="s">
        <v>1533</v>
      </c>
      <c r="C2147" s="2">
        <v>23</v>
      </c>
      <c r="D2147" s="2">
        <v>4</v>
      </c>
      <c r="E2147" s="2">
        <v>0</v>
      </c>
      <c r="G2147" s="2" t="s">
        <v>2399</v>
      </c>
      <c r="H2147" s="2" t="s">
        <v>2119</v>
      </c>
    </row>
    <row r="2148" spans="1:8" x14ac:dyDescent="0.2">
      <c r="A2148" s="2">
        <v>122047</v>
      </c>
      <c r="B2148" s="2" t="s">
        <v>1534</v>
      </c>
      <c r="C2148" s="2">
        <v>23</v>
      </c>
      <c r="D2148" s="2">
        <v>4</v>
      </c>
      <c r="E2148" s="2">
        <v>0</v>
      </c>
      <c r="G2148" s="2" t="s">
        <v>2399</v>
      </c>
      <c r="H2148" s="2" t="s">
        <v>2120</v>
      </c>
    </row>
    <row r="2149" spans="1:8" x14ac:dyDescent="0.2">
      <c r="A2149" s="2">
        <v>122048</v>
      </c>
      <c r="B2149" s="5" t="s">
        <v>1535</v>
      </c>
      <c r="C2149" s="2">
        <v>23</v>
      </c>
      <c r="D2149" s="2">
        <v>4</v>
      </c>
      <c r="E2149" s="2">
        <v>0</v>
      </c>
      <c r="G2149" s="2" t="s">
        <v>2399</v>
      </c>
      <c r="H2149" s="2" t="s">
        <v>2121</v>
      </c>
    </row>
    <row r="2150" spans="1:8" x14ac:dyDescent="0.2">
      <c r="A2150" s="2">
        <v>122049</v>
      </c>
      <c r="B2150" s="2" t="s">
        <v>1536</v>
      </c>
      <c r="C2150" s="2">
        <v>23</v>
      </c>
      <c r="D2150" s="2">
        <v>4</v>
      </c>
      <c r="E2150" s="2">
        <v>0</v>
      </c>
      <c r="G2150" s="2" t="s">
        <v>2399</v>
      </c>
      <c r="H2150" s="2" t="s">
        <v>2122</v>
      </c>
    </row>
    <row r="2151" spans="1:8" x14ac:dyDescent="0.2">
      <c r="A2151" s="2">
        <v>122050</v>
      </c>
      <c r="B2151" s="5" t="s">
        <v>1537</v>
      </c>
      <c r="C2151" s="2">
        <v>23</v>
      </c>
      <c r="D2151" s="2">
        <v>4</v>
      </c>
      <c r="E2151" s="2">
        <v>0</v>
      </c>
      <c r="G2151" s="2" t="s">
        <v>2399</v>
      </c>
      <c r="H2151" s="2" t="s">
        <v>2123</v>
      </c>
    </row>
    <row r="2152" spans="1:8" x14ac:dyDescent="0.2">
      <c r="A2152" s="2">
        <v>122051</v>
      </c>
      <c r="B2152" s="2" t="s">
        <v>1538</v>
      </c>
      <c r="C2152" s="2">
        <v>23</v>
      </c>
      <c r="D2152" s="2">
        <v>4</v>
      </c>
      <c r="E2152" s="2">
        <v>0</v>
      </c>
      <c r="G2152" s="2" t="s">
        <v>2399</v>
      </c>
      <c r="H2152" s="2" t="s">
        <v>2124</v>
      </c>
    </row>
    <row r="2153" spans="1:8" x14ac:dyDescent="0.2">
      <c r="A2153" s="2">
        <v>122052</v>
      </c>
      <c r="B2153" s="5" t="s">
        <v>1539</v>
      </c>
      <c r="C2153" s="2">
        <v>23</v>
      </c>
      <c r="D2153" s="2">
        <v>4</v>
      </c>
      <c r="E2153" s="2">
        <v>0</v>
      </c>
      <c r="G2153" s="2" t="s">
        <v>2399</v>
      </c>
      <c r="H2153" s="2" t="s">
        <v>2125</v>
      </c>
    </row>
    <row r="2154" spans="1:8" x14ac:dyDescent="0.2">
      <c r="A2154" s="2">
        <v>122053</v>
      </c>
      <c r="B2154" s="2" t="s">
        <v>1540</v>
      </c>
      <c r="C2154" s="2">
        <v>23</v>
      </c>
      <c r="D2154" s="2">
        <v>4</v>
      </c>
      <c r="E2154" s="2">
        <v>0</v>
      </c>
      <c r="G2154" s="2" t="s">
        <v>2399</v>
      </c>
      <c r="H2154" s="2" t="s">
        <v>2126</v>
      </c>
    </row>
    <row r="2155" spans="1:8" x14ac:dyDescent="0.2">
      <c r="A2155" s="2">
        <v>122054</v>
      </c>
      <c r="B2155" s="5" t="s">
        <v>1541</v>
      </c>
      <c r="C2155" s="2">
        <v>23</v>
      </c>
      <c r="D2155" s="2">
        <v>4</v>
      </c>
      <c r="E2155" s="2">
        <v>0</v>
      </c>
      <c r="G2155" s="2" t="s">
        <v>2399</v>
      </c>
      <c r="H2155" s="2" t="s">
        <v>2127</v>
      </c>
    </row>
    <row r="2156" spans="1:8" x14ac:dyDescent="0.2">
      <c r="A2156" s="2">
        <v>122055</v>
      </c>
      <c r="B2156" s="2" t="s">
        <v>1542</v>
      </c>
      <c r="C2156" s="2">
        <v>23</v>
      </c>
      <c r="D2156" s="2">
        <v>4</v>
      </c>
      <c r="E2156" s="2">
        <v>0</v>
      </c>
      <c r="G2156" s="2" t="s">
        <v>2399</v>
      </c>
      <c r="H2156" s="2" t="s">
        <v>2128</v>
      </c>
    </row>
    <row r="2157" spans="1:8" x14ac:dyDescent="0.2">
      <c r="A2157" s="2">
        <v>122056</v>
      </c>
      <c r="B2157" s="5" t="s">
        <v>1543</v>
      </c>
      <c r="C2157" s="2">
        <v>23</v>
      </c>
      <c r="D2157" s="2">
        <v>4</v>
      </c>
      <c r="E2157" s="2">
        <v>0</v>
      </c>
      <c r="G2157" s="2" t="s">
        <v>2399</v>
      </c>
      <c r="H2157" s="2" t="s">
        <v>2129</v>
      </c>
    </row>
    <row r="2158" spans="1:8" x14ac:dyDescent="0.2">
      <c r="A2158" s="2">
        <v>122057</v>
      </c>
      <c r="B2158" s="2" t="s">
        <v>1544</v>
      </c>
      <c r="C2158" s="2">
        <v>23</v>
      </c>
      <c r="D2158" s="2">
        <v>4</v>
      </c>
      <c r="E2158" s="2">
        <v>0</v>
      </c>
      <c r="G2158" s="2" t="s">
        <v>2399</v>
      </c>
      <c r="H2158" s="2" t="s">
        <v>2130</v>
      </c>
    </row>
    <row r="2159" spans="1:8" x14ac:dyDescent="0.2">
      <c r="A2159" s="2">
        <v>122058</v>
      </c>
      <c r="B2159" s="5" t="s">
        <v>1545</v>
      </c>
      <c r="C2159" s="2">
        <v>23</v>
      </c>
      <c r="D2159" s="2">
        <v>4</v>
      </c>
      <c r="E2159" s="2">
        <v>0</v>
      </c>
      <c r="G2159" s="2" t="s">
        <v>2399</v>
      </c>
      <c r="H2159" s="2" t="s">
        <v>2131</v>
      </c>
    </row>
    <row r="2160" spans="1:8" x14ac:dyDescent="0.2">
      <c r="A2160" s="2">
        <v>122059</v>
      </c>
      <c r="B2160" s="2" t="s">
        <v>1546</v>
      </c>
      <c r="C2160" s="2">
        <v>23</v>
      </c>
      <c r="D2160" s="2">
        <v>4</v>
      </c>
      <c r="E2160" s="2">
        <v>0</v>
      </c>
      <c r="G2160" s="2" t="s">
        <v>2399</v>
      </c>
      <c r="H2160" s="2" t="s">
        <v>2132</v>
      </c>
    </row>
    <row r="2161" spans="1:8" x14ac:dyDescent="0.2">
      <c r="A2161" s="2">
        <v>122060</v>
      </c>
      <c r="B2161" s="5" t="s">
        <v>1547</v>
      </c>
      <c r="C2161" s="2">
        <v>23</v>
      </c>
      <c r="D2161" s="2">
        <v>4</v>
      </c>
      <c r="E2161" s="2">
        <v>0</v>
      </c>
      <c r="G2161" s="2" t="s">
        <v>2399</v>
      </c>
      <c r="H2161" s="2" t="s">
        <v>2133</v>
      </c>
    </row>
    <row r="2162" spans="1:8" x14ac:dyDescent="0.2">
      <c r="A2162" s="2">
        <v>122061</v>
      </c>
      <c r="B2162" s="2" t="s">
        <v>1548</v>
      </c>
      <c r="C2162" s="2">
        <v>23</v>
      </c>
      <c r="D2162" s="2">
        <v>4</v>
      </c>
      <c r="E2162" s="2">
        <v>0</v>
      </c>
      <c r="G2162" s="2" t="s">
        <v>2399</v>
      </c>
      <c r="H2162" s="2" t="s">
        <v>2134</v>
      </c>
    </row>
    <row r="2163" spans="1:8" x14ac:dyDescent="0.2">
      <c r="A2163" s="2">
        <v>122062</v>
      </c>
      <c r="B2163" s="5" t="s">
        <v>1549</v>
      </c>
      <c r="C2163" s="2">
        <v>23</v>
      </c>
      <c r="D2163" s="2">
        <v>4</v>
      </c>
      <c r="E2163" s="2">
        <v>0</v>
      </c>
      <c r="G2163" s="2" t="s">
        <v>2399</v>
      </c>
      <c r="H2163" s="2" t="s">
        <v>2135</v>
      </c>
    </row>
    <row r="2164" spans="1:8" x14ac:dyDescent="0.2">
      <c r="A2164" s="2">
        <v>122063</v>
      </c>
      <c r="B2164" s="2" t="s">
        <v>1550</v>
      </c>
      <c r="C2164" s="2">
        <v>23</v>
      </c>
      <c r="D2164" s="2">
        <v>4</v>
      </c>
      <c r="E2164" s="2">
        <v>0</v>
      </c>
      <c r="G2164" s="2" t="s">
        <v>2399</v>
      </c>
      <c r="H2164" s="2" t="s">
        <v>2136</v>
      </c>
    </row>
    <row r="2165" spans="1:8" x14ac:dyDescent="0.2">
      <c r="A2165" s="2">
        <v>122064</v>
      </c>
      <c r="B2165" s="5" t="s">
        <v>1551</v>
      </c>
      <c r="C2165" s="2">
        <v>23</v>
      </c>
      <c r="D2165" s="2">
        <v>4</v>
      </c>
      <c r="E2165" s="2">
        <v>0</v>
      </c>
      <c r="G2165" s="2" t="s">
        <v>2399</v>
      </c>
      <c r="H2165" s="2" t="s">
        <v>2137</v>
      </c>
    </row>
    <row r="2166" spans="1:8" x14ac:dyDescent="0.2">
      <c r="A2166" s="2">
        <v>122065</v>
      </c>
      <c r="B2166" s="2" t="s">
        <v>1552</v>
      </c>
      <c r="C2166" s="2">
        <v>23</v>
      </c>
      <c r="D2166" s="2">
        <v>4</v>
      </c>
      <c r="E2166" s="2">
        <v>0</v>
      </c>
      <c r="G2166" s="2" t="s">
        <v>2581</v>
      </c>
      <c r="H2166" s="2" t="s">
        <v>2138</v>
      </c>
    </row>
    <row r="2167" spans="1:8" x14ac:dyDescent="0.2">
      <c r="A2167" s="2">
        <v>122066</v>
      </c>
      <c r="B2167" s="5" t="s">
        <v>1553</v>
      </c>
      <c r="C2167" s="2">
        <v>23</v>
      </c>
      <c r="D2167" s="2">
        <v>4</v>
      </c>
      <c r="E2167" s="2">
        <v>0</v>
      </c>
      <c r="G2167" s="2" t="s">
        <v>2582</v>
      </c>
      <c r="H2167" s="2" t="s">
        <v>2139</v>
      </c>
    </row>
    <row r="2168" spans="1:8" x14ac:dyDescent="0.2">
      <c r="A2168" s="2">
        <v>122067</v>
      </c>
      <c r="B2168" s="2" t="s">
        <v>1554</v>
      </c>
      <c r="C2168" s="2">
        <v>23</v>
      </c>
      <c r="D2168" s="2">
        <v>4</v>
      </c>
      <c r="E2168" s="2">
        <v>0</v>
      </c>
      <c r="G2168" s="2" t="s">
        <v>2583</v>
      </c>
      <c r="H2168" s="2" t="s">
        <v>2140</v>
      </c>
    </row>
    <row r="2169" spans="1:8" x14ac:dyDescent="0.2">
      <c r="A2169" s="2">
        <v>122068</v>
      </c>
      <c r="B2169" s="5" t="s">
        <v>1555</v>
      </c>
      <c r="C2169" s="2">
        <v>23</v>
      </c>
      <c r="D2169" s="2">
        <v>4</v>
      </c>
      <c r="E2169" s="2">
        <v>0</v>
      </c>
      <c r="G2169" s="2" t="s">
        <v>2584</v>
      </c>
      <c r="H2169" s="2" t="s">
        <v>2141</v>
      </c>
    </row>
    <row r="2170" spans="1:8" x14ac:dyDescent="0.2">
      <c r="A2170" s="2">
        <v>122069</v>
      </c>
      <c r="B2170" s="2" t="s">
        <v>1556</v>
      </c>
      <c r="C2170" s="2">
        <v>23</v>
      </c>
      <c r="D2170" s="2">
        <v>4</v>
      </c>
      <c r="E2170" s="2">
        <v>0</v>
      </c>
      <c r="G2170" s="2" t="s">
        <v>2585</v>
      </c>
      <c r="H2170" s="2" t="s">
        <v>2142</v>
      </c>
    </row>
    <row r="2171" spans="1:8" x14ac:dyDescent="0.2">
      <c r="A2171" s="2">
        <v>122070</v>
      </c>
      <c r="B2171" s="5" t="s">
        <v>1557</v>
      </c>
      <c r="C2171" s="2">
        <v>23</v>
      </c>
      <c r="D2171" s="2">
        <v>4</v>
      </c>
      <c r="E2171" s="2">
        <v>0</v>
      </c>
      <c r="G2171" s="2" t="s">
        <v>2586</v>
      </c>
      <c r="H2171" s="2" t="s">
        <v>2143</v>
      </c>
    </row>
    <row r="2172" spans="1:8" x14ac:dyDescent="0.2">
      <c r="A2172" s="2">
        <v>122071</v>
      </c>
      <c r="B2172" s="2" t="s">
        <v>1558</v>
      </c>
      <c r="C2172" s="2">
        <v>23</v>
      </c>
      <c r="D2172" s="2">
        <v>4</v>
      </c>
      <c r="E2172" s="2">
        <v>0</v>
      </c>
      <c r="G2172" s="2" t="s">
        <v>2587</v>
      </c>
      <c r="H2172" s="2" t="s">
        <v>2144</v>
      </c>
    </row>
    <row r="2173" spans="1:8" x14ac:dyDescent="0.2">
      <c r="A2173" s="2">
        <v>122072</v>
      </c>
      <c r="B2173" s="5" t="s">
        <v>1559</v>
      </c>
      <c r="C2173" s="2">
        <v>23</v>
      </c>
      <c r="D2173" s="2">
        <v>4</v>
      </c>
      <c r="E2173" s="2">
        <v>0</v>
      </c>
      <c r="G2173" s="2" t="s">
        <v>2588</v>
      </c>
      <c r="H2173" s="2" t="s">
        <v>2145</v>
      </c>
    </row>
    <row r="2174" spans="1:8" x14ac:dyDescent="0.2">
      <c r="A2174" s="2">
        <v>122073</v>
      </c>
      <c r="B2174" s="2" t="s">
        <v>1560</v>
      </c>
      <c r="C2174" s="2">
        <v>23</v>
      </c>
      <c r="D2174" s="2">
        <v>4</v>
      </c>
      <c r="E2174" s="2">
        <v>0</v>
      </c>
      <c r="G2174" s="2" t="s">
        <v>2589</v>
      </c>
      <c r="H2174" s="2" t="s">
        <v>2146</v>
      </c>
    </row>
    <row r="2175" spans="1:8" x14ac:dyDescent="0.2">
      <c r="A2175" s="2">
        <v>122074</v>
      </c>
      <c r="B2175" s="5" t="s">
        <v>1561</v>
      </c>
      <c r="C2175" s="2">
        <v>23</v>
      </c>
      <c r="D2175" s="2">
        <v>4</v>
      </c>
      <c r="E2175" s="2">
        <v>0</v>
      </c>
      <c r="G2175" s="2" t="s">
        <v>2590</v>
      </c>
      <c r="H2175" s="2" t="s">
        <v>2147</v>
      </c>
    </row>
    <row r="2176" spans="1:8" x14ac:dyDescent="0.2">
      <c r="A2176" s="2">
        <v>122075</v>
      </c>
      <c r="B2176" s="2" t="s">
        <v>1562</v>
      </c>
      <c r="C2176" s="2">
        <v>23</v>
      </c>
      <c r="D2176" s="2">
        <v>4</v>
      </c>
      <c r="E2176" s="2">
        <v>0</v>
      </c>
      <c r="G2176" s="2" t="s">
        <v>2591</v>
      </c>
      <c r="H2176" s="2" t="s">
        <v>2148</v>
      </c>
    </row>
    <row r="2177" spans="1:8" x14ac:dyDescent="0.2">
      <c r="A2177" s="2">
        <v>122076</v>
      </c>
      <c r="B2177" s="5" t="s">
        <v>1563</v>
      </c>
      <c r="C2177" s="2">
        <v>23</v>
      </c>
      <c r="D2177" s="2">
        <v>4</v>
      </c>
      <c r="E2177" s="2">
        <v>0</v>
      </c>
      <c r="G2177" s="2" t="s">
        <v>2592</v>
      </c>
      <c r="H2177" s="2" t="s">
        <v>2149</v>
      </c>
    </row>
    <row r="2178" spans="1:8" x14ac:dyDescent="0.2">
      <c r="A2178" s="2">
        <v>122077</v>
      </c>
      <c r="B2178" s="2" t="s">
        <v>1564</v>
      </c>
      <c r="C2178" s="2">
        <v>23</v>
      </c>
      <c r="D2178" s="2">
        <v>4</v>
      </c>
      <c r="E2178" s="2">
        <v>0</v>
      </c>
      <c r="G2178" s="2" t="s">
        <v>2593</v>
      </c>
      <c r="H2178" s="2" t="s">
        <v>2150</v>
      </c>
    </row>
    <row r="2179" spans="1:8" x14ac:dyDescent="0.2">
      <c r="A2179" s="2">
        <v>122078</v>
      </c>
      <c r="B2179" s="5" t="s">
        <v>1565</v>
      </c>
      <c r="C2179" s="2">
        <v>23</v>
      </c>
      <c r="D2179" s="2">
        <v>4</v>
      </c>
      <c r="E2179" s="2">
        <v>0</v>
      </c>
      <c r="G2179" s="2" t="s">
        <v>2594</v>
      </c>
      <c r="H2179" s="2" t="s">
        <v>2151</v>
      </c>
    </row>
    <row r="2180" spans="1:8" x14ac:dyDescent="0.2">
      <c r="A2180" s="2">
        <v>122079</v>
      </c>
      <c r="B2180" s="2" t="s">
        <v>1566</v>
      </c>
      <c r="C2180" s="2">
        <v>23</v>
      </c>
      <c r="D2180" s="2">
        <v>4</v>
      </c>
      <c r="E2180" s="2">
        <v>0</v>
      </c>
      <c r="G2180" s="2" t="s">
        <v>2595</v>
      </c>
      <c r="H2180" s="2" t="s">
        <v>2152</v>
      </c>
    </row>
    <row r="2181" spans="1:8" x14ac:dyDescent="0.2">
      <c r="A2181" s="2">
        <v>122080</v>
      </c>
      <c r="B2181" s="5" t="s">
        <v>1567</v>
      </c>
      <c r="C2181" s="2">
        <v>23</v>
      </c>
      <c r="D2181" s="2">
        <v>4</v>
      </c>
      <c r="E2181" s="2">
        <v>0</v>
      </c>
      <c r="G2181" s="2" t="s">
        <v>2596</v>
      </c>
      <c r="H2181" s="2" t="s">
        <v>2153</v>
      </c>
    </row>
    <row r="2182" spans="1:8" x14ac:dyDescent="0.2">
      <c r="A2182" s="2">
        <v>122081</v>
      </c>
      <c r="B2182" s="2" t="s">
        <v>1568</v>
      </c>
      <c r="C2182" s="2">
        <v>23</v>
      </c>
      <c r="D2182" s="2">
        <v>4</v>
      </c>
      <c r="E2182" s="2">
        <v>0</v>
      </c>
      <c r="G2182" s="2" t="s">
        <v>2597</v>
      </c>
      <c r="H2182" s="2" t="s">
        <v>2154</v>
      </c>
    </row>
    <row r="2183" spans="1:8" x14ac:dyDescent="0.2">
      <c r="A2183" s="2">
        <v>122082</v>
      </c>
      <c r="B2183" s="5" t="s">
        <v>1569</v>
      </c>
      <c r="C2183" s="2">
        <v>23</v>
      </c>
      <c r="D2183" s="2">
        <v>4</v>
      </c>
      <c r="E2183" s="2">
        <v>0</v>
      </c>
      <c r="G2183" s="2" t="s">
        <v>2598</v>
      </c>
      <c r="H2183" s="2" t="s">
        <v>2155</v>
      </c>
    </row>
    <row r="2184" spans="1:8" x14ac:dyDescent="0.2">
      <c r="A2184" s="2">
        <v>122083</v>
      </c>
      <c r="B2184" s="2" t="s">
        <v>1570</v>
      </c>
      <c r="C2184" s="2">
        <v>23</v>
      </c>
      <c r="D2184" s="2">
        <v>4</v>
      </c>
      <c r="E2184" s="2">
        <v>0</v>
      </c>
      <c r="G2184" s="2" t="s">
        <v>2599</v>
      </c>
      <c r="H2184" s="2" t="s">
        <v>2156</v>
      </c>
    </row>
    <row r="2185" spans="1:8" x14ac:dyDescent="0.2">
      <c r="A2185" s="2">
        <v>122084</v>
      </c>
      <c r="B2185" s="5" t="s">
        <v>1571</v>
      </c>
      <c r="C2185" s="2">
        <v>23</v>
      </c>
      <c r="D2185" s="2">
        <v>4</v>
      </c>
      <c r="E2185" s="2">
        <v>0</v>
      </c>
      <c r="G2185" s="2" t="s">
        <v>2600</v>
      </c>
      <c r="H2185" s="2" t="s">
        <v>2157</v>
      </c>
    </row>
    <row r="2186" spans="1:8" x14ac:dyDescent="0.2">
      <c r="A2186" s="2">
        <v>122085</v>
      </c>
      <c r="B2186" s="2" t="s">
        <v>1572</v>
      </c>
      <c r="C2186" s="2">
        <v>23</v>
      </c>
      <c r="D2186" s="2">
        <v>4</v>
      </c>
      <c r="E2186" s="2">
        <v>0</v>
      </c>
      <c r="G2186" s="2" t="s">
        <v>2601</v>
      </c>
      <c r="H2186" s="2" t="s">
        <v>2158</v>
      </c>
    </row>
    <row r="2187" spans="1:8" x14ac:dyDescent="0.2">
      <c r="A2187" s="2">
        <v>122086</v>
      </c>
      <c r="B2187" s="5" t="s">
        <v>1573</v>
      </c>
      <c r="C2187" s="2">
        <v>23</v>
      </c>
      <c r="D2187" s="2">
        <v>4</v>
      </c>
      <c r="E2187" s="2">
        <v>0</v>
      </c>
      <c r="G2187" s="2" t="s">
        <v>2602</v>
      </c>
      <c r="H2187" s="2" t="s">
        <v>2159</v>
      </c>
    </row>
    <row r="2188" spans="1:8" x14ac:dyDescent="0.2">
      <c r="A2188" s="2">
        <v>122087</v>
      </c>
      <c r="B2188" s="2" t="s">
        <v>1574</v>
      </c>
      <c r="C2188" s="2">
        <v>23</v>
      </c>
      <c r="D2188" s="2">
        <v>4</v>
      </c>
      <c r="E2188" s="2">
        <v>0</v>
      </c>
      <c r="G2188" s="2" t="s">
        <v>2399</v>
      </c>
      <c r="H2188" s="2" t="s">
        <v>2160</v>
      </c>
    </row>
    <row r="2189" spans="1:8" x14ac:dyDescent="0.2">
      <c r="A2189" s="2">
        <v>122088</v>
      </c>
      <c r="B2189" s="5" t="s">
        <v>1575</v>
      </c>
      <c r="C2189" s="2">
        <v>23</v>
      </c>
      <c r="D2189" s="2">
        <v>4</v>
      </c>
      <c r="E2189" s="2">
        <v>0</v>
      </c>
      <c r="G2189" s="2" t="s">
        <v>2399</v>
      </c>
      <c r="H2189" s="2" t="s">
        <v>2161</v>
      </c>
    </row>
    <row r="2190" spans="1:8" x14ac:dyDescent="0.2">
      <c r="A2190" s="2">
        <v>122089</v>
      </c>
      <c r="B2190" s="2" t="s">
        <v>1576</v>
      </c>
      <c r="C2190" s="2">
        <v>23</v>
      </c>
      <c r="D2190" s="2">
        <v>4</v>
      </c>
      <c r="E2190" s="2">
        <v>0</v>
      </c>
      <c r="G2190" s="2" t="s">
        <v>2399</v>
      </c>
      <c r="H2190" s="2" t="s">
        <v>2162</v>
      </c>
    </row>
    <row r="2191" spans="1:8" x14ac:dyDescent="0.2">
      <c r="A2191" s="2">
        <v>122090</v>
      </c>
      <c r="B2191" s="5" t="s">
        <v>1577</v>
      </c>
      <c r="C2191" s="2">
        <v>23</v>
      </c>
      <c r="D2191" s="2">
        <v>4</v>
      </c>
      <c r="E2191" s="2">
        <v>0</v>
      </c>
      <c r="G2191" s="2" t="s">
        <v>2603</v>
      </c>
      <c r="H2191" s="2" t="s">
        <v>2163</v>
      </c>
    </row>
    <row r="2192" spans="1:8" x14ac:dyDescent="0.2">
      <c r="A2192" s="2">
        <v>122091</v>
      </c>
      <c r="B2192" s="2" t="s">
        <v>1578</v>
      </c>
      <c r="C2192" s="2">
        <v>23</v>
      </c>
      <c r="D2192" s="2">
        <v>4</v>
      </c>
      <c r="E2192" s="2">
        <v>0</v>
      </c>
      <c r="G2192" s="2" t="s">
        <v>2399</v>
      </c>
      <c r="H2192" s="2" t="s">
        <v>2164</v>
      </c>
    </row>
    <row r="2193" spans="1:8" x14ac:dyDescent="0.2">
      <c r="A2193" s="2">
        <v>122092</v>
      </c>
      <c r="B2193" s="5" t="s">
        <v>1579</v>
      </c>
      <c r="C2193" s="2">
        <v>23</v>
      </c>
      <c r="D2193" s="2">
        <v>4</v>
      </c>
      <c r="E2193" s="2">
        <v>0</v>
      </c>
      <c r="G2193" s="2" t="s">
        <v>2399</v>
      </c>
      <c r="H2193" s="2" t="s">
        <v>2165</v>
      </c>
    </row>
    <row r="2194" spans="1:8" x14ac:dyDescent="0.2">
      <c r="A2194" s="2">
        <v>122093</v>
      </c>
      <c r="B2194" s="2" t="s">
        <v>1580</v>
      </c>
      <c r="C2194" s="2">
        <v>23</v>
      </c>
      <c r="D2194" s="2">
        <v>4</v>
      </c>
      <c r="E2194" s="2">
        <v>0</v>
      </c>
      <c r="G2194" s="2" t="s">
        <v>2399</v>
      </c>
      <c r="H2194" s="2" t="s">
        <v>2166</v>
      </c>
    </row>
    <row r="2195" spans="1:8" x14ac:dyDescent="0.2">
      <c r="A2195" s="2">
        <v>122094</v>
      </c>
      <c r="B2195" s="5" t="s">
        <v>1581</v>
      </c>
      <c r="C2195" s="2">
        <v>23</v>
      </c>
      <c r="D2195" s="2">
        <v>4</v>
      </c>
      <c r="E2195" s="2">
        <v>0</v>
      </c>
      <c r="G2195" s="2" t="s">
        <v>2604</v>
      </c>
      <c r="H2195" s="2" t="s">
        <v>2167</v>
      </c>
    </row>
    <row r="2196" spans="1:8" x14ac:dyDescent="0.2">
      <c r="A2196" s="2">
        <v>122095</v>
      </c>
      <c r="B2196" s="2" t="s">
        <v>1582</v>
      </c>
      <c r="C2196" s="2">
        <v>23</v>
      </c>
      <c r="D2196" s="2">
        <v>4</v>
      </c>
      <c r="E2196" s="2">
        <v>0</v>
      </c>
      <c r="G2196" s="2" t="s">
        <v>2605</v>
      </c>
      <c r="H2196" s="2" t="s">
        <v>2168</v>
      </c>
    </row>
    <row r="2197" spans="1:8" x14ac:dyDescent="0.2">
      <c r="A2197" s="2">
        <v>122096</v>
      </c>
      <c r="B2197" s="5" t="s">
        <v>1583</v>
      </c>
      <c r="C2197" s="2">
        <v>23</v>
      </c>
      <c r="D2197" s="2">
        <v>4</v>
      </c>
      <c r="E2197" s="2">
        <v>0</v>
      </c>
      <c r="G2197" s="2" t="s">
        <v>2606</v>
      </c>
      <c r="H2197" s="2" t="s">
        <v>2169</v>
      </c>
    </row>
    <row r="2198" spans="1:8" x14ac:dyDescent="0.2">
      <c r="A2198" s="2">
        <v>122097</v>
      </c>
      <c r="B2198" s="2" t="s">
        <v>1584</v>
      </c>
      <c r="C2198" s="2">
        <v>23</v>
      </c>
      <c r="D2198" s="2">
        <v>4</v>
      </c>
      <c r="E2198" s="2">
        <v>0</v>
      </c>
      <c r="G2198" s="2" t="s">
        <v>2607</v>
      </c>
      <c r="H2198" s="2" t="s">
        <v>2170</v>
      </c>
    </row>
    <row r="2199" spans="1:8" x14ac:dyDescent="0.2">
      <c r="A2199" s="2">
        <v>122098</v>
      </c>
      <c r="B2199" s="5" t="s">
        <v>1585</v>
      </c>
      <c r="C2199" s="2">
        <v>23</v>
      </c>
      <c r="D2199" s="2">
        <v>4</v>
      </c>
      <c r="E2199" s="2">
        <v>0</v>
      </c>
      <c r="G2199" s="2" t="s">
        <v>2608</v>
      </c>
      <c r="H2199" s="2" t="s">
        <v>2171</v>
      </c>
    </row>
    <row r="2200" spans="1:8" x14ac:dyDescent="0.2">
      <c r="A2200" s="2">
        <v>122099</v>
      </c>
      <c r="B2200" s="2" t="s">
        <v>1586</v>
      </c>
      <c r="C2200" s="2">
        <v>23</v>
      </c>
      <c r="D2200" s="2">
        <v>4</v>
      </c>
      <c r="E2200" s="2">
        <v>0</v>
      </c>
      <c r="G2200" s="2" t="s">
        <v>2609</v>
      </c>
      <c r="H2200" s="2" t="s">
        <v>2172</v>
      </c>
    </row>
    <row r="2201" spans="1:8" x14ac:dyDescent="0.2">
      <c r="A2201" s="2">
        <v>122100</v>
      </c>
      <c r="B2201" s="5" t="s">
        <v>1587</v>
      </c>
      <c r="C2201" s="2">
        <v>23</v>
      </c>
      <c r="D2201" s="2">
        <v>4</v>
      </c>
      <c r="E2201" s="2">
        <v>0</v>
      </c>
      <c r="G2201" s="2" t="s">
        <v>2610</v>
      </c>
      <c r="H2201" s="2" t="s">
        <v>2173</v>
      </c>
    </row>
    <row r="2202" spans="1:8" x14ac:dyDescent="0.2">
      <c r="A2202" s="2">
        <v>122101</v>
      </c>
      <c r="B2202" s="2" t="s">
        <v>1588</v>
      </c>
      <c r="C2202" s="2">
        <v>23</v>
      </c>
      <c r="D2202" s="2">
        <v>4</v>
      </c>
      <c r="E2202" s="2">
        <v>0</v>
      </c>
      <c r="G2202" s="2" t="s">
        <v>2611</v>
      </c>
      <c r="H2202" s="2" t="s">
        <v>2174</v>
      </c>
    </row>
    <row r="2203" spans="1:8" x14ac:dyDescent="0.2">
      <c r="A2203" s="2">
        <v>122102</v>
      </c>
      <c r="B2203" s="5" t="s">
        <v>1589</v>
      </c>
      <c r="C2203" s="2">
        <v>23</v>
      </c>
      <c r="D2203" s="2">
        <v>4</v>
      </c>
      <c r="E2203" s="2">
        <v>0</v>
      </c>
      <c r="G2203" s="2" t="s">
        <v>2612</v>
      </c>
      <c r="H2203" s="2" t="s">
        <v>2175</v>
      </c>
    </row>
    <row r="2204" spans="1:8" x14ac:dyDescent="0.2">
      <c r="A2204" s="2">
        <v>122103</v>
      </c>
      <c r="B2204" s="2" t="s">
        <v>1590</v>
      </c>
      <c r="C2204" s="2">
        <v>23</v>
      </c>
      <c r="D2204" s="2">
        <v>4</v>
      </c>
      <c r="E2204" s="2">
        <v>0</v>
      </c>
      <c r="G2204" s="2" t="s">
        <v>2613</v>
      </c>
      <c r="H2204" s="2" t="s">
        <v>2176</v>
      </c>
    </row>
    <row r="2205" spans="1:8" x14ac:dyDescent="0.2">
      <c r="A2205" s="2">
        <v>122104</v>
      </c>
      <c r="B2205" s="5" t="s">
        <v>1591</v>
      </c>
      <c r="C2205" s="2">
        <v>23</v>
      </c>
      <c r="D2205" s="2">
        <v>4</v>
      </c>
      <c r="E2205" s="2">
        <v>0</v>
      </c>
      <c r="G2205" s="2" t="s">
        <v>2399</v>
      </c>
      <c r="H2205" s="2" t="s">
        <v>2177</v>
      </c>
    </row>
    <row r="2206" spans="1:8" x14ac:dyDescent="0.2">
      <c r="A2206" s="2">
        <v>122105</v>
      </c>
      <c r="B2206" s="2" t="s">
        <v>1592</v>
      </c>
      <c r="C2206" s="2">
        <v>23</v>
      </c>
      <c r="D2206" s="2">
        <v>4</v>
      </c>
      <c r="E2206" s="2">
        <v>0</v>
      </c>
      <c r="G2206" s="2" t="s">
        <v>2614</v>
      </c>
      <c r="H2206" s="2" t="s">
        <v>2178</v>
      </c>
    </row>
    <row r="2207" spans="1:8" x14ac:dyDescent="0.2">
      <c r="A2207" s="2">
        <v>122106</v>
      </c>
      <c r="B2207" s="5" t="s">
        <v>1593</v>
      </c>
      <c r="C2207" s="2">
        <v>23</v>
      </c>
      <c r="D2207" s="2">
        <v>4</v>
      </c>
      <c r="E2207" s="2">
        <v>0</v>
      </c>
      <c r="G2207" s="2" t="s">
        <v>2615</v>
      </c>
      <c r="H2207" s="2" t="s">
        <v>2179</v>
      </c>
    </row>
    <row r="2208" spans="1:8" x14ac:dyDescent="0.2">
      <c r="A2208" s="2">
        <v>122107</v>
      </c>
      <c r="B2208" s="2" t="s">
        <v>1594</v>
      </c>
      <c r="C2208" s="2">
        <v>23</v>
      </c>
      <c r="D2208" s="2">
        <v>4</v>
      </c>
      <c r="E2208" s="2">
        <v>0</v>
      </c>
      <c r="G2208" s="2" t="s">
        <v>2399</v>
      </c>
      <c r="H2208" s="2" t="s">
        <v>2180</v>
      </c>
    </row>
    <row r="2209" spans="1:8" x14ac:dyDescent="0.2">
      <c r="A2209" s="2">
        <v>122108</v>
      </c>
      <c r="B2209" s="5" t="s">
        <v>1595</v>
      </c>
      <c r="C2209" s="2">
        <v>23</v>
      </c>
      <c r="D2209" s="2">
        <v>4</v>
      </c>
      <c r="E2209" s="2">
        <v>0</v>
      </c>
      <c r="G2209" s="2" t="s">
        <v>2616</v>
      </c>
      <c r="H2209" s="2" t="s">
        <v>2181</v>
      </c>
    </row>
    <row r="2210" spans="1:8" x14ac:dyDescent="0.2">
      <c r="A2210" s="2">
        <v>122109</v>
      </c>
      <c r="B2210" s="2" t="s">
        <v>1596</v>
      </c>
      <c r="C2210" s="2">
        <v>23</v>
      </c>
      <c r="D2210" s="2">
        <v>4</v>
      </c>
      <c r="E2210" s="2">
        <v>0</v>
      </c>
      <c r="G2210" s="2" t="s">
        <v>2617</v>
      </c>
      <c r="H2210" s="2" t="s">
        <v>2182</v>
      </c>
    </row>
    <row r="2211" spans="1:8" x14ac:dyDescent="0.2">
      <c r="A2211" s="2">
        <v>122110</v>
      </c>
      <c r="B2211" s="5" t="s">
        <v>1597</v>
      </c>
      <c r="C2211" s="2">
        <v>23</v>
      </c>
      <c r="D2211" s="2">
        <v>4</v>
      </c>
      <c r="E2211" s="2">
        <v>0</v>
      </c>
      <c r="G2211" s="2" t="s">
        <v>2618</v>
      </c>
      <c r="H2211" s="2" t="s">
        <v>2183</v>
      </c>
    </row>
    <row r="2212" spans="1:8" x14ac:dyDescent="0.2">
      <c r="A2212" s="2">
        <v>122111</v>
      </c>
      <c r="B2212" s="2" t="s">
        <v>1598</v>
      </c>
      <c r="C2212" s="2">
        <v>23</v>
      </c>
      <c r="D2212" s="2">
        <v>4</v>
      </c>
      <c r="E2212" s="2">
        <v>0</v>
      </c>
      <c r="G2212" s="2" t="s">
        <v>2619</v>
      </c>
      <c r="H2212" s="2" t="s">
        <v>2184</v>
      </c>
    </row>
    <row r="2213" spans="1:8" x14ac:dyDescent="0.2">
      <c r="A2213" s="2">
        <v>122112</v>
      </c>
      <c r="B2213" s="5" t="s">
        <v>1599</v>
      </c>
      <c r="C2213" s="2">
        <v>23</v>
      </c>
      <c r="D2213" s="2">
        <v>4</v>
      </c>
      <c r="E2213" s="2">
        <v>0</v>
      </c>
      <c r="G2213" s="2" t="s">
        <v>2620</v>
      </c>
      <c r="H2213" s="2" t="s">
        <v>2185</v>
      </c>
    </row>
    <row r="2214" spans="1:8" x14ac:dyDescent="0.2">
      <c r="A2214" s="2">
        <v>122113</v>
      </c>
      <c r="B2214" s="2" t="s">
        <v>1600</v>
      </c>
      <c r="C2214" s="2">
        <v>23</v>
      </c>
      <c r="D2214" s="2">
        <v>4</v>
      </c>
      <c r="E2214" s="2">
        <v>0</v>
      </c>
      <c r="G2214" s="2" t="s">
        <v>2621</v>
      </c>
      <c r="H2214" s="2" t="s">
        <v>2186</v>
      </c>
    </row>
    <row r="2215" spans="1:8" x14ac:dyDescent="0.2">
      <c r="A2215" s="2">
        <v>122114</v>
      </c>
      <c r="B2215" s="5" t="s">
        <v>1601</v>
      </c>
      <c r="C2215" s="2">
        <v>23</v>
      </c>
      <c r="D2215" s="2">
        <v>4</v>
      </c>
      <c r="E2215" s="2">
        <v>0</v>
      </c>
      <c r="G2215" s="2" t="s">
        <v>2622</v>
      </c>
      <c r="H2215" s="2" t="s">
        <v>2187</v>
      </c>
    </row>
    <row r="2216" spans="1:8" x14ac:dyDescent="0.2">
      <c r="A2216" s="2">
        <v>122115</v>
      </c>
      <c r="B2216" s="2" t="s">
        <v>1602</v>
      </c>
      <c r="C2216" s="2">
        <v>23</v>
      </c>
      <c r="D2216" s="2">
        <v>4</v>
      </c>
      <c r="E2216" s="2">
        <v>0</v>
      </c>
      <c r="G2216" s="2" t="s">
        <v>2399</v>
      </c>
      <c r="H2216" s="2" t="s">
        <v>2188</v>
      </c>
    </row>
    <row r="2217" spans="1:8" x14ac:dyDescent="0.2">
      <c r="A2217" s="2">
        <v>122116</v>
      </c>
      <c r="B2217" s="5" t="s">
        <v>1603</v>
      </c>
      <c r="C2217" s="2">
        <v>23</v>
      </c>
      <c r="D2217" s="2">
        <v>4</v>
      </c>
      <c r="E2217" s="2">
        <v>0</v>
      </c>
      <c r="G2217" s="2" t="s">
        <v>2623</v>
      </c>
      <c r="H2217" s="2" t="s">
        <v>2189</v>
      </c>
    </row>
    <row r="2218" spans="1:8" x14ac:dyDescent="0.2">
      <c r="A2218" s="2">
        <v>122117</v>
      </c>
      <c r="B2218" s="2" t="s">
        <v>1604</v>
      </c>
      <c r="C2218" s="2">
        <v>23</v>
      </c>
      <c r="D2218" s="2">
        <v>4</v>
      </c>
      <c r="E2218" s="2">
        <v>0</v>
      </c>
      <c r="G2218" s="2" t="s">
        <v>2624</v>
      </c>
      <c r="H2218" s="2" t="s">
        <v>2190</v>
      </c>
    </row>
    <row r="2219" spans="1:8" x14ac:dyDescent="0.2">
      <c r="A2219" s="2">
        <v>122118</v>
      </c>
      <c r="B2219" s="5" t="s">
        <v>1605</v>
      </c>
      <c r="C2219" s="2">
        <v>23</v>
      </c>
      <c r="D2219" s="2">
        <v>4</v>
      </c>
      <c r="E2219" s="2">
        <v>0</v>
      </c>
      <c r="G2219" s="2" t="s">
        <v>2625</v>
      </c>
      <c r="H2219" s="2" t="s">
        <v>2191</v>
      </c>
    </row>
    <row r="2220" spans="1:8" x14ac:dyDescent="0.2">
      <c r="A2220" s="2">
        <v>122119</v>
      </c>
      <c r="B2220" s="2" t="s">
        <v>1606</v>
      </c>
      <c r="C2220" s="2">
        <v>23</v>
      </c>
      <c r="D2220" s="2">
        <v>4</v>
      </c>
      <c r="E2220" s="2">
        <v>0</v>
      </c>
      <c r="G2220" s="2" t="s">
        <v>2626</v>
      </c>
      <c r="H2220" s="2" t="s">
        <v>2192</v>
      </c>
    </row>
    <row r="2221" spans="1:8" x14ac:dyDescent="0.2">
      <c r="A2221" s="2">
        <v>122120</v>
      </c>
      <c r="B2221" s="5" t="s">
        <v>1607</v>
      </c>
      <c r="C2221" s="2">
        <v>23</v>
      </c>
      <c r="D2221" s="2">
        <v>4</v>
      </c>
      <c r="E2221" s="2">
        <v>0</v>
      </c>
      <c r="G2221" s="2" t="s">
        <v>2627</v>
      </c>
      <c r="H2221" s="2" t="s">
        <v>2193</v>
      </c>
    </row>
    <row r="2222" spans="1:8" x14ac:dyDescent="0.2">
      <c r="A2222" s="2">
        <v>122121</v>
      </c>
      <c r="B2222" s="2" t="s">
        <v>1608</v>
      </c>
      <c r="C2222" s="2">
        <v>23</v>
      </c>
      <c r="D2222" s="2">
        <v>4</v>
      </c>
      <c r="E2222" s="2">
        <v>0</v>
      </c>
      <c r="G2222" s="2" t="s">
        <v>2628</v>
      </c>
      <c r="H2222" s="2" t="s">
        <v>2194</v>
      </c>
    </row>
    <row r="2223" spans="1:8" x14ac:dyDescent="0.2">
      <c r="A2223" s="2">
        <v>122122</v>
      </c>
      <c r="B2223" s="5" t="s">
        <v>1609</v>
      </c>
      <c r="C2223" s="2">
        <v>23</v>
      </c>
      <c r="D2223" s="2">
        <v>4</v>
      </c>
      <c r="E2223" s="2">
        <v>0</v>
      </c>
      <c r="G2223" s="2" t="s">
        <v>2629</v>
      </c>
      <c r="H2223" s="2" t="s">
        <v>2195</v>
      </c>
    </row>
    <row r="2224" spans="1:8" x14ac:dyDescent="0.2">
      <c r="A2224" s="2">
        <v>122123</v>
      </c>
      <c r="B2224" s="2" t="s">
        <v>1610</v>
      </c>
      <c r="C2224" s="2">
        <v>23</v>
      </c>
      <c r="D2224" s="2">
        <v>4</v>
      </c>
      <c r="E2224" s="2">
        <v>0</v>
      </c>
      <c r="G2224" s="2" t="s">
        <v>2630</v>
      </c>
      <c r="H2224" s="2" t="s">
        <v>2196</v>
      </c>
    </row>
    <row r="2225" spans="1:8" x14ac:dyDescent="0.2">
      <c r="A2225" s="2">
        <v>122124</v>
      </c>
      <c r="B2225" s="5" t="s">
        <v>1611</v>
      </c>
      <c r="C2225" s="2">
        <v>23</v>
      </c>
      <c r="D2225" s="2">
        <v>4</v>
      </c>
      <c r="E2225" s="2">
        <v>0</v>
      </c>
      <c r="G2225" s="2" t="s">
        <v>2631</v>
      </c>
      <c r="H2225" s="2" t="s">
        <v>2197</v>
      </c>
    </row>
    <row r="2226" spans="1:8" x14ac:dyDescent="0.2">
      <c r="A2226" s="2">
        <v>122125</v>
      </c>
      <c r="B2226" s="2" t="s">
        <v>1612</v>
      </c>
      <c r="C2226" s="2">
        <v>23</v>
      </c>
      <c r="D2226" s="2">
        <v>4</v>
      </c>
      <c r="E2226" s="2">
        <v>0</v>
      </c>
      <c r="G2226" s="2" t="s">
        <v>2632</v>
      </c>
      <c r="H2226" s="2" t="s">
        <v>2198</v>
      </c>
    </row>
    <row r="2227" spans="1:8" x14ac:dyDescent="0.2">
      <c r="A2227" s="2">
        <v>122126</v>
      </c>
      <c r="B2227" s="5" t="s">
        <v>1613</v>
      </c>
      <c r="C2227" s="2">
        <v>23</v>
      </c>
      <c r="D2227" s="2">
        <v>4</v>
      </c>
      <c r="E2227" s="2">
        <v>0</v>
      </c>
      <c r="G2227" s="2" t="s">
        <v>2633</v>
      </c>
      <c r="H2227" s="2" t="s">
        <v>2199</v>
      </c>
    </row>
    <row r="2228" spans="1:8" x14ac:dyDescent="0.2">
      <c r="A2228" s="2">
        <v>122127</v>
      </c>
      <c r="B2228" s="2" t="s">
        <v>1614</v>
      </c>
      <c r="C2228" s="2">
        <v>23</v>
      </c>
      <c r="D2228" s="2">
        <v>4</v>
      </c>
      <c r="E2228" s="2">
        <v>0</v>
      </c>
      <c r="G2228" s="2" t="s">
        <v>2399</v>
      </c>
      <c r="H2228" s="2" t="s">
        <v>2200</v>
      </c>
    </row>
    <row r="2229" spans="1:8" x14ac:dyDescent="0.2">
      <c r="A2229" s="2">
        <v>122128</v>
      </c>
      <c r="B2229" s="5" t="s">
        <v>1615</v>
      </c>
      <c r="C2229" s="2">
        <v>23</v>
      </c>
      <c r="D2229" s="2">
        <v>4</v>
      </c>
      <c r="E2229" s="2">
        <v>0</v>
      </c>
      <c r="G2229" s="2" t="s">
        <v>2634</v>
      </c>
      <c r="H2229" s="2" t="s">
        <v>2201</v>
      </c>
    </row>
    <row r="2230" spans="1:8" x14ac:dyDescent="0.2">
      <c r="A2230" s="2">
        <v>122129</v>
      </c>
      <c r="B2230" s="2" t="s">
        <v>1616</v>
      </c>
      <c r="C2230" s="2">
        <v>23</v>
      </c>
      <c r="D2230" s="2">
        <v>4</v>
      </c>
      <c r="E2230" s="2">
        <v>0</v>
      </c>
      <c r="G2230" s="2" t="s">
        <v>2635</v>
      </c>
      <c r="H2230" s="2" t="s">
        <v>2202</v>
      </c>
    </row>
    <row r="2231" spans="1:8" x14ac:dyDescent="0.2">
      <c r="A2231" s="2">
        <v>122130</v>
      </c>
      <c r="B2231" s="5" t="s">
        <v>1617</v>
      </c>
      <c r="C2231" s="2">
        <v>23</v>
      </c>
      <c r="D2231" s="2">
        <v>4</v>
      </c>
      <c r="E2231" s="2">
        <v>0</v>
      </c>
      <c r="G2231" s="2" t="s">
        <v>2399</v>
      </c>
      <c r="H2231" s="2" t="s">
        <v>2203</v>
      </c>
    </row>
    <row r="2232" spans="1:8" x14ac:dyDescent="0.2">
      <c r="A2232" s="2">
        <v>122131</v>
      </c>
      <c r="B2232" s="2" t="s">
        <v>1618</v>
      </c>
      <c r="C2232" s="2">
        <v>23</v>
      </c>
      <c r="D2232" s="2">
        <v>4</v>
      </c>
      <c r="E2232" s="2">
        <v>0</v>
      </c>
      <c r="G2232" s="2" t="s">
        <v>2636</v>
      </c>
      <c r="H2232" s="2" t="s">
        <v>2204</v>
      </c>
    </row>
    <row r="2233" spans="1:8" x14ac:dyDescent="0.2">
      <c r="A2233" s="2">
        <v>122132</v>
      </c>
      <c r="B2233" s="5" t="s">
        <v>1619</v>
      </c>
      <c r="C2233" s="2">
        <v>23</v>
      </c>
      <c r="D2233" s="2">
        <v>4</v>
      </c>
      <c r="E2233" s="2">
        <v>0</v>
      </c>
      <c r="G2233" s="2" t="s">
        <v>2637</v>
      </c>
      <c r="H2233" s="2" t="s">
        <v>2205</v>
      </c>
    </row>
    <row r="2234" spans="1:8" x14ac:dyDescent="0.2">
      <c r="A2234" s="2">
        <v>122133</v>
      </c>
      <c r="B2234" s="2" t="s">
        <v>1620</v>
      </c>
      <c r="C2234" s="2">
        <v>23</v>
      </c>
      <c r="D2234" s="2">
        <v>4</v>
      </c>
      <c r="E2234" s="2">
        <v>0</v>
      </c>
      <c r="G2234" s="2" t="s">
        <v>2638</v>
      </c>
      <c r="H2234" s="2" t="s">
        <v>2206</v>
      </c>
    </row>
    <row r="2235" spans="1:8" x14ac:dyDescent="0.2">
      <c r="A2235" s="2">
        <v>122134</v>
      </c>
      <c r="B2235" s="5" t="s">
        <v>1621</v>
      </c>
      <c r="C2235" s="2">
        <v>23</v>
      </c>
      <c r="D2235" s="2">
        <v>4</v>
      </c>
      <c r="E2235" s="2">
        <v>0</v>
      </c>
      <c r="G2235" s="2" t="s">
        <v>2639</v>
      </c>
      <c r="H2235" s="2" t="s">
        <v>2207</v>
      </c>
    </row>
    <row r="2236" spans="1:8" x14ac:dyDescent="0.2">
      <c r="A2236" s="2">
        <v>122135</v>
      </c>
      <c r="B2236" s="2" t="s">
        <v>1622</v>
      </c>
      <c r="C2236" s="2">
        <v>23</v>
      </c>
      <c r="D2236" s="2">
        <v>4</v>
      </c>
      <c r="E2236" s="2">
        <v>0</v>
      </c>
      <c r="G2236" s="2" t="s">
        <v>2399</v>
      </c>
      <c r="H2236" s="2" t="s">
        <v>2208</v>
      </c>
    </row>
    <row r="2237" spans="1:8" x14ac:dyDescent="0.2">
      <c r="A2237" s="2">
        <v>122136</v>
      </c>
      <c r="B2237" s="5" t="s">
        <v>1623</v>
      </c>
      <c r="C2237" s="2">
        <v>23</v>
      </c>
      <c r="D2237" s="2">
        <v>4</v>
      </c>
      <c r="E2237" s="2">
        <v>0</v>
      </c>
      <c r="G2237" s="2" t="s">
        <v>2399</v>
      </c>
      <c r="H2237" s="2" t="s">
        <v>2209</v>
      </c>
    </row>
    <row r="2238" spans="1:8" x14ac:dyDescent="0.2">
      <c r="A2238" s="2">
        <v>122137</v>
      </c>
      <c r="B2238" s="2" t="s">
        <v>1624</v>
      </c>
      <c r="C2238" s="2">
        <v>23</v>
      </c>
      <c r="D2238" s="2">
        <v>4</v>
      </c>
      <c r="E2238" s="2">
        <v>0</v>
      </c>
      <c r="G2238" s="2" t="s">
        <v>2399</v>
      </c>
      <c r="H2238" s="2" t="s">
        <v>2210</v>
      </c>
    </row>
    <row r="2239" spans="1:8" x14ac:dyDescent="0.2">
      <c r="A2239" s="2">
        <v>122138</v>
      </c>
      <c r="B2239" s="5" t="s">
        <v>1625</v>
      </c>
      <c r="C2239" s="2">
        <v>23</v>
      </c>
      <c r="D2239" s="2">
        <v>4</v>
      </c>
      <c r="E2239" s="2">
        <v>0</v>
      </c>
      <c r="G2239" s="2" t="s">
        <v>2399</v>
      </c>
      <c r="H2239" s="2" t="s">
        <v>2211</v>
      </c>
    </row>
    <row r="2240" spans="1:8" x14ac:dyDescent="0.2">
      <c r="A2240" s="2">
        <v>122139</v>
      </c>
      <c r="B2240" s="2" t="s">
        <v>1626</v>
      </c>
      <c r="C2240" s="2">
        <v>23</v>
      </c>
      <c r="D2240" s="2">
        <v>4</v>
      </c>
      <c r="E2240" s="2">
        <v>0</v>
      </c>
      <c r="G2240" s="2" t="s">
        <v>2399</v>
      </c>
      <c r="H2240" s="2" t="s">
        <v>2212</v>
      </c>
    </row>
    <row r="2241" spans="1:8" x14ac:dyDescent="0.2">
      <c r="A2241" s="2">
        <v>122140</v>
      </c>
      <c r="B2241" s="5" t="s">
        <v>1627</v>
      </c>
      <c r="C2241" s="2">
        <v>23</v>
      </c>
      <c r="D2241" s="2">
        <v>4</v>
      </c>
      <c r="E2241" s="2">
        <v>0</v>
      </c>
      <c r="G2241" s="2" t="s">
        <v>2399</v>
      </c>
      <c r="H2241" s="2" t="s">
        <v>2213</v>
      </c>
    </row>
    <row r="2242" spans="1:8" x14ac:dyDescent="0.2">
      <c r="A2242" s="2">
        <v>122141</v>
      </c>
      <c r="B2242" s="2" t="s">
        <v>1628</v>
      </c>
      <c r="C2242" s="2">
        <v>23</v>
      </c>
      <c r="D2242" s="2">
        <v>4</v>
      </c>
      <c r="E2242" s="2">
        <v>0</v>
      </c>
      <c r="G2242" s="2" t="s">
        <v>2399</v>
      </c>
      <c r="H2242" s="2" t="s">
        <v>2214</v>
      </c>
    </row>
    <row r="2243" spans="1:8" x14ac:dyDescent="0.2">
      <c r="A2243" s="2">
        <v>122142</v>
      </c>
      <c r="B2243" s="5" t="s">
        <v>1629</v>
      </c>
      <c r="C2243" s="2">
        <v>23</v>
      </c>
      <c r="D2243" s="2">
        <v>4</v>
      </c>
      <c r="E2243" s="2">
        <v>0</v>
      </c>
      <c r="G2243" s="2" t="s">
        <v>2399</v>
      </c>
      <c r="H2243" s="2" t="s">
        <v>2215</v>
      </c>
    </row>
    <row r="2244" spans="1:8" x14ac:dyDescent="0.2">
      <c r="A2244" s="2">
        <v>122143</v>
      </c>
      <c r="B2244" s="2" t="s">
        <v>1630</v>
      </c>
      <c r="C2244" s="2">
        <v>23</v>
      </c>
      <c r="D2244" s="2">
        <v>4</v>
      </c>
      <c r="E2244" s="2">
        <v>0</v>
      </c>
      <c r="G2244" s="2" t="s">
        <v>2640</v>
      </c>
      <c r="H2244" s="2" t="s">
        <v>2216</v>
      </c>
    </row>
    <row r="2245" spans="1:8" x14ac:dyDescent="0.2">
      <c r="A2245" s="2">
        <v>122144</v>
      </c>
      <c r="B2245" s="5" t="s">
        <v>1631</v>
      </c>
      <c r="C2245" s="2">
        <v>23</v>
      </c>
      <c r="D2245" s="2">
        <v>4</v>
      </c>
      <c r="E2245" s="2">
        <v>0</v>
      </c>
      <c r="G2245" s="2" t="s">
        <v>2641</v>
      </c>
      <c r="H2245" s="2" t="s">
        <v>2217</v>
      </c>
    </row>
    <row r="2246" spans="1:8" x14ac:dyDescent="0.2">
      <c r="A2246" s="2">
        <v>122145</v>
      </c>
      <c r="B2246" s="2" t="s">
        <v>1632</v>
      </c>
      <c r="C2246" s="2">
        <v>23</v>
      </c>
      <c r="D2246" s="2">
        <v>4</v>
      </c>
      <c r="E2246" s="2">
        <v>0</v>
      </c>
      <c r="G2246" s="2" t="s">
        <v>2642</v>
      </c>
      <c r="H2246" s="2" t="s">
        <v>2218</v>
      </c>
    </row>
    <row r="2247" spans="1:8" x14ac:dyDescent="0.2">
      <c r="A2247" s="2">
        <v>122146</v>
      </c>
      <c r="B2247" s="5" t="s">
        <v>1633</v>
      </c>
      <c r="C2247" s="2">
        <v>23</v>
      </c>
      <c r="D2247" s="2">
        <v>4</v>
      </c>
      <c r="E2247" s="2">
        <v>0</v>
      </c>
      <c r="G2247" s="2" t="s">
        <v>2399</v>
      </c>
      <c r="H2247" s="2" t="s">
        <v>2219</v>
      </c>
    </row>
    <row r="2248" spans="1:8" x14ac:dyDescent="0.2">
      <c r="A2248" s="2">
        <v>122147</v>
      </c>
      <c r="B2248" s="2" t="s">
        <v>1634</v>
      </c>
      <c r="C2248" s="2">
        <v>23</v>
      </c>
      <c r="D2248" s="2">
        <v>4</v>
      </c>
      <c r="E2248" s="2">
        <v>0</v>
      </c>
      <c r="G2248" s="2" t="s">
        <v>2643</v>
      </c>
      <c r="H2248" s="2" t="s">
        <v>2220</v>
      </c>
    </row>
    <row r="2249" spans="1:8" x14ac:dyDescent="0.2">
      <c r="A2249" s="2">
        <v>122148</v>
      </c>
      <c r="B2249" s="5" t="s">
        <v>1635</v>
      </c>
      <c r="C2249" s="2">
        <v>23</v>
      </c>
      <c r="D2249" s="2">
        <v>4</v>
      </c>
      <c r="E2249" s="2">
        <v>0</v>
      </c>
      <c r="G2249" s="2" t="s">
        <v>2644</v>
      </c>
      <c r="H2249" s="2" t="s">
        <v>2221</v>
      </c>
    </row>
    <row r="2250" spans="1:8" x14ac:dyDescent="0.2">
      <c r="A2250" s="2">
        <v>122149</v>
      </c>
      <c r="B2250" s="2" t="s">
        <v>1636</v>
      </c>
      <c r="C2250" s="2">
        <v>23</v>
      </c>
      <c r="D2250" s="2">
        <v>4</v>
      </c>
      <c r="E2250" s="2">
        <v>0</v>
      </c>
      <c r="G2250" s="2" t="s">
        <v>2645</v>
      </c>
      <c r="H2250" s="2" t="s">
        <v>2222</v>
      </c>
    </row>
    <row r="2251" spans="1:8" x14ac:dyDescent="0.2">
      <c r="A2251" s="2">
        <v>122150</v>
      </c>
      <c r="B2251" s="5" t="s">
        <v>1637</v>
      </c>
      <c r="C2251" s="2">
        <v>23</v>
      </c>
      <c r="D2251" s="2">
        <v>4</v>
      </c>
      <c r="E2251" s="2">
        <v>0</v>
      </c>
      <c r="G2251" s="2" t="s">
        <v>2646</v>
      </c>
      <c r="H2251" s="2" t="s">
        <v>2223</v>
      </c>
    </row>
    <row r="2252" spans="1:8" x14ac:dyDescent="0.2">
      <c r="A2252" s="2">
        <v>122151</v>
      </c>
      <c r="B2252" s="2" t="s">
        <v>1638</v>
      </c>
      <c r="C2252" s="2">
        <v>23</v>
      </c>
      <c r="D2252" s="2">
        <v>4</v>
      </c>
      <c r="E2252" s="2">
        <v>0</v>
      </c>
      <c r="G2252" s="2" t="s">
        <v>2647</v>
      </c>
      <c r="H2252" s="2" t="s">
        <v>2224</v>
      </c>
    </row>
    <row r="2253" spans="1:8" x14ac:dyDescent="0.2">
      <c r="A2253" s="2">
        <v>122152</v>
      </c>
      <c r="B2253" s="5" t="s">
        <v>1639</v>
      </c>
      <c r="C2253" s="2">
        <v>23</v>
      </c>
      <c r="D2253" s="2">
        <v>4</v>
      </c>
      <c r="E2253" s="2">
        <v>0</v>
      </c>
      <c r="G2253" s="2" t="s">
        <v>2648</v>
      </c>
      <c r="H2253" s="2" t="s">
        <v>2225</v>
      </c>
    </row>
    <row r="2254" spans="1:8" x14ac:dyDescent="0.2">
      <c r="A2254" s="2">
        <v>122153</v>
      </c>
      <c r="B2254" s="2" t="s">
        <v>1640</v>
      </c>
      <c r="C2254" s="2">
        <v>23</v>
      </c>
      <c r="D2254" s="2">
        <v>4</v>
      </c>
      <c r="E2254" s="2">
        <v>0</v>
      </c>
      <c r="G2254" s="2" t="s">
        <v>2649</v>
      </c>
      <c r="H2254" s="2" t="s">
        <v>2226</v>
      </c>
    </row>
    <row r="2255" spans="1:8" x14ac:dyDescent="0.2">
      <c r="A2255" s="2">
        <v>122154</v>
      </c>
      <c r="B2255" s="5" t="s">
        <v>1641</v>
      </c>
      <c r="C2255" s="2">
        <v>23</v>
      </c>
      <c r="D2255" s="2">
        <v>4</v>
      </c>
      <c r="E2255" s="2">
        <v>0</v>
      </c>
      <c r="G2255" s="2" t="s">
        <v>2650</v>
      </c>
      <c r="H2255" s="2" t="s">
        <v>2227</v>
      </c>
    </row>
    <row r="2256" spans="1:8" x14ac:dyDescent="0.2">
      <c r="A2256" s="2">
        <v>122155</v>
      </c>
      <c r="B2256" s="2" t="s">
        <v>1642</v>
      </c>
      <c r="C2256" s="2">
        <v>23</v>
      </c>
      <c r="D2256" s="2">
        <v>4</v>
      </c>
      <c r="E2256" s="2">
        <v>0</v>
      </c>
      <c r="G2256" s="2" t="s">
        <v>2651</v>
      </c>
      <c r="H2256" s="2" t="s">
        <v>2228</v>
      </c>
    </row>
    <row r="2257" spans="1:8" x14ac:dyDescent="0.2">
      <c r="A2257" s="2">
        <v>122156</v>
      </c>
      <c r="B2257" s="5" t="s">
        <v>1643</v>
      </c>
      <c r="C2257" s="2">
        <v>23</v>
      </c>
      <c r="D2257" s="2">
        <v>4</v>
      </c>
      <c r="E2257" s="2">
        <v>0</v>
      </c>
      <c r="G2257" s="2" t="s">
        <v>2652</v>
      </c>
      <c r="H2257" s="2" t="s">
        <v>2229</v>
      </c>
    </row>
    <row r="2258" spans="1:8" x14ac:dyDescent="0.2">
      <c r="A2258" s="2">
        <v>122157</v>
      </c>
      <c r="B2258" s="2" t="s">
        <v>1644</v>
      </c>
      <c r="C2258" s="2">
        <v>23</v>
      </c>
      <c r="D2258" s="2">
        <v>4</v>
      </c>
      <c r="E2258" s="2">
        <v>0</v>
      </c>
      <c r="G2258" s="2" t="s">
        <v>2653</v>
      </c>
      <c r="H2258" s="2" t="s">
        <v>2230</v>
      </c>
    </row>
    <row r="2259" spans="1:8" x14ac:dyDescent="0.2">
      <c r="A2259" s="2">
        <v>122158</v>
      </c>
      <c r="B2259" s="5" t="s">
        <v>1645</v>
      </c>
      <c r="C2259" s="2">
        <v>23</v>
      </c>
      <c r="D2259" s="2">
        <v>4</v>
      </c>
      <c r="E2259" s="2">
        <v>0</v>
      </c>
      <c r="G2259" s="2" t="s">
        <v>2654</v>
      </c>
      <c r="H2259" s="2" t="s">
        <v>2231</v>
      </c>
    </row>
    <row r="2260" spans="1:8" x14ac:dyDescent="0.2">
      <c r="A2260" s="2">
        <v>122159</v>
      </c>
      <c r="B2260" s="2" t="s">
        <v>1646</v>
      </c>
      <c r="C2260" s="2">
        <v>23</v>
      </c>
      <c r="D2260" s="2">
        <v>4</v>
      </c>
      <c r="E2260" s="2">
        <v>0</v>
      </c>
      <c r="G2260" s="2" t="s">
        <v>2655</v>
      </c>
      <c r="H2260" s="2" t="s">
        <v>2232</v>
      </c>
    </row>
    <row r="2261" spans="1:8" x14ac:dyDescent="0.2">
      <c r="A2261" s="2">
        <v>122160</v>
      </c>
      <c r="B2261" s="5" t="s">
        <v>1647</v>
      </c>
      <c r="C2261" s="2">
        <v>23</v>
      </c>
      <c r="D2261" s="2">
        <v>4</v>
      </c>
      <c r="E2261" s="2">
        <v>0</v>
      </c>
      <c r="G2261" s="2" t="s">
        <v>2656</v>
      </c>
      <c r="H2261" s="2" t="s">
        <v>2233</v>
      </c>
    </row>
    <row r="2262" spans="1:8" x14ac:dyDescent="0.2">
      <c r="A2262" s="2">
        <v>122161</v>
      </c>
      <c r="B2262" s="2" t="s">
        <v>1648</v>
      </c>
      <c r="C2262" s="2">
        <v>23</v>
      </c>
      <c r="D2262" s="2">
        <v>4</v>
      </c>
      <c r="E2262" s="2">
        <v>0</v>
      </c>
      <c r="G2262" s="2" t="s">
        <v>2657</v>
      </c>
      <c r="H2262" s="2" t="s">
        <v>2234</v>
      </c>
    </row>
    <row r="2263" spans="1:8" x14ac:dyDescent="0.2">
      <c r="A2263" s="2">
        <v>122162</v>
      </c>
      <c r="B2263" s="5" t="s">
        <v>1649</v>
      </c>
      <c r="C2263" s="2">
        <v>23</v>
      </c>
      <c r="D2263" s="2">
        <v>4</v>
      </c>
      <c r="E2263" s="2">
        <v>0</v>
      </c>
      <c r="G2263" s="2" t="s">
        <v>2658</v>
      </c>
      <c r="H2263" s="2" t="s">
        <v>2235</v>
      </c>
    </row>
    <row r="2264" spans="1:8" x14ac:dyDescent="0.2">
      <c r="A2264" s="2">
        <v>122163</v>
      </c>
      <c r="B2264" s="2" t="s">
        <v>1650</v>
      </c>
      <c r="C2264" s="2">
        <v>23</v>
      </c>
      <c r="D2264" s="2">
        <v>4</v>
      </c>
      <c r="E2264" s="2">
        <v>0</v>
      </c>
      <c r="G2264" s="2" t="s">
        <v>2659</v>
      </c>
      <c r="H2264" s="2" t="s">
        <v>2236</v>
      </c>
    </row>
    <row r="2265" spans="1:8" x14ac:dyDescent="0.2">
      <c r="A2265" s="2">
        <v>122164</v>
      </c>
      <c r="B2265" s="5" t="s">
        <v>1651</v>
      </c>
      <c r="C2265" s="2">
        <v>23</v>
      </c>
      <c r="D2265" s="2">
        <v>4</v>
      </c>
      <c r="E2265" s="2">
        <v>0</v>
      </c>
      <c r="G2265" s="2" t="s">
        <v>2399</v>
      </c>
      <c r="H2265" s="2" t="s">
        <v>2237</v>
      </c>
    </row>
    <row r="2266" spans="1:8" x14ac:dyDescent="0.2">
      <c r="A2266" s="2">
        <v>122165</v>
      </c>
      <c r="B2266" s="2" t="s">
        <v>1652</v>
      </c>
      <c r="C2266" s="2">
        <v>23</v>
      </c>
      <c r="D2266" s="2">
        <v>4</v>
      </c>
      <c r="E2266" s="2">
        <v>0</v>
      </c>
      <c r="G2266" s="2" t="s">
        <v>2399</v>
      </c>
      <c r="H2266" s="2" t="s">
        <v>2238</v>
      </c>
    </row>
    <row r="2267" spans="1:8" x14ac:dyDescent="0.2">
      <c r="A2267" s="2">
        <v>122166</v>
      </c>
      <c r="B2267" s="5" t="s">
        <v>1653</v>
      </c>
      <c r="C2267" s="2">
        <v>23</v>
      </c>
      <c r="D2267" s="2">
        <v>4</v>
      </c>
      <c r="E2267" s="2">
        <v>0</v>
      </c>
      <c r="G2267" s="2" t="s">
        <v>2399</v>
      </c>
      <c r="H2267" s="2" t="s">
        <v>2239</v>
      </c>
    </row>
    <row r="2268" spans="1:8" x14ac:dyDescent="0.2">
      <c r="A2268" s="2">
        <v>122167</v>
      </c>
      <c r="B2268" s="2" t="s">
        <v>1654</v>
      </c>
      <c r="C2268" s="2">
        <v>23</v>
      </c>
      <c r="D2268" s="2">
        <v>4</v>
      </c>
      <c r="E2268" s="2">
        <v>0</v>
      </c>
      <c r="G2268" s="2" t="s">
        <v>2399</v>
      </c>
      <c r="H2268" s="2" t="s">
        <v>2240</v>
      </c>
    </row>
    <row r="2269" spans="1:8" x14ac:dyDescent="0.2">
      <c r="A2269" s="2">
        <v>122168</v>
      </c>
      <c r="B2269" s="5" t="s">
        <v>1655</v>
      </c>
      <c r="C2269" s="2">
        <v>23</v>
      </c>
      <c r="D2269" s="2">
        <v>4</v>
      </c>
      <c r="E2269" s="2">
        <v>0</v>
      </c>
      <c r="G2269" s="2" t="s">
        <v>2399</v>
      </c>
      <c r="H2269" s="2" t="s">
        <v>2241</v>
      </c>
    </row>
    <row r="2270" spans="1:8" x14ac:dyDescent="0.2">
      <c r="A2270" s="2">
        <v>122169</v>
      </c>
      <c r="B2270" s="2" t="s">
        <v>1656</v>
      </c>
      <c r="C2270" s="2">
        <v>23</v>
      </c>
      <c r="D2270" s="2">
        <v>4</v>
      </c>
      <c r="E2270" s="2">
        <v>0</v>
      </c>
      <c r="G2270" s="2" t="s">
        <v>2399</v>
      </c>
      <c r="H2270" s="2" t="s">
        <v>2242</v>
      </c>
    </row>
    <row r="2271" spans="1:8" x14ac:dyDescent="0.2">
      <c r="A2271" s="2">
        <v>122170</v>
      </c>
      <c r="B2271" s="5" t="s">
        <v>1657</v>
      </c>
      <c r="C2271" s="2">
        <v>23</v>
      </c>
      <c r="D2271" s="2">
        <v>4</v>
      </c>
      <c r="E2271" s="2">
        <v>0</v>
      </c>
      <c r="G2271" s="2" t="s">
        <v>2660</v>
      </c>
      <c r="H2271" s="2" t="s">
        <v>2243</v>
      </c>
    </row>
    <row r="2272" spans="1:8" x14ac:dyDescent="0.2">
      <c r="A2272" s="2">
        <v>122171</v>
      </c>
      <c r="B2272" s="2" t="s">
        <v>1658</v>
      </c>
      <c r="C2272" s="2">
        <v>23</v>
      </c>
      <c r="D2272" s="2">
        <v>4</v>
      </c>
      <c r="E2272" s="2">
        <v>0</v>
      </c>
      <c r="G2272" s="2" t="s">
        <v>2399</v>
      </c>
      <c r="H2272" s="2" t="s">
        <v>2244</v>
      </c>
    </row>
    <row r="2273" spans="1:8" x14ac:dyDescent="0.2">
      <c r="A2273" s="2">
        <v>122172</v>
      </c>
      <c r="B2273" s="5" t="s">
        <v>1659</v>
      </c>
      <c r="C2273" s="2">
        <v>23</v>
      </c>
      <c r="D2273" s="2">
        <v>4</v>
      </c>
      <c r="E2273" s="2">
        <v>0</v>
      </c>
      <c r="G2273" s="2" t="s">
        <v>2399</v>
      </c>
      <c r="H2273" s="2" t="s">
        <v>2245</v>
      </c>
    </row>
    <row r="2274" spans="1:8" x14ac:dyDescent="0.2">
      <c r="A2274" s="2">
        <v>122173</v>
      </c>
      <c r="B2274" s="2" t="s">
        <v>1660</v>
      </c>
      <c r="C2274" s="2">
        <v>23</v>
      </c>
      <c r="D2274" s="2">
        <v>4</v>
      </c>
      <c r="E2274" s="2">
        <v>0</v>
      </c>
      <c r="G2274" s="2" t="s">
        <v>2399</v>
      </c>
      <c r="H2274" s="2" t="s">
        <v>2246</v>
      </c>
    </row>
    <row r="2275" spans="1:8" x14ac:dyDescent="0.2">
      <c r="A2275" s="2">
        <v>122174</v>
      </c>
      <c r="B2275" s="5" t="s">
        <v>1661</v>
      </c>
      <c r="C2275" s="2">
        <v>23</v>
      </c>
      <c r="D2275" s="2">
        <v>4</v>
      </c>
      <c r="E2275" s="2">
        <v>0</v>
      </c>
      <c r="G2275" s="2" t="s">
        <v>2576</v>
      </c>
      <c r="H2275" s="2" t="s">
        <v>2247</v>
      </c>
    </row>
    <row r="2276" spans="1:8" x14ac:dyDescent="0.2">
      <c r="A2276" s="2">
        <v>122175</v>
      </c>
      <c r="B2276" s="2" t="s">
        <v>1662</v>
      </c>
      <c r="C2276" s="2">
        <v>23</v>
      </c>
      <c r="D2276" s="2">
        <v>4</v>
      </c>
      <c r="E2276" s="2">
        <v>0</v>
      </c>
      <c r="G2276" s="2" t="s">
        <v>2661</v>
      </c>
      <c r="H2276" s="2" t="s">
        <v>2248</v>
      </c>
    </row>
    <row r="2277" spans="1:8" x14ac:dyDescent="0.2">
      <c r="A2277" s="2">
        <v>122176</v>
      </c>
      <c r="B2277" s="5" t="s">
        <v>1663</v>
      </c>
      <c r="C2277" s="2">
        <v>23</v>
      </c>
      <c r="D2277" s="2">
        <v>4</v>
      </c>
      <c r="E2277" s="2">
        <v>0</v>
      </c>
      <c r="G2277" s="2" t="s">
        <v>2662</v>
      </c>
      <c r="H2277" s="2" t="s">
        <v>2249</v>
      </c>
    </row>
    <row r="2278" spans="1:8" x14ac:dyDescent="0.2">
      <c r="A2278" s="2">
        <v>122177</v>
      </c>
      <c r="B2278" s="2" t="s">
        <v>1664</v>
      </c>
      <c r="C2278" s="2">
        <v>23</v>
      </c>
      <c r="D2278" s="2">
        <v>4</v>
      </c>
      <c r="E2278" s="2">
        <v>0</v>
      </c>
      <c r="G2278" s="2" t="s">
        <v>2663</v>
      </c>
      <c r="H2278" s="2" t="s">
        <v>2250</v>
      </c>
    </row>
    <row r="2279" spans="1:8" x14ac:dyDescent="0.2">
      <c r="A2279" s="2">
        <v>122178</v>
      </c>
      <c r="B2279" s="5" t="s">
        <v>1665</v>
      </c>
      <c r="C2279" s="2">
        <v>23</v>
      </c>
      <c r="D2279" s="2">
        <v>4</v>
      </c>
      <c r="E2279" s="2">
        <v>0</v>
      </c>
      <c r="G2279" s="2" t="s">
        <v>2664</v>
      </c>
      <c r="H2279" s="2" t="s">
        <v>2251</v>
      </c>
    </row>
    <row r="2280" spans="1:8" x14ac:dyDescent="0.2">
      <c r="A2280" s="2">
        <v>122179</v>
      </c>
      <c r="B2280" s="2" t="s">
        <v>1666</v>
      </c>
      <c r="C2280" s="2">
        <v>23</v>
      </c>
      <c r="D2280" s="2">
        <v>4</v>
      </c>
      <c r="E2280" s="2">
        <v>0</v>
      </c>
      <c r="G2280" s="2" t="s">
        <v>2665</v>
      </c>
      <c r="H2280" s="2" t="s">
        <v>2252</v>
      </c>
    </row>
    <row r="2281" spans="1:8" x14ac:dyDescent="0.2">
      <c r="A2281" s="2">
        <v>122180</v>
      </c>
      <c r="B2281" s="5" t="s">
        <v>1667</v>
      </c>
      <c r="C2281" s="2">
        <v>23</v>
      </c>
      <c r="D2281" s="2">
        <v>4</v>
      </c>
      <c r="E2281" s="2">
        <v>0</v>
      </c>
      <c r="G2281" s="2" t="s">
        <v>2666</v>
      </c>
      <c r="H2281" s="2" t="s">
        <v>2253</v>
      </c>
    </row>
    <row r="2282" spans="1:8" x14ac:dyDescent="0.2">
      <c r="A2282" s="2">
        <v>122181</v>
      </c>
      <c r="B2282" s="2" t="s">
        <v>1668</v>
      </c>
      <c r="C2282" s="2">
        <v>23</v>
      </c>
      <c r="D2282" s="2">
        <v>4</v>
      </c>
      <c r="E2282" s="2">
        <v>0</v>
      </c>
      <c r="G2282" s="2" t="s">
        <v>2667</v>
      </c>
      <c r="H2282" s="2" t="s">
        <v>2254</v>
      </c>
    </row>
    <row r="2283" spans="1:8" x14ac:dyDescent="0.2">
      <c r="A2283" s="2">
        <v>122182</v>
      </c>
      <c r="B2283" s="5" t="s">
        <v>1669</v>
      </c>
      <c r="C2283" s="2">
        <v>23</v>
      </c>
      <c r="D2283" s="2">
        <v>4</v>
      </c>
      <c r="E2283" s="2">
        <v>0</v>
      </c>
      <c r="G2283" s="2" t="s">
        <v>2668</v>
      </c>
      <c r="H2283" s="2" t="s">
        <v>2255</v>
      </c>
    </row>
    <row r="2284" spans="1:8" x14ac:dyDescent="0.2">
      <c r="A2284" s="2">
        <v>122183</v>
      </c>
      <c r="B2284" s="2" t="s">
        <v>1670</v>
      </c>
      <c r="C2284" s="2">
        <v>23</v>
      </c>
      <c r="D2284" s="2">
        <v>4</v>
      </c>
      <c r="E2284" s="2">
        <v>0</v>
      </c>
      <c r="G2284" s="2" t="s">
        <v>2669</v>
      </c>
      <c r="H2284" s="2" t="s">
        <v>2256</v>
      </c>
    </row>
    <row r="2285" spans="1:8" x14ac:dyDescent="0.2">
      <c r="A2285" s="2">
        <v>122184</v>
      </c>
      <c r="B2285" s="5" t="s">
        <v>1671</v>
      </c>
      <c r="C2285" s="2">
        <v>23</v>
      </c>
      <c r="D2285" s="2">
        <v>4</v>
      </c>
      <c r="E2285" s="2">
        <v>0</v>
      </c>
      <c r="G2285" s="2" t="s">
        <v>2670</v>
      </c>
      <c r="H2285" s="2" t="s">
        <v>2257</v>
      </c>
    </row>
    <row r="2286" spans="1:8" x14ac:dyDescent="0.2">
      <c r="A2286" s="2">
        <v>122185</v>
      </c>
      <c r="B2286" s="2" t="s">
        <v>1672</v>
      </c>
      <c r="C2286" s="2">
        <v>23</v>
      </c>
      <c r="D2286" s="2">
        <v>4</v>
      </c>
      <c r="E2286" s="2">
        <v>0</v>
      </c>
      <c r="G2286" s="2" t="s">
        <v>2671</v>
      </c>
      <c r="H2286" s="2" t="s">
        <v>2258</v>
      </c>
    </row>
    <row r="2287" spans="1:8" x14ac:dyDescent="0.2">
      <c r="A2287" s="2">
        <v>122186</v>
      </c>
      <c r="B2287" s="5" t="s">
        <v>1673</v>
      </c>
      <c r="C2287" s="2">
        <v>23</v>
      </c>
      <c r="D2287" s="2">
        <v>4</v>
      </c>
      <c r="E2287" s="2">
        <v>0</v>
      </c>
      <c r="G2287" s="2" t="s">
        <v>2672</v>
      </c>
      <c r="H2287" s="2" t="s">
        <v>2259</v>
      </c>
    </row>
    <row r="2288" spans="1:8" x14ac:dyDescent="0.2">
      <c r="A2288" s="2">
        <v>122187</v>
      </c>
      <c r="B2288" s="2" t="s">
        <v>1674</v>
      </c>
      <c r="C2288" s="2">
        <v>23</v>
      </c>
      <c r="D2288" s="2">
        <v>4</v>
      </c>
      <c r="E2288" s="2">
        <v>0</v>
      </c>
      <c r="G2288" s="2" t="s">
        <v>2399</v>
      </c>
      <c r="H2288" s="2" t="s">
        <v>2260</v>
      </c>
    </row>
    <row r="2289" spans="1:8" x14ac:dyDescent="0.2">
      <c r="A2289" s="2">
        <v>122188</v>
      </c>
      <c r="B2289" s="5" t="s">
        <v>1675</v>
      </c>
      <c r="C2289" s="2">
        <v>23</v>
      </c>
      <c r="D2289" s="2">
        <v>4</v>
      </c>
      <c r="E2289" s="2">
        <v>0</v>
      </c>
      <c r="G2289" s="2" t="s">
        <v>2673</v>
      </c>
      <c r="H2289" s="2" t="s">
        <v>2261</v>
      </c>
    </row>
    <row r="2290" spans="1:8" x14ac:dyDescent="0.2">
      <c r="A2290" s="2">
        <v>122189</v>
      </c>
      <c r="B2290" s="2" t="s">
        <v>1676</v>
      </c>
      <c r="C2290" s="2">
        <v>23</v>
      </c>
      <c r="D2290" s="2">
        <v>4</v>
      </c>
      <c r="E2290" s="2">
        <v>0</v>
      </c>
      <c r="G2290" s="2" t="s">
        <v>2674</v>
      </c>
      <c r="H2290" s="2" t="s">
        <v>2262</v>
      </c>
    </row>
    <row r="2291" spans="1:8" x14ac:dyDescent="0.2">
      <c r="A2291" s="2">
        <v>122190</v>
      </c>
      <c r="B2291" s="5" t="s">
        <v>1677</v>
      </c>
      <c r="C2291" s="2">
        <v>23</v>
      </c>
      <c r="D2291" s="2">
        <v>4</v>
      </c>
      <c r="E2291" s="2">
        <v>0</v>
      </c>
      <c r="G2291" s="2" t="s">
        <v>2675</v>
      </c>
      <c r="H2291" s="2" t="s">
        <v>2263</v>
      </c>
    </row>
    <row r="2292" spans="1:8" x14ac:dyDescent="0.2">
      <c r="A2292" s="2">
        <v>122191</v>
      </c>
      <c r="B2292" s="2" t="s">
        <v>1678</v>
      </c>
      <c r="C2292" s="2">
        <v>23</v>
      </c>
      <c r="D2292" s="2">
        <v>4</v>
      </c>
      <c r="E2292" s="2">
        <v>0</v>
      </c>
      <c r="G2292" s="2" t="s">
        <v>2676</v>
      </c>
      <c r="H2292" s="2" t="s">
        <v>2264</v>
      </c>
    </row>
    <row r="2293" spans="1:8" x14ac:dyDescent="0.2">
      <c r="A2293" s="2">
        <v>122192</v>
      </c>
      <c r="B2293" s="5" t="s">
        <v>1679</v>
      </c>
      <c r="C2293" s="2">
        <v>23</v>
      </c>
      <c r="D2293" s="2">
        <v>4</v>
      </c>
      <c r="E2293" s="2">
        <v>0</v>
      </c>
      <c r="G2293" s="2" t="s">
        <v>2677</v>
      </c>
      <c r="H2293" s="2" t="s">
        <v>2265</v>
      </c>
    </row>
    <row r="2294" spans="1:8" x14ac:dyDescent="0.2">
      <c r="A2294" s="2">
        <v>122193</v>
      </c>
      <c r="B2294" s="2" t="s">
        <v>1680</v>
      </c>
      <c r="C2294" s="2">
        <v>23</v>
      </c>
      <c r="D2294" s="2">
        <v>4</v>
      </c>
      <c r="E2294" s="2">
        <v>0</v>
      </c>
      <c r="G2294" s="2" t="s">
        <v>2678</v>
      </c>
      <c r="H2294" s="2" t="s">
        <v>2266</v>
      </c>
    </row>
    <row r="2295" spans="1:8" x14ac:dyDescent="0.2">
      <c r="A2295" s="2">
        <v>122194</v>
      </c>
      <c r="B2295" s="5" t="s">
        <v>1681</v>
      </c>
      <c r="C2295" s="2">
        <v>23</v>
      </c>
      <c r="D2295" s="2">
        <v>4</v>
      </c>
      <c r="E2295" s="2">
        <v>0</v>
      </c>
      <c r="G2295" s="2" t="s">
        <v>2679</v>
      </c>
      <c r="H2295" s="2" t="s">
        <v>2267</v>
      </c>
    </row>
    <row r="2296" spans="1:8" x14ac:dyDescent="0.2">
      <c r="A2296" s="2">
        <v>122195</v>
      </c>
      <c r="B2296" s="2" t="s">
        <v>1682</v>
      </c>
      <c r="C2296" s="2">
        <v>23</v>
      </c>
      <c r="D2296" s="2">
        <v>4</v>
      </c>
      <c r="E2296" s="2">
        <v>0</v>
      </c>
      <c r="G2296" s="2" t="s">
        <v>2680</v>
      </c>
      <c r="H2296" s="2" t="s">
        <v>2268</v>
      </c>
    </row>
    <row r="2297" spans="1:8" x14ac:dyDescent="0.2">
      <c r="A2297" s="2">
        <v>122196</v>
      </c>
      <c r="B2297" s="5" t="s">
        <v>1683</v>
      </c>
      <c r="C2297" s="2">
        <v>23</v>
      </c>
      <c r="D2297" s="2">
        <v>4</v>
      </c>
      <c r="E2297" s="2">
        <v>0</v>
      </c>
      <c r="G2297" s="2" t="s">
        <v>2681</v>
      </c>
      <c r="H2297" s="2" t="s">
        <v>2269</v>
      </c>
    </row>
    <row r="2298" spans="1:8" x14ac:dyDescent="0.2">
      <c r="A2298" s="2">
        <v>122197</v>
      </c>
      <c r="B2298" s="2" t="s">
        <v>1684</v>
      </c>
      <c r="C2298" s="2">
        <v>23</v>
      </c>
      <c r="D2298" s="2">
        <v>4</v>
      </c>
      <c r="E2298" s="2">
        <v>0</v>
      </c>
      <c r="G2298" s="2" t="s">
        <v>2682</v>
      </c>
      <c r="H2298" s="2" t="s">
        <v>2270</v>
      </c>
    </row>
    <row r="2299" spans="1:8" x14ac:dyDescent="0.2">
      <c r="A2299" s="2">
        <v>122198</v>
      </c>
      <c r="B2299" s="5" t="s">
        <v>1685</v>
      </c>
      <c r="C2299" s="2">
        <v>23</v>
      </c>
      <c r="D2299" s="2">
        <v>4</v>
      </c>
      <c r="E2299" s="2">
        <v>0</v>
      </c>
      <c r="G2299" s="2" t="s">
        <v>2683</v>
      </c>
      <c r="H2299" s="2" t="s">
        <v>2271</v>
      </c>
    </row>
    <row r="2300" spans="1:8" x14ac:dyDescent="0.2">
      <c r="A2300" s="2">
        <v>122199</v>
      </c>
      <c r="B2300" s="2" t="s">
        <v>1686</v>
      </c>
      <c r="C2300" s="2">
        <v>23</v>
      </c>
      <c r="D2300" s="2">
        <v>4</v>
      </c>
      <c r="E2300" s="2">
        <v>0</v>
      </c>
      <c r="G2300" s="2" t="s">
        <v>2684</v>
      </c>
      <c r="H2300" s="2" t="s">
        <v>2272</v>
      </c>
    </row>
    <row r="2301" spans="1:8" x14ac:dyDescent="0.2">
      <c r="A2301" s="2">
        <v>122200</v>
      </c>
      <c r="B2301" s="5" t="s">
        <v>1687</v>
      </c>
      <c r="C2301" s="2">
        <v>23</v>
      </c>
      <c r="D2301" s="2">
        <v>4</v>
      </c>
      <c r="E2301" s="2">
        <v>0</v>
      </c>
      <c r="G2301" s="2" t="s">
        <v>2685</v>
      </c>
      <c r="H2301" s="2" t="s">
        <v>2273</v>
      </c>
    </row>
    <row r="2302" spans="1:8" x14ac:dyDescent="0.2">
      <c r="A2302" s="2">
        <v>122201</v>
      </c>
      <c r="B2302" s="2" t="s">
        <v>1688</v>
      </c>
      <c r="C2302" s="2">
        <v>23</v>
      </c>
      <c r="D2302" s="2">
        <v>4</v>
      </c>
      <c r="E2302" s="2">
        <v>0</v>
      </c>
      <c r="G2302" s="2" t="s">
        <v>2686</v>
      </c>
      <c r="H2302" s="2" t="s">
        <v>2274</v>
      </c>
    </row>
    <row r="2303" spans="1:8" x14ac:dyDescent="0.2">
      <c r="A2303" s="2">
        <v>122202</v>
      </c>
      <c r="B2303" s="5" t="s">
        <v>1689</v>
      </c>
      <c r="C2303" s="2">
        <v>23</v>
      </c>
      <c r="D2303" s="2">
        <v>4</v>
      </c>
      <c r="E2303" s="2">
        <v>0</v>
      </c>
      <c r="G2303" s="2" t="s">
        <v>2687</v>
      </c>
      <c r="H2303" s="2" t="s">
        <v>2275</v>
      </c>
    </row>
    <row r="2304" spans="1:8" x14ac:dyDescent="0.2">
      <c r="A2304" s="2">
        <v>122203</v>
      </c>
      <c r="B2304" s="2" t="s">
        <v>1690</v>
      </c>
      <c r="C2304" s="2">
        <v>23</v>
      </c>
      <c r="D2304" s="2">
        <v>4</v>
      </c>
      <c r="E2304" s="2">
        <v>0</v>
      </c>
      <c r="G2304" s="2" t="s">
        <v>2688</v>
      </c>
      <c r="H2304" s="2" t="s">
        <v>2276</v>
      </c>
    </row>
    <row r="2305" spans="1:8" x14ac:dyDescent="0.2">
      <c r="A2305" s="2">
        <v>122204</v>
      </c>
      <c r="B2305" s="5" t="s">
        <v>1691</v>
      </c>
      <c r="C2305" s="2">
        <v>23</v>
      </c>
      <c r="D2305" s="2">
        <v>4</v>
      </c>
      <c r="E2305" s="2">
        <v>0</v>
      </c>
      <c r="G2305" s="2" t="s">
        <v>2399</v>
      </c>
      <c r="H2305" s="2" t="s">
        <v>2277</v>
      </c>
    </row>
    <row r="2306" spans="1:8" x14ac:dyDescent="0.2">
      <c r="A2306" s="2">
        <v>122205</v>
      </c>
      <c r="B2306" s="2" t="s">
        <v>1692</v>
      </c>
      <c r="C2306" s="2">
        <v>23</v>
      </c>
      <c r="D2306" s="2">
        <v>4</v>
      </c>
      <c r="E2306" s="2">
        <v>0</v>
      </c>
      <c r="G2306" s="2" t="s">
        <v>2399</v>
      </c>
      <c r="H2306" s="2" t="s">
        <v>2278</v>
      </c>
    </row>
    <row r="2307" spans="1:8" x14ac:dyDescent="0.2">
      <c r="A2307" s="2">
        <v>122206</v>
      </c>
      <c r="B2307" s="5" t="s">
        <v>1693</v>
      </c>
      <c r="C2307" s="2">
        <v>23</v>
      </c>
      <c r="D2307" s="2">
        <v>4</v>
      </c>
      <c r="E2307" s="2">
        <v>0</v>
      </c>
      <c r="G2307" s="2" t="s">
        <v>2399</v>
      </c>
      <c r="H2307" s="2" t="s">
        <v>2279</v>
      </c>
    </row>
    <row r="2308" spans="1:8" x14ac:dyDescent="0.2">
      <c r="A2308" s="2">
        <v>122207</v>
      </c>
      <c r="B2308" s="2" t="s">
        <v>1694</v>
      </c>
      <c r="C2308" s="2">
        <v>23</v>
      </c>
      <c r="D2308" s="2">
        <v>4</v>
      </c>
      <c r="E2308" s="2">
        <v>0</v>
      </c>
      <c r="G2308" s="2" t="s">
        <v>2399</v>
      </c>
      <c r="H2308" s="2" t="s">
        <v>2280</v>
      </c>
    </row>
    <row r="2309" spans="1:8" x14ac:dyDescent="0.2">
      <c r="A2309" s="2">
        <v>122208</v>
      </c>
      <c r="B2309" s="5" t="s">
        <v>1695</v>
      </c>
      <c r="C2309" s="2">
        <v>23</v>
      </c>
      <c r="D2309" s="2">
        <v>4</v>
      </c>
      <c r="E2309" s="2">
        <v>0</v>
      </c>
      <c r="G2309" s="2" t="s">
        <v>2399</v>
      </c>
      <c r="H2309" s="2" t="s">
        <v>2281</v>
      </c>
    </row>
    <row r="2310" spans="1:8" x14ac:dyDescent="0.2">
      <c r="A2310" s="2">
        <v>122209</v>
      </c>
      <c r="B2310" s="2" t="s">
        <v>1696</v>
      </c>
      <c r="C2310" s="2">
        <v>23</v>
      </c>
      <c r="D2310" s="2">
        <v>4</v>
      </c>
      <c r="E2310" s="2">
        <v>0</v>
      </c>
      <c r="G2310" s="2" t="s">
        <v>2399</v>
      </c>
      <c r="H2310" s="2" t="s">
        <v>2282</v>
      </c>
    </row>
    <row r="2311" spans="1:8" x14ac:dyDescent="0.2">
      <c r="A2311" s="2">
        <v>122210</v>
      </c>
      <c r="B2311" s="5" t="s">
        <v>1697</v>
      </c>
      <c r="C2311" s="2">
        <v>23</v>
      </c>
      <c r="D2311" s="2">
        <v>4</v>
      </c>
      <c r="E2311" s="2">
        <v>0</v>
      </c>
      <c r="G2311" s="2" t="s">
        <v>2399</v>
      </c>
      <c r="H2311" s="2" t="s">
        <v>2283</v>
      </c>
    </row>
    <row r="2312" spans="1:8" x14ac:dyDescent="0.2">
      <c r="A2312" s="2">
        <v>122211</v>
      </c>
      <c r="B2312" s="2" t="s">
        <v>1698</v>
      </c>
      <c r="C2312" s="2">
        <v>23</v>
      </c>
      <c r="D2312" s="2">
        <v>4</v>
      </c>
      <c r="E2312" s="2">
        <v>0</v>
      </c>
      <c r="G2312" s="2" t="s">
        <v>2399</v>
      </c>
      <c r="H2312" s="2" t="s">
        <v>2284</v>
      </c>
    </row>
    <row r="2313" spans="1:8" x14ac:dyDescent="0.2">
      <c r="A2313" s="2">
        <v>122212</v>
      </c>
      <c r="B2313" s="5" t="s">
        <v>1699</v>
      </c>
      <c r="C2313" s="2">
        <v>23</v>
      </c>
      <c r="D2313" s="2">
        <v>4</v>
      </c>
      <c r="E2313" s="2">
        <v>0</v>
      </c>
      <c r="G2313" s="2" t="s">
        <v>2399</v>
      </c>
      <c r="H2313" s="2" t="s">
        <v>2285</v>
      </c>
    </row>
    <row r="2314" spans="1:8" x14ac:dyDescent="0.2">
      <c r="A2314" s="2">
        <v>122213</v>
      </c>
      <c r="B2314" s="2" t="s">
        <v>1700</v>
      </c>
      <c r="C2314" s="2">
        <v>23</v>
      </c>
      <c r="D2314" s="2">
        <v>4</v>
      </c>
      <c r="E2314" s="2">
        <v>0</v>
      </c>
      <c r="G2314" s="2" t="s">
        <v>2689</v>
      </c>
      <c r="H2314" s="2" t="s">
        <v>2286</v>
      </c>
    </row>
    <row r="2315" spans="1:8" x14ac:dyDescent="0.2">
      <c r="A2315" s="2">
        <v>123000</v>
      </c>
      <c r="B2315" s="5" t="s">
        <v>1701</v>
      </c>
      <c r="C2315" s="2">
        <v>23</v>
      </c>
      <c r="D2315" s="2">
        <v>3</v>
      </c>
      <c r="E2315" s="2">
        <v>0</v>
      </c>
      <c r="G2315" s="2" t="s">
        <v>2690</v>
      </c>
      <c r="H2315" s="2" t="s">
        <v>2287</v>
      </c>
    </row>
    <row r="2316" spans="1:8" x14ac:dyDescent="0.2">
      <c r="A2316" s="2">
        <v>123001</v>
      </c>
      <c r="B2316" s="2" t="s">
        <v>1702</v>
      </c>
      <c r="C2316" s="2">
        <v>23</v>
      </c>
      <c r="D2316" s="2">
        <v>3</v>
      </c>
      <c r="E2316" s="2">
        <v>0</v>
      </c>
      <c r="G2316" s="2" t="s">
        <v>2691</v>
      </c>
      <c r="H2316" s="2" t="s">
        <v>2288</v>
      </c>
    </row>
    <row r="2317" spans="1:8" x14ac:dyDescent="0.2">
      <c r="A2317" s="2">
        <v>123002</v>
      </c>
      <c r="B2317" s="5" t="s">
        <v>1703</v>
      </c>
      <c r="C2317" s="2">
        <v>23</v>
      </c>
      <c r="D2317" s="2">
        <v>3</v>
      </c>
      <c r="E2317" s="2">
        <v>0</v>
      </c>
      <c r="G2317" s="2" t="s">
        <v>2692</v>
      </c>
      <c r="H2317" s="2" t="s">
        <v>2289</v>
      </c>
    </row>
    <row r="2318" spans="1:8" x14ac:dyDescent="0.2">
      <c r="A2318" s="2">
        <v>123003</v>
      </c>
      <c r="B2318" s="2" t="s">
        <v>1704</v>
      </c>
      <c r="C2318" s="2">
        <v>23</v>
      </c>
      <c r="D2318" s="2">
        <v>3</v>
      </c>
      <c r="E2318" s="2">
        <v>0</v>
      </c>
      <c r="G2318" s="2" t="s">
        <v>2399</v>
      </c>
      <c r="H2318" s="2" t="s">
        <v>2290</v>
      </c>
    </row>
    <row r="2319" spans="1:8" x14ac:dyDescent="0.2">
      <c r="A2319" s="2">
        <v>123004</v>
      </c>
      <c r="B2319" s="5" t="s">
        <v>1705</v>
      </c>
      <c r="C2319" s="2">
        <v>23</v>
      </c>
      <c r="D2319" s="2">
        <v>3</v>
      </c>
      <c r="E2319" s="2">
        <v>0</v>
      </c>
      <c r="G2319" s="2" t="s">
        <v>2399</v>
      </c>
      <c r="H2319" s="2" t="s">
        <v>2291</v>
      </c>
    </row>
    <row r="2320" spans="1:8" x14ac:dyDescent="0.2">
      <c r="A2320" s="2">
        <v>123005</v>
      </c>
      <c r="B2320" s="2" t="s">
        <v>1706</v>
      </c>
      <c r="C2320" s="2">
        <v>23</v>
      </c>
      <c r="D2320" s="2">
        <v>3</v>
      </c>
      <c r="E2320" s="2">
        <v>0</v>
      </c>
      <c r="G2320" s="2" t="s">
        <v>2399</v>
      </c>
      <c r="H2320" s="2" t="s">
        <v>2292</v>
      </c>
    </row>
    <row r="2321" spans="1:8" x14ac:dyDescent="0.2">
      <c r="A2321" s="2">
        <v>123006</v>
      </c>
      <c r="B2321" s="5" t="s">
        <v>1707</v>
      </c>
      <c r="C2321" s="2">
        <v>23</v>
      </c>
      <c r="D2321" s="2">
        <v>3</v>
      </c>
      <c r="E2321" s="2">
        <v>0</v>
      </c>
      <c r="G2321" s="2" t="s">
        <v>2399</v>
      </c>
      <c r="H2321" s="2" t="s">
        <v>2293</v>
      </c>
    </row>
    <row r="2322" spans="1:8" x14ac:dyDescent="0.2">
      <c r="A2322" s="2">
        <v>123007</v>
      </c>
      <c r="B2322" s="2" t="s">
        <v>1708</v>
      </c>
      <c r="C2322" s="2">
        <v>23</v>
      </c>
      <c r="D2322" s="2">
        <v>3</v>
      </c>
      <c r="E2322" s="2">
        <v>0</v>
      </c>
      <c r="G2322" s="2" t="s">
        <v>2399</v>
      </c>
      <c r="H2322" s="2" t="s">
        <v>2294</v>
      </c>
    </row>
    <row r="2323" spans="1:8" x14ac:dyDescent="0.2">
      <c r="A2323" s="2">
        <v>123008</v>
      </c>
      <c r="B2323" s="5" t="s">
        <v>1709</v>
      </c>
      <c r="C2323" s="2">
        <v>23</v>
      </c>
      <c r="D2323" s="2">
        <v>3</v>
      </c>
      <c r="E2323" s="2">
        <v>0</v>
      </c>
      <c r="G2323" s="2" t="s">
        <v>2399</v>
      </c>
      <c r="H2323" s="2" t="s">
        <v>2295</v>
      </c>
    </row>
    <row r="2324" spans="1:8" x14ac:dyDescent="0.2">
      <c r="A2324" s="2">
        <v>123009</v>
      </c>
      <c r="B2324" s="2" t="s">
        <v>1710</v>
      </c>
      <c r="C2324" s="2">
        <v>23</v>
      </c>
      <c r="D2324" s="2">
        <v>3</v>
      </c>
      <c r="E2324" s="2">
        <v>0</v>
      </c>
      <c r="G2324" s="2" t="s">
        <v>2399</v>
      </c>
      <c r="H2324" s="2" t="s">
        <v>2296</v>
      </c>
    </row>
    <row r="2325" spans="1:8" x14ac:dyDescent="0.2">
      <c r="A2325" s="2">
        <v>123010</v>
      </c>
      <c r="B2325" s="5" t="s">
        <v>1711</v>
      </c>
      <c r="C2325" s="2">
        <v>23</v>
      </c>
      <c r="D2325" s="2">
        <v>3</v>
      </c>
      <c r="E2325" s="2">
        <v>0</v>
      </c>
      <c r="G2325" s="2" t="s">
        <v>2399</v>
      </c>
      <c r="H2325" s="2" t="s">
        <v>2297</v>
      </c>
    </row>
    <row r="2326" spans="1:8" x14ac:dyDescent="0.2">
      <c r="A2326" s="2">
        <v>123011</v>
      </c>
      <c r="B2326" s="2" t="s">
        <v>1712</v>
      </c>
      <c r="C2326" s="2">
        <v>23</v>
      </c>
      <c r="D2326" s="2">
        <v>3</v>
      </c>
      <c r="E2326" s="2">
        <v>0</v>
      </c>
      <c r="G2326" s="2" t="s">
        <v>2399</v>
      </c>
      <c r="H2326" s="2" t="s">
        <v>2298</v>
      </c>
    </row>
    <row r="2327" spans="1:8" x14ac:dyDescent="0.2">
      <c r="A2327" s="2">
        <v>123012</v>
      </c>
      <c r="B2327" s="5" t="s">
        <v>1713</v>
      </c>
      <c r="C2327" s="2">
        <v>23</v>
      </c>
      <c r="D2327" s="2">
        <v>3</v>
      </c>
      <c r="E2327" s="2">
        <v>0</v>
      </c>
      <c r="G2327" s="2" t="s">
        <v>2399</v>
      </c>
      <c r="H2327" s="2" t="s">
        <v>2299</v>
      </c>
    </row>
    <row r="2328" spans="1:8" x14ac:dyDescent="0.2">
      <c r="A2328" s="2">
        <v>123013</v>
      </c>
      <c r="B2328" s="2" t="s">
        <v>1714</v>
      </c>
      <c r="C2328" s="2">
        <v>23</v>
      </c>
      <c r="D2328" s="2">
        <v>3</v>
      </c>
      <c r="E2328" s="2">
        <v>0</v>
      </c>
      <c r="G2328" s="2" t="s">
        <v>2399</v>
      </c>
      <c r="H2328" s="2" t="s">
        <v>2300</v>
      </c>
    </row>
    <row r="2329" spans="1:8" x14ac:dyDescent="0.2">
      <c r="A2329" s="2">
        <v>123014</v>
      </c>
      <c r="B2329" s="5" t="s">
        <v>1715</v>
      </c>
      <c r="C2329" s="2">
        <v>23</v>
      </c>
      <c r="D2329" s="2">
        <v>3</v>
      </c>
      <c r="E2329" s="2">
        <v>0</v>
      </c>
      <c r="G2329" s="2" t="s">
        <v>2399</v>
      </c>
      <c r="H2329" s="2" t="s">
        <v>2301</v>
      </c>
    </row>
    <row r="2330" spans="1:8" x14ac:dyDescent="0.2">
      <c r="A2330" s="2">
        <v>123015</v>
      </c>
      <c r="B2330" s="2" t="s">
        <v>1716</v>
      </c>
      <c r="C2330" s="2">
        <v>23</v>
      </c>
      <c r="D2330" s="2">
        <v>3</v>
      </c>
      <c r="E2330" s="2">
        <v>0</v>
      </c>
      <c r="G2330" s="2" t="s">
        <v>2399</v>
      </c>
      <c r="H2330" s="2" t="s">
        <v>2302</v>
      </c>
    </row>
    <row r="2331" spans="1:8" x14ac:dyDescent="0.2">
      <c r="A2331" s="2">
        <v>123016</v>
      </c>
      <c r="B2331" s="5" t="s">
        <v>1717</v>
      </c>
      <c r="C2331" s="2">
        <v>23</v>
      </c>
      <c r="D2331" s="2">
        <v>3</v>
      </c>
      <c r="E2331" s="2">
        <v>0</v>
      </c>
      <c r="G2331" s="2" t="s">
        <v>2399</v>
      </c>
      <c r="H2331" s="2" t="s">
        <v>2303</v>
      </c>
    </row>
    <row r="2332" spans="1:8" x14ac:dyDescent="0.2">
      <c r="A2332" s="2">
        <v>123017</v>
      </c>
      <c r="B2332" s="2" t="s">
        <v>1718</v>
      </c>
      <c r="C2332" s="2">
        <v>23</v>
      </c>
      <c r="D2332" s="2">
        <v>3</v>
      </c>
      <c r="E2332" s="2">
        <v>0</v>
      </c>
      <c r="G2332" s="2" t="s">
        <v>2399</v>
      </c>
      <c r="H2332" s="2" t="s">
        <v>2304</v>
      </c>
    </row>
    <row r="2333" spans="1:8" x14ac:dyDescent="0.2">
      <c r="A2333" s="2">
        <v>123018</v>
      </c>
      <c r="B2333" s="5" t="s">
        <v>1719</v>
      </c>
      <c r="C2333" s="2">
        <v>23</v>
      </c>
      <c r="D2333" s="2">
        <v>3</v>
      </c>
      <c r="E2333" s="2">
        <v>0</v>
      </c>
      <c r="G2333" s="2" t="s">
        <v>2399</v>
      </c>
      <c r="H2333" s="2" t="s">
        <v>2305</v>
      </c>
    </row>
    <row r="2334" spans="1:8" x14ac:dyDescent="0.2">
      <c r="A2334" s="2">
        <v>123019</v>
      </c>
      <c r="B2334" s="2" t="s">
        <v>1720</v>
      </c>
      <c r="C2334" s="2">
        <v>23</v>
      </c>
      <c r="D2334" s="2">
        <v>3</v>
      </c>
      <c r="E2334" s="2">
        <v>0</v>
      </c>
      <c r="G2334" s="2" t="s">
        <v>2399</v>
      </c>
      <c r="H2334" s="2" t="s">
        <v>2306</v>
      </c>
    </row>
    <row r="2335" spans="1:8" x14ac:dyDescent="0.2">
      <c r="A2335" s="2">
        <v>123020</v>
      </c>
      <c r="B2335" s="5" t="s">
        <v>1721</v>
      </c>
      <c r="C2335" s="2">
        <v>23</v>
      </c>
      <c r="D2335" s="2">
        <v>3</v>
      </c>
      <c r="E2335" s="2">
        <v>0</v>
      </c>
      <c r="G2335" s="2" t="s">
        <v>2399</v>
      </c>
      <c r="H2335" s="2" t="s">
        <v>2307</v>
      </c>
    </row>
    <row r="2336" spans="1:8" x14ac:dyDescent="0.2">
      <c r="A2336" s="2">
        <v>123021</v>
      </c>
      <c r="B2336" s="2" t="s">
        <v>1722</v>
      </c>
      <c r="C2336" s="2">
        <v>23</v>
      </c>
      <c r="D2336" s="2">
        <v>3</v>
      </c>
      <c r="E2336" s="2">
        <v>0</v>
      </c>
      <c r="G2336" s="2" t="s">
        <v>2693</v>
      </c>
      <c r="H2336" s="2" t="s">
        <v>2308</v>
      </c>
    </row>
    <row r="2337" spans="1:8" x14ac:dyDescent="0.2">
      <c r="A2337" s="2">
        <v>123022</v>
      </c>
      <c r="B2337" s="5" t="s">
        <v>1723</v>
      </c>
      <c r="C2337" s="2">
        <v>23</v>
      </c>
      <c r="D2337" s="2">
        <v>3</v>
      </c>
      <c r="E2337" s="2">
        <v>0</v>
      </c>
      <c r="G2337" s="2" t="s">
        <v>2694</v>
      </c>
      <c r="H2337" s="2" t="s">
        <v>2309</v>
      </c>
    </row>
    <row r="2338" spans="1:8" x14ac:dyDescent="0.2">
      <c r="A2338" s="2">
        <v>123023</v>
      </c>
      <c r="B2338" s="2" t="s">
        <v>1724</v>
      </c>
      <c r="C2338" s="2">
        <v>23</v>
      </c>
      <c r="D2338" s="2">
        <v>3</v>
      </c>
      <c r="E2338" s="2">
        <v>0</v>
      </c>
      <c r="G2338" s="2" t="s">
        <v>2695</v>
      </c>
      <c r="H2338" s="2" t="s">
        <v>2310</v>
      </c>
    </row>
    <row r="2339" spans="1:8" x14ac:dyDescent="0.2">
      <c r="A2339" s="2">
        <v>123024</v>
      </c>
      <c r="B2339" s="5" t="s">
        <v>1725</v>
      </c>
      <c r="C2339" s="2">
        <v>23</v>
      </c>
      <c r="D2339" s="2">
        <v>3</v>
      </c>
      <c r="E2339" s="2">
        <v>0</v>
      </c>
      <c r="G2339" s="2" t="s">
        <v>2696</v>
      </c>
      <c r="H2339" s="2" t="s">
        <v>2311</v>
      </c>
    </row>
    <row r="2340" spans="1:8" x14ac:dyDescent="0.2">
      <c r="A2340" s="2">
        <v>123025</v>
      </c>
      <c r="B2340" s="2" t="s">
        <v>1726</v>
      </c>
      <c r="C2340" s="2">
        <v>23</v>
      </c>
      <c r="D2340" s="2">
        <v>3</v>
      </c>
      <c r="E2340" s="2">
        <v>0</v>
      </c>
      <c r="G2340" s="2" t="s">
        <v>2697</v>
      </c>
      <c r="H2340" s="2" t="s">
        <v>2312</v>
      </c>
    </row>
    <row r="2341" spans="1:8" x14ac:dyDescent="0.2">
      <c r="A2341" s="2">
        <v>123026</v>
      </c>
      <c r="B2341" s="5" t="s">
        <v>1727</v>
      </c>
      <c r="C2341" s="2">
        <v>23</v>
      </c>
      <c r="D2341" s="2">
        <v>3</v>
      </c>
      <c r="E2341" s="2">
        <v>0</v>
      </c>
      <c r="G2341" s="2" t="s">
        <v>2698</v>
      </c>
      <c r="H2341" s="2" t="s">
        <v>2313</v>
      </c>
    </row>
    <row r="2342" spans="1:8" x14ac:dyDescent="0.2">
      <c r="A2342" s="2">
        <v>123027</v>
      </c>
      <c r="B2342" s="2" t="s">
        <v>1728</v>
      </c>
      <c r="C2342" s="2">
        <v>23</v>
      </c>
      <c r="D2342" s="2">
        <v>3</v>
      </c>
      <c r="E2342" s="2">
        <v>0</v>
      </c>
      <c r="G2342" s="2" t="s">
        <v>2699</v>
      </c>
      <c r="H2342" s="2" t="s">
        <v>2314</v>
      </c>
    </row>
    <row r="2343" spans="1:8" x14ac:dyDescent="0.2">
      <c r="A2343" s="2">
        <v>123028</v>
      </c>
      <c r="B2343" s="5" t="s">
        <v>1729</v>
      </c>
      <c r="C2343" s="2">
        <v>23</v>
      </c>
      <c r="D2343" s="2">
        <v>3</v>
      </c>
      <c r="E2343" s="2">
        <v>0</v>
      </c>
      <c r="G2343" s="2" t="s">
        <v>2700</v>
      </c>
      <c r="H2343" s="2" t="s">
        <v>2315</v>
      </c>
    </row>
    <row r="2344" spans="1:8" x14ac:dyDescent="0.2">
      <c r="A2344" s="2">
        <v>123029</v>
      </c>
      <c r="B2344" s="2" t="s">
        <v>1730</v>
      </c>
      <c r="C2344" s="2">
        <v>23</v>
      </c>
      <c r="D2344" s="2">
        <v>3</v>
      </c>
      <c r="E2344" s="2">
        <v>0</v>
      </c>
      <c r="G2344" s="2" t="s">
        <v>2701</v>
      </c>
      <c r="H2344" s="2" t="s">
        <v>2316</v>
      </c>
    </row>
    <row r="2345" spans="1:8" x14ac:dyDescent="0.2">
      <c r="A2345" s="2">
        <v>123030</v>
      </c>
      <c r="B2345" s="5" t="s">
        <v>1731</v>
      </c>
      <c r="C2345" s="2">
        <v>23</v>
      </c>
      <c r="D2345" s="2">
        <v>3</v>
      </c>
      <c r="E2345" s="2">
        <v>0</v>
      </c>
      <c r="G2345" s="2" t="s">
        <v>2702</v>
      </c>
      <c r="H2345" s="2" t="s">
        <v>2317</v>
      </c>
    </row>
    <row r="2346" spans="1:8" x14ac:dyDescent="0.2">
      <c r="A2346" s="2">
        <v>123031</v>
      </c>
      <c r="B2346" s="2" t="s">
        <v>1732</v>
      </c>
      <c r="C2346" s="2">
        <v>23</v>
      </c>
      <c r="D2346" s="2">
        <v>3</v>
      </c>
      <c r="E2346" s="2">
        <v>0</v>
      </c>
      <c r="G2346" s="2" t="s">
        <v>2703</v>
      </c>
      <c r="H2346" s="2" t="s">
        <v>2318</v>
      </c>
    </row>
    <row r="2347" spans="1:8" x14ac:dyDescent="0.2">
      <c r="A2347" s="2">
        <v>123032</v>
      </c>
      <c r="B2347" s="5" t="s">
        <v>1733</v>
      </c>
      <c r="C2347" s="2">
        <v>23</v>
      </c>
      <c r="D2347" s="2">
        <v>3</v>
      </c>
      <c r="E2347" s="2">
        <v>0</v>
      </c>
      <c r="G2347" s="2" t="s">
        <v>2704</v>
      </c>
      <c r="H2347" s="2" t="s">
        <v>2319</v>
      </c>
    </row>
    <row r="2348" spans="1:8" x14ac:dyDescent="0.2">
      <c r="A2348" s="2">
        <v>123033</v>
      </c>
      <c r="B2348" s="2" t="s">
        <v>1734</v>
      </c>
      <c r="C2348" s="2">
        <v>23</v>
      </c>
      <c r="D2348" s="2">
        <v>3</v>
      </c>
      <c r="E2348" s="2">
        <v>0</v>
      </c>
      <c r="G2348" s="2" t="s">
        <v>2705</v>
      </c>
      <c r="H2348" s="2" t="s">
        <v>2320</v>
      </c>
    </row>
    <row r="2349" spans="1:8" x14ac:dyDescent="0.2">
      <c r="A2349" s="2">
        <v>123034</v>
      </c>
      <c r="B2349" s="5" t="s">
        <v>1735</v>
      </c>
      <c r="C2349" s="2">
        <v>23</v>
      </c>
      <c r="D2349" s="2">
        <v>3</v>
      </c>
      <c r="E2349" s="2">
        <v>0</v>
      </c>
      <c r="G2349" s="2" t="s">
        <v>2706</v>
      </c>
      <c r="H2349" s="2" t="s">
        <v>2321</v>
      </c>
    </row>
    <row r="2350" spans="1:8" x14ac:dyDescent="0.2">
      <c r="A2350" s="2">
        <v>123035</v>
      </c>
      <c r="B2350" s="2" t="s">
        <v>1736</v>
      </c>
      <c r="C2350" s="2">
        <v>23</v>
      </c>
      <c r="D2350" s="2">
        <v>3</v>
      </c>
      <c r="E2350" s="2">
        <v>0</v>
      </c>
      <c r="G2350" s="2" t="s">
        <v>2707</v>
      </c>
      <c r="H2350" s="2" t="s">
        <v>2322</v>
      </c>
    </row>
    <row r="2351" spans="1:8" x14ac:dyDescent="0.2">
      <c r="A2351" s="2">
        <v>123036</v>
      </c>
      <c r="B2351" s="5" t="s">
        <v>1737</v>
      </c>
      <c r="C2351" s="2">
        <v>23</v>
      </c>
      <c r="D2351" s="2">
        <v>3</v>
      </c>
      <c r="E2351" s="2">
        <v>0</v>
      </c>
      <c r="G2351" s="2" t="s">
        <v>2708</v>
      </c>
      <c r="H2351" s="2" t="s">
        <v>2323</v>
      </c>
    </row>
    <row r="2352" spans="1:8" x14ac:dyDescent="0.2">
      <c r="A2352" s="2">
        <v>123037</v>
      </c>
      <c r="B2352" s="2" t="s">
        <v>1738</v>
      </c>
      <c r="C2352" s="2">
        <v>23</v>
      </c>
      <c r="D2352" s="2">
        <v>3</v>
      </c>
      <c r="E2352" s="2">
        <v>0</v>
      </c>
      <c r="G2352" s="2" t="s">
        <v>2709</v>
      </c>
      <c r="H2352" s="2" t="s">
        <v>2324</v>
      </c>
    </row>
    <row r="2353" spans="1:8" x14ac:dyDescent="0.2">
      <c r="A2353" s="2">
        <v>123038</v>
      </c>
      <c r="B2353" s="5" t="s">
        <v>1739</v>
      </c>
      <c r="C2353" s="2">
        <v>23</v>
      </c>
      <c r="D2353" s="2">
        <v>3</v>
      </c>
      <c r="E2353" s="2">
        <v>0</v>
      </c>
      <c r="G2353" s="2" t="s">
        <v>2710</v>
      </c>
      <c r="H2353" s="2" t="s">
        <v>2325</v>
      </c>
    </row>
    <row r="2354" spans="1:8" x14ac:dyDescent="0.2">
      <c r="A2354" s="2">
        <v>123039</v>
      </c>
      <c r="B2354" s="2" t="s">
        <v>1740</v>
      </c>
      <c r="C2354" s="2">
        <v>23</v>
      </c>
      <c r="D2354" s="2">
        <v>3</v>
      </c>
      <c r="E2354" s="2">
        <v>0</v>
      </c>
      <c r="G2354" s="2" t="s">
        <v>2711</v>
      </c>
      <c r="H2354" s="2" t="s">
        <v>2326</v>
      </c>
    </row>
    <row r="2355" spans="1:8" x14ac:dyDescent="0.2">
      <c r="A2355" s="2">
        <v>123040</v>
      </c>
      <c r="B2355" s="5" t="s">
        <v>1741</v>
      </c>
      <c r="C2355" s="2">
        <v>23</v>
      </c>
      <c r="D2355" s="2">
        <v>3</v>
      </c>
      <c r="E2355" s="2">
        <v>0</v>
      </c>
      <c r="G2355" s="2" t="s">
        <v>2712</v>
      </c>
      <c r="H2355" s="2" t="s">
        <v>2327</v>
      </c>
    </row>
    <row r="2356" spans="1:8" x14ac:dyDescent="0.2">
      <c r="A2356" s="2">
        <v>123041</v>
      </c>
      <c r="B2356" s="2" t="s">
        <v>1742</v>
      </c>
      <c r="C2356" s="2">
        <v>23</v>
      </c>
      <c r="D2356" s="2">
        <v>3</v>
      </c>
      <c r="E2356" s="2">
        <v>0</v>
      </c>
      <c r="G2356" s="2" t="s">
        <v>2713</v>
      </c>
      <c r="H2356" s="2" t="s">
        <v>2328</v>
      </c>
    </row>
    <row r="2357" spans="1:8" x14ac:dyDescent="0.2">
      <c r="A2357" s="2">
        <v>123042</v>
      </c>
      <c r="B2357" s="5" t="s">
        <v>1743</v>
      </c>
      <c r="C2357" s="2">
        <v>23</v>
      </c>
      <c r="D2357" s="2">
        <v>3</v>
      </c>
      <c r="E2357" s="2">
        <v>0</v>
      </c>
      <c r="G2357" s="2" t="s">
        <v>2714</v>
      </c>
      <c r="H2357" s="2" t="s">
        <v>2329</v>
      </c>
    </row>
    <row r="2358" spans="1:8" x14ac:dyDescent="0.2">
      <c r="A2358" s="2">
        <v>123043</v>
      </c>
      <c r="B2358" s="2" t="s">
        <v>1744</v>
      </c>
      <c r="C2358" s="2">
        <v>23</v>
      </c>
      <c r="D2358" s="2">
        <v>3</v>
      </c>
      <c r="E2358" s="2">
        <v>0</v>
      </c>
      <c r="G2358" s="2" t="s">
        <v>2715</v>
      </c>
      <c r="H2358" s="2" t="s">
        <v>2330</v>
      </c>
    </row>
    <row r="2359" spans="1:8" x14ac:dyDescent="0.2">
      <c r="A2359" s="2">
        <v>123044</v>
      </c>
      <c r="B2359" s="5" t="s">
        <v>1745</v>
      </c>
      <c r="C2359" s="2">
        <v>23</v>
      </c>
      <c r="D2359" s="2">
        <v>3</v>
      </c>
      <c r="E2359" s="2">
        <v>0</v>
      </c>
      <c r="G2359" s="2" t="s">
        <v>2716</v>
      </c>
      <c r="H2359" s="2" t="s">
        <v>2331</v>
      </c>
    </row>
    <row r="2360" spans="1:8" x14ac:dyDescent="0.2">
      <c r="A2360" s="2">
        <v>123045</v>
      </c>
      <c r="B2360" s="2" t="s">
        <v>1746</v>
      </c>
      <c r="C2360" s="2">
        <v>23</v>
      </c>
      <c r="D2360" s="2">
        <v>3</v>
      </c>
      <c r="E2360" s="2">
        <v>0</v>
      </c>
      <c r="G2360" s="2" t="s">
        <v>2717</v>
      </c>
      <c r="H2360" s="2" t="s">
        <v>2332</v>
      </c>
    </row>
    <row r="2361" spans="1:8" x14ac:dyDescent="0.2">
      <c r="A2361" s="2">
        <v>123046</v>
      </c>
      <c r="B2361" s="5" t="s">
        <v>1747</v>
      </c>
      <c r="C2361" s="2">
        <v>23</v>
      </c>
      <c r="D2361" s="2">
        <v>3</v>
      </c>
      <c r="E2361" s="2">
        <v>0</v>
      </c>
      <c r="G2361" s="2" t="s">
        <v>2718</v>
      </c>
      <c r="H2361" s="2" t="s">
        <v>2333</v>
      </c>
    </row>
    <row r="2362" spans="1:8" x14ac:dyDescent="0.2">
      <c r="A2362" s="2">
        <v>123047</v>
      </c>
      <c r="B2362" s="2" t="s">
        <v>1748</v>
      </c>
      <c r="C2362" s="2">
        <v>23</v>
      </c>
      <c r="D2362" s="2">
        <v>3</v>
      </c>
      <c r="E2362" s="2">
        <v>0</v>
      </c>
      <c r="G2362" s="2" t="s">
        <v>2719</v>
      </c>
      <c r="H2362" s="2" t="s">
        <v>2334</v>
      </c>
    </row>
    <row r="2363" spans="1:8" x14ac:dyDescent="0.2">
      <c r="A2363" s="2">
        <v>123048</v>
      </c>
      <c r="B2363" s="5" t="s">
        <v>1749</v>
      </c>
      <c r="C2363" s="2">
        <v>23</v>
      </c>
      <c r="D2363" s="2">
        <v>3</v>
      </c>
      <c r="E2363" s="2">
        <v>0</v>
      </c>
      <c r="G2363" s="2" t="s">
        <v>2720</v>
      </c>
      <c r="H2363" s="2" t="s">
        <v>2335</v>
      </c>
    </row>
    <row r="2364" spans="1:8" x14ac:dyDescent="0.2">
      <c r="A2364" s="2">
        <v>123049</v>
      </c>
      <c r="B2364" s="2" t="s">
        <v>1750</v>
      </c>
      <c r="C2364" s="2">
        <v>23</v>
      </c>
      <c r="D2364" s="2">
        <v>3</v>
      </c>
      <c r="E2364" s="2">
        <v>0</v>
      </c>
      <c r="G2364" s="2" t="s">
        <v>2721</v>
      </c>
      <c r="H2364" s="2" t="s">
        <v>2336</v>
      </c>
    </row>
    <row r="2365" spans="1:8" x14ac:dyDescent="0.2">
      <c r="A2365" s="2">
        <v>123050</v>
      </c>
      <c r="B2365" s="5" t="s">
        <v>1751</v>
      </c>
      <c r="C2365" s="2">
        <v>23</v>
      </c>
      <c r="D2365" s="2">
        <v>3</v>
      </c>
      <c r="E2365" s="2">
        <v>0</v>
      </c>
      <c r="G2365" s="2" t="s">
        <v>2722</v>
      </c>
      <c r="H2365" s="2" t="s">
        <v>2337</v>
      </c>
    </row>
    <row r="2366" spans="1:8" x14ac:dyDescent="0.2">
      <c r="A2366" s="2">
        <v>123051</v>
      </c>
      <c r="B2366" s="2" t="s">
        <v>1752</v>
      </c>
      <c r="C2366" s="2">
        <v>23</v>
      </c>
      <c r="D2366" s="2">
        <v>3</v>
      </c>
      <c r="E2366" s="2">
        <v>0</v>
      </c>
      <c r="G2366" s="2" t="s">
        <v>2723</v>
      </c>
      <c r="H2366" s="2" t="s">
        <v>2338</v>
      </c>
    </row>
    <row r="2367" spans="1:8" x14ac:dyDescent="0.2">
      <c r="A2367" s="2">
        <v>123052</v>
      </c>
      <c r="B2367" s="5" t="s">
        <v>1753</v>
      </c>
      <c r="C2367" s="2">
        <v>23</v>
      </c>
      <c r="D2367" s="2">
        <v>3</v>
      </c>
      <c r="E2367" s="2">
        <v>0</v>
      </c>
      <c r="G2367" s="2" t="s">
        <v>2724</v>
      </c>
      <c r="H2367" s="2" t="s">
        <v>2339</v>
      </c>
    </row>
    <row r="2368" spans="1:8" x14ac:dyDescent="0.2">
      <c r="A2368" s="2">
        <v>123053</v>
      </c>
      <c r="B2368" s="2" t="s">
        <v>1754</v>
      </c>
      <c r="C2368" s="2">
        <v>23</v>
      </c>
      <c r="D2368" s="2">
        <v>3</v>
      </c>
      <c r="E2368" s="2">
        <v>0</v>
      </c>
      <c r="G2368" s="2" t="s">
        <v>2725</v>
      </c>
      <c r="H2368" s="2" t="s">
        <v>2340</v>
      </c>
    </row>
    <row r="2369" spans="1:8" x14ac:dyDescent="0.2">
      <c r="A2369" s="2">
        <v>123054</v>
      </c>
      <c r="B2369" s="5" t="s">
        <v>1755</v>
      </c>
      <c r="C2369" s="2">
        <v>23</v>
      </c>
      <c r="D2369" s="2">
        <v>3</v>
      </c>
      <c r="E2369" s="2">
        <v>0</v>
      </c>
      <c r="G2369" s="2" t="s">
        <v>2726</v>
      </c>
      <c r="H2369" s="2" t="s">
        <v>2341</v>
      </c>
    </row>
    <row r="2370" spans="1:8" x14ac:dyDescent="0.2">
      <c r="A2370" s="2">
        <v>123055</v>
      </c>
      <c r="B2370" s="2" t="s">
        <v>1756</v>
      </c>
      <c r="C2370" s="2">
        <v>23</v>
      </c>
      <c r="D2370" s="2">
        <v>3</v>
      </c>
      <c r="E2370" s="2">
        <v>0</v>
      </c>
      <c r="G2370" s="2" t="s">
        <v>2727</v>
      </c>
      <c r="H2370" s="2" t="s">
        <v>2342</v>
      </c>
    </row>
    <row r="2371" spans="1:8" x14ac:dyDescent="0.2">
      <c r="A2371" s="2">
        <v>123056</v>
      </c>
      <c r="B2371" s="5" t="s">
        <v>1757</v>
      </c>
      <c r="C2371" s="2">
        <v>23</v>
      </c>
      <c r="D2371" s="2">
        <v>3</v>
      </c>
      <c r="E2371" s="2">
        <v>0</v>
      </c>
      <c r="G2371" s="2" t="s">
        <v>2728</v>
      </c>
      <c r="H2371" s="2" t="s">
        <v>2343</v>
      </c>
    </row>
    <row r="2372" spans="1:8" x14ac:dyDescent="0.2">
      <c r="A2372" s="2">
        <v>123057</v>
      </c>
      <c r="B2372" s="2" t="s">
        <v>1758</v>
      </c>
      <c r="C2372" s="2">
        <v>23</v>
      </c>
      <c r="D2372" s="2">
        <v>3</v>
      </c>
      <c r="E2372" s="2">
        <v>0</v>
      </c>
      <c r="G2372" s="2" t="s">
        <v>2729</v>
      </c>
      <c r="H2372" s="2" t="s">
        <v>2344</v>
      </c>
    </row>
    <row r="2373" spans="1:8" x14ac:dyDescent="0.2">
      <c r="A2373" s="2">
        <v>123058</v>
      </c>
      <c r="B2373" s="5" t="s">
        <v>1759</v>
      </c>
      <c r="C2373" s="2">
        <v>23</v>
      </c>
      <c r="D2373" s="2">
        <v>3</v>
      </c>
      <c r="E2373" s="2">
        <v>0</v>
      </c>
      <c r="G2373" s="2" t="s">
        <v>2730</v>
      </c>
      <c r="H2373" s="2" t="s">
        <v>2345</v>
      </c>
    </row>
    <row r="2374" spans="1:8" x14ac:dyDescent="0.2">
      <c r="A2374" s="2">
        <v>123059</v>
      </c>
      <c r="B2374" s="2" t="s">
        <v>1760</v>
      </c>
      <c r="C2374" s="2">
        <v>23</v>
      </c>
      <c r="D2374" s="2">
        <v>3</v>
      </c>
      <c r="E2374" s="2">
        <v>0</v>
      </c>
      <c r="G2374" s="2" t="s">
        <v>2731</v>
      </c>
      <c r="H2374" s="2" t="s">
        <v>2346</v>
      </c>
    </row>
    <row r="2375" spans="1:8" x14ac:dyDescent="0.2">
      <c r="A2375" s="2">
        <v>123060</v>
      </c>
      <c r="B2375" s="5" t="s">
        <v>1761</v>
      </c>
      <c r="C2375" s="2">
        <v>23</v>
      </c>
      <c r="D2375" s="2">
        <v>3</v>
      </c>
      <c r="E2375" s="2">
        <v>0</v>
      </c>
      <c r="G2375" s="2" t="s">
        <v>2732</v>
      </c>
      <c r="H2375" s="2" t="s">
        <v>2347</v>
      </c>
    </row>
    <row r="2376" spans="1:8" x14ac:dyDescent="0.2">
      <c r="A2376" s="2">
        <v>123061</v>
      </c>
      <c r="B2376" s="2" t="s">
        <v>1762</v>
      </c>
      <c r="C2376" s="2">
        <v>23</v>
      </c>
      <c r="D2376" s="2">
        <v>3</v>
      </c>
      <c r="E2376" s="2">
        <v>0</v>
      </c>
      <c r="G2376" s="2" t="s">
        <v>2733</v>
      </c>
      <c r="H2376" s="2" t="s">
        <v>2348</v>
      </c>
    </row>
    <row r="2377" spans="1:8" x14ac:dyDescent="0.2">
      <c r="A2377" s="2">
        <v>123062</v>
      </c>
      <c r="B2377" s="5" t="s">
        <v>1763</v>
      </c>
      <c r="C2377" s="2">
        <v>23</v>
      </c>
      <c r="D2377" s="2">
        <v>3</v>
      </c>
      <c r="E2377" s="2">
        <v>0</v>
      </c>
      <c r="G2377" s="2" t="s">
        <v>2734</v>
      </c>
      <c r="H2377" s="2" t="s">
        <v>2349</v>
      </c>
    </row>
    <row r="2378" spans="1:8" x14ac:dyDescent="0.2">
      <c r="A2378" s="2">
        <v>123063</v>
      </c>
      <c r="B2378" s="2" t="s">
        <v>1764</v>
      </c>
      <c r="C2378" s="2">
        <v>23</v>
      </c>
      <c r="D2378" s="2">
        <v>3</v>
      </c>
      <c r="E2378" s="2">
        <v>0</v>
      </c>
      <c r="G2378" s="2" t="s">
        <v>2399</v>
      </c>
      <c r="H2378" s="2" t="s">
        <v>2350</v>
      </c>
    </row>
    <row r="2379" spans="1:8" x14ac:dyDescent="0.2">
      <c r="A2379" s="2">
        <v>123064</v>
      </c>
      <c r="B2379" s="5" t="s">
        <v>1765</v>
      </c>
      <c r="C2379" s="2">
        <v>23</v>
      </c>
      <c r="D2379" s="2">
        <v>3</v>
      </c>
      <c r="E2379" s="2">
        <v>0</v>
      </c>
      <c r="G2379" s="2" t="s">
        <v>2399</v>
      </c>
      <c r="H2379" s="2" t="s">
        <v>2351</v>
      </c>
    </row>
    <row r="2380" spans="1:8" x14ac:dyDescent="0.2">
      <c r="A2380" s="2">
        <v>123065</v>
      </c>
      <c r="B2380" s="2" t="s">
        <v>1766</v>
      </c>
      <c r="C2380" s="2">
        <v>23</v>
      </c>
      <c r="D2380" s="2">
        <v>3</v>
      </c>
      <c r="E2380" s="2">
        <v>0</v>
      </c>
      <c r="G2380" s="2" t="s">
        <v>2399</v>
      </c>
      <c r="H2380" s="2" t="s">
        <v>2352</v>
      </c>
    </row>
    <row r="2381" spans="1:8" x14ac:dyDescent="0.2">
      <c r="A2381" s="2">
        <v>123066</v>
      </c>
      <c r="B2381" s="5" t="s">
        <v>1767</v>
      </c>
      <c r="C2381" s="2">
        <v>23</v>
      </c>
      <c r="D2381" s="2">
        <v>3</v>
      </c>
      <c r="E2381" s="2">
        <v>0</v>
      </c>
      <c r="G2381" s="2" t="s">
        <v>2399</v>
      </c>
      <c r="H2381" s="2" t="s">
        <v>2353</v>
      </c>
    </row>
    <row r="2382" spans="1:8" x14ac:dyDescent="0.2">
      <c r="A2382" s="2">
        <v>123067</v>
      </c>
      <c r="B2382" s="2" t="s">
        <v>1768</v>
      </c>
      <c r="C2382" s="2">
        <v>23</v>
      </c>
      <c r="D2382" s="2">
        <v>3</v>
      </c>
      <c r="E2382" s="2">
        <v>0</v>
      </c>
      <c r="G2382" s="2" t="s">
        <v>2399</v>
      </c>
      <c r="H2382" s="2" t="s">
        <v>2354</v>
      </c>
    </row>
    <row r="2383" spans="1:8" x14ac:dyDescent="0.2">
      <c r="A2383" s="2">
        <v>123068</v>
      </c>
      <c r="B2383" s="5" t="s">
        <v>1769</v>
      </c>
      <c r="C2383" s="2">
        <v>23</v>
      </c>
      <c r="D2383" s="2">
        <v>3</v>
      </c>
      <c r="E2383" s="2">
        <v>0</v>
      </c>
      <c r="G2383" s="2" t="s">
        <v>2399</v>
      </c>
      <c r="H2383" s="2" t="s">
        <v>2355</v>
      </c>
    </row>
    <row r="2384" spans="1:8" x14ac:dyDescent="0.2">
      <c r="A2384" s="2">
        <v>123069</v>
      </c>
      <c r="B2384" s="2" t="s">
        <v>1770</v>
      </c>
      <c r="C2384" s="2">
        <v>23</v>
      </c>
      <c r="D2384" s="2">
        <v>3</v>
      </c>
      <c r="E2384" s="2">
        <v>0</v>
      </c>
      <c r="G2384" s="2" t="s">
        <v>2399</v>
      </c>
      <c r="H2384" s="2" t="s">
        <v>2356</v>
      </c>
    </row>
    <row r="2385" spans="1:8" x14ac:dyDescent="0.2">
      <c r="A2385" s="2">
        <v>123070</v>
      </c>
      <c r="B2385" s="5" t="s">
        <v>1771</v>
      </c>
      <c r="C2385" s="2">
        <v>23</v>
      </c>
      <c r="D2385" s="2">
        <v>3</v>
      </c>
      <c r="E2385" s="2">
        <v>0</v>
      </c>
      <c r="G2385" s="2" t="s">
        <v>2399</v>
      </c>
      <c r="H2385" s="2" t="s">
        <v>2357</v>
      </c>
    </row>
    <row r="2386" spans="1:8" x14ac:dyDescent="0.2">
      <c r="A2386" s="2">
        <v>123071</v>
      </c>
      <c r="B2386" s="2" t="s">
        <v>1772</v>
      </c>
      <c r="C2386" s="2">
        <v>23</v>
      </c>
      <c r="D2386" s="2">
        <v>3</v>
      </c>
      <c r="E2386" s="2">
        <v>0</v>
      </c>
      <c r="G2386" s="2" t="s">
        <v>2735</v>
      </c>
      <c r="H2386" s="2" t="s">
        <v>2358</v>
      </c>
    </row>
    <row r="2387" spans="1:8" x14ac:dyDescent="0.2">
      <c r="A2387" s="2">
        <v>123072</v>
      </c>
      <c r="B2387" s="5" t="s">
        <v>1773</v>
      </c>
      <c r="C2387" s="2">
        <v>23</v>
      </c>
      <c r="D2387" s="2">
        <v>3</v>
      </c>
      <c r="E2387" s="2">
        <v>0</v>
      </c>
      <c r="G2387" s="2" t="s">
        <v>2736</v>
      </c>
      <c r="H2387" s="2" t="s">
        <v>2359</v>
      </c>
    </row>
    <row r="2388" spans="1:8" x14ac:dyDescent="0.2">
      <c r="A2388" s="2">
        <v>123073</v>
      </c>
      <c r="B2388" s="2" t="s">
        <v>1774</v>
      </c>
      <c r="C2388" s="2">
        <v>23</v>
      </c>
      <c r="D2388" s="2">
        <v>3</v>
      </c>
      <c r="E2388" s="2">
        <v>0</v>
      </c>
      <c r="G2388" s="2" t="s">
        <v>2737</v>
      </c>
      <c r="H2388" s="2" t="s">
        <v>2360</v>
      </c>
    </row>
    <row r="2389" spans="1:8" x14ac:dyDescent="0.2">
      <c r="A2389" s="2">
        <v>123074</v>
      </c>
      <c r="B2389" s="5" t="s">
        <v>1829</v>
      </c>
      <c r="C2389" s="2">
        <v>23</v>
      </c>
      <c r="D2389" s="2">
        <v>3</v>
      </c>
      <c r="E2389" s="2">
        <v>0</v>
      </c>
      <c r="G2389" s="2" t="s">
        <v>2738</v>
      </c>
      <c r="H2389" s="2" t="s">
        <v>2361</v>
      </c>
    </row>
    <row r="2390" spans="1:8" x14ac:dyDescent="0.2">
      <c r="A2390" s="2">
        <v>123075</v>
      </c>
      <c r="B2390" s="2" t="s">
        <v>1775</v>
      </c>
      <c r="C2390" s="2">
        <v>23</v>
      </c>
      <c r="D2390" s="2">
        <v>3</v>
      </c>
      <c r="E2390" s="2">
        <v>0</v>
      </c>
      <c r="G2390" s="2" t="s">
        <v>2399</v>
      </c>
      <c r="H2390" s="2" t="s">
        <v>2362</v>
      </c>
    </row>
    <row r="2391" spans="1:8" x14ac:dyDescent="0.2">
      <c r="A2391" s="2">
        <v>123076</v>
      </c>
      <c r="B2391" s="5" t="s">
        <v>1776</v>
      </c>
      <c r="C2391" s="2">
        <v>23</v>
      </c>
      <c r="D2391" s="2">
        <v>3</v>
      </c>
      <c r="E2391" s="2">
        <v>0</v>
      </c>
      <c r="G2391" s="2" t="s">
        <v>2399</v>
      </c>
      <c r="H2391" s="2" t="s">
        <v>2363</v>
      </c>
    </row>
    <row r="2392" spans="1:8" x14ac:dyDescent="0.2">
      <c r="A2392" s="2">
        <v>123077</v>
      </c>
      <c r="B2392" s="2" t="s">
        <v>1777</v>
      </c>
      <c r="C2392" s="2">
        <v>23</v>
      </c>
      <c r="D2392" s="2">
        <v>3</v>
      </c>
      <c r="E2392" s="2">
        <v>0</v>
      </c>
      <c r="G2392" s="2" t="s">
        <v>2399</v>
      </c>
      <c r="H2392" s="2" t="s">
        <v>2364</v>
      </c>
    </row>
    <row r="2393" spans="1:8" x14ac:dyDescent="0.2">
      <c r="A2393" s="2">
        <v>123078</v>
      </c>
      <c r="B2393" s="5" t="s">
        <v>1778</v>
      </c>
      <c r="C2393" s="2">
        <v>23</v>
      </c>
      <c r="D2393" s="2">
        <v>3</v>
      </c>
      <c r="E2393" s="2">
        <v>0</v>
      </c>
      <c r="G2393" s="2" t="s">
        <v>2399</v>
      </c>
      <c r="H2393" s="2" t="s">
        <v>2365</v>
      </c>
    </row>
    <row r="2394" spans="1:8" x14ac:dyDescent="0.2">
      <c r="A2394" s="2">
        <v>123079</v>
      </c>
      <c r="B2394" s="2" t="s">
        <v>1779</v>
      </c>
      <c r="C2394" s="2">
        <v>23</v>
      </c>
      <c r="D2394" s="2">
        <v>3</v>
      </c>
      <c r="E2394" s="2">
        <v>0</v>
      </c>
      <c r="G2394" s="2" t="s">
        <v>2399</v>
      </c>
      <c r="H2394" s="2" t="s">
        <v>2366</v>
      </c>
    </row>
    <row r="2395" spans="1:8" x14ac:dyDescent="0.2">
      <c r="A2395" s="2">
        <v>123080</v>
      </c>
      <c r="B2395" s="5" t="s">
        <v>1780</v>
      </c>
      <c r="C2395" s="2">
        <v>23</v>
      </c>
      <c r="D2395" s="2">
        <v>3</v>
      </c>
      <c r="E2395" s="2">
        <v>0</v>
      </c>
      <c r="G2395" s="2" t="s">
        <v>2399</v>
      </c>
      <c r="H2395" s="2" t="s">
        <v>2367</v>
      </c>
    </row>
    <row r="2396" spans="1:8" x14ac:dyDescent="0.2">
      <c r="A2396" s="2">
        <v>123081</v>
      </c>
      <c r="B2396" s="2" t="s">
        <v>1781</v>
      </c>
      <c r="C2396" s="2">
        <v>23</v>
      </c>
      <c r="D2396" s="2">
        <v>3</v>
      </c>
      <c r="E2396" s="2">
        <v>0</v>
      </c>
      <c r="G2396" s="2" t="s">
        <v>2399</v>
      </c>
      <c r="H2396" s="2" t="s">
        <v>2368</v>
      </c>
    </row>
    <row r="2397" spans="1:8" x14ac:dyDescent="0.2">
      <c r="A2397" s="2">
        <v>123082</v>
      </c>
      <c r="B2397" s="5" t="s">
        <v>1782</v>
      </c>
      <c r="C2397" s="2">
        <v>23</v>
      </c>
      <c r="D2397" s="2">
        <v>3</v>
      </c>
      <c r="E2397" s="2">
        <v>0</v>
      </c>
      <c r="G2397" s="2" t="s">
        <v>2399</v>
      </c>
      <c r="H2397" s="2" t="s">
        <v>2369</v>
      </c>
    </row>
    <row r="2398" spans="1:8" x14ac:dyDescent="0.2">
      <c r="A2398" s="2">
        <v>123083</v>
      </c>
      <c r="B2398" s="2" t="s">
        <v>1783</v>
      </c>
      <c r="C2398" s="2">
        <v>23</v>
      </c>
      <c r="D2398" s="2">
        <v>3</v>
      </c>
      <c r="E2398" s="2">
        <v>0</v>
      </c>
      <c r="G2398" s="2" t="s">
        <v>2739</v>
      </c>
      <c r="H2398" s="2" t="s">
        <v>2370</v>
      </c>
    </row>
    <row r="2399" spans="1:8" x14ac:dyDescent="0.2">
      <c r="A2399" s="2">
        <v>123084</v>
      </c>
      <c r="B2399" s="5" t="s">
        <v>1784</v>
      </c>
      <c r="C2399" s="2">
        <v>23</v>
      </c>
      <c r="D2399" s="2">
        <v>3</v>
      </c>
      <c r="E2399" s="2">
        <v>0</v>
      </c>
      <c r="G2399" s="2" t="s">
        <v>2740</v>
      </c>
      <c r="H2399" s="2" t="s">
        <v>2371</v>
      </c>
    </row>
    <row r="2400" spans="1:8" x14ac:dyDescent="0.2">
      <c r="A2400" s="2">
        <v>123085</v>
      </c>
      <c r="B2400" s="2" t="s">
        <v>1785</v>
      </c>
      <c r="C2400" s="2">
        <v>23</v>
      </c>
      <c r="D2400" s="2">
        <v>3</v>
      </c>
      <c r="E2400" s="2">
        <v>0</v>
      </c>
      <c r="G2400" s="2" t="s">
        <v>2741</v>
      </c>
      <c r="H2400" s="2" t="s">
        <v>2372</v>
      </c>
    </row>
    <row r="2401" spans="1:8" x14ac:dyDescent="0.2">
      <c r="A2401" s="2">
        <v>123086</v>
      </c>
      <c r="B2401" s="5" t="s">
        <v>1786</v>
      </c>
      <c r="C2401" s="2">
        <v>23</v>
      </c>
      <c r="D2401" s="2">
        <v>3</v>
      </c>
      <c r="E2401" s="2">
        <v>0</v>
      </c>
      <c r="G2401" s="2" t="s">
        <v>2742</v>
      </c>
      <c r="H2401" s="2" t="s">
        <v>2373</v>
      </c>
    </row>
    <row r="2402" spans="1:8" x14ac:dyDescent="0.2">
      <c r="A2402" s="2">
        <v>123087</v>
      </c>
      <c r="B2402" s="2" t="s">
        <v>1787</v>
      </c>
      <c r="C2402" s="2">
        <v>23</v>
      </c>
      <c r="D2402" s="2">
        <v>3</v>
      </c>
      <c r="E2402" s="2">
        <v>0</v>
      </c>
      <c r="G2402" s="2" t="s">
        <v>2743</v>
      </c>
      <c r="H2402" s="2" t="s">
        <v>2374</v>
      </c>
    </row>
    <row r="2403" spans="1:8" x14ac:dyDescent="0.2">
      <c r="A2403" s="2">
        <v>123088</v>
      </c>
      <c r="B2403" s="5" t="s">
        <v>1788</v>
      </c>
      <c r="C2403" s="2">
        <v>23</v>
      </c>
      <c r="D2403" s="2">
        <v>3</v>
      </c>
      <c r="E2403" s="2">
        <v>0</v>
      </c>
      <c r="G2403" s="2" t="s">
        <v>2744</v>
      </c>
      <c r="H2403" s="2" t="s">
        <v>2375</v>
      </c>
    </row>
    <row r="2404" spans="1:8" x14ac:dyDescent="0.2">
      <c r="A2404" s="2">
        <v>123089</v>
      </c>
      <c r="B2404" s="2" t="s">
        <v>1789</v>
      </c>
      <c r="C2404" s="2">
        <v>23</v>
      </c>
      <c r="D2404" s="2">
        <v>3</v>
      </c>
      <c r="E2404" s="2">
        <v>0</v>
      </c>
      <c r="G2404" s="2" t="s">
        <v>2399</v>
      </c>
      <c r="H2404" s="2" t="s">
        <v>2376</v>
      </c>
    </row>
    <row r="2405" spans="1:8" x14ac:dyDescent="0.2">
      <c r="A2405" s="2">
        <v>123090</v>
      </c>
      <c r="B2405" s="5" t="s">
        <v>1790</v>
      </c>
      <c r="C2405" s="2">
        <v>23</v>
      </c>
      <c r="D2405" s="2">
        <v>3</v>
      </c>
      <c r="E2405" s="2">
        <v>0</v>
      </c>
      <c r="G2405" s="2" t="s">
        <v>2399</v>
      </c>
      <c r="H2405" s="2" t="s">
        <v>2377</v>
      </c>
    </row>
    <row r="2406" spans="1:8" x14ac:dyDescent="0.2">
      <c r="A2406" s="2">
        <v>123091</v>
      </c>
      <c r="B2406" s="2" t="s">
        <v>1791</v>
      </c>
      <c r="C2406" s="2">
        <v>23</v>
      </c>
      <c r="D2406" s="2">
        <v>3</v>
      </c>
      <c r="E2406" s="2">
        <v>0</v>
      </c>
      <c r="G2406" s="2" t="s">
        <v>2399</v>
      </c>
      <c r="H2406" s="2" t="s">
        <v>2378</v>
      </c>
    </row>
    <row r="2407" spans="1:8" x14ac:dyDescent="0.2">
      <c r="A2407" s="2">
        <v>123092</v>
      </c>
      <c r="B2407" s="5" t="s">
        <v>1792</v>
      </c>
      <c r="C2407" s="2">
        <v>23</v>
      </c>
      <c r="D2407" s="2">
        <v>3</v>
      </c>
      <c r="E2407" s="2">
        <v>0</v>
      </c>
      <c r="G2407" s="2" t="s">
        <v>2399</v>
      </c>
      <c r="H2407" s="2" t="s">
        <v>2379</v>
      </c>
    </row>
    <row r="2408" spans="1:8" x14ac:dyDescent="0.2">
      <c r="A2408" s="2">
        <v>123093</v>
      </c>
      <c r="B2408" s="2" t="s">
        <v>1793</v>
      </c>
      <c r="C2408" s="2">
        <v>23</v>
      </c>
      <c r="D2408" s="2">
        <v>3</v>
      </c>
      <c r="E2408" s="2">
        <v>0</v>
      </c>
      <c r="G2408" s="2" t="s">
        <v>2399</v>
      </c>
      <c r="H2408" s="2" t="s">
        <v>2380</v>
      </c>
    </row>
    <row r="2409" spans="1:8" x14ac:dyDescent="0.2">
      <c r="A2409" s="2">
        <v>123094</v>
      </c>
      <c r="B2409" s="5" t="s">
        <v>1794</v>
      </c>
      <c r="C2409" s="2">
        <v>23</v>
      </c>
      <c r="D2409" s="2">
        <v>3</v>
      </c>
      <c r="E2409" s="2">
        <v>0</v>
      </c>
      <c r="G2409" s="2" t="s">
        <v>2745</v>
      </c>
      <c r="H2409" s="2" t="s">
        <v>2381</v>
      </c>
    </row>
    <row r="2410" spans="1:8" x14ac:dyDescent="0.2">
      <c r="A2410" s="2">
        <v>123095</v>
      </c>
      <c r="B2410" s="2" t="s">
        <v>1795</v>
      </c>
      <c r="C2410" s="2">
        <v>23</v>
      </c>
      <c r="D2410" s="2">
        <v>3</v>
      </c>
      <c r="E2410" s="2">
        <v>0</v>
      </c>
      <c r="G2410" s="2" t="s">
        <v>2746</v>
      </c>
      <c r="H2410" s="2" t="s">
        <v>2382</v>
      </c>
    </row>
    <row r="2411" spans="1:8" x14ac:dyDescent="0.2">
      <c r="A2411" s="2">
        <v>123096</v>
      </c>
      <c r="B2411" s="5" t="s">
        <v>1796</v>
      </c>
      <c r="C2411" s="2">
        <v>23</v>
      </c>
      <c r="D2411" s="2">
        <v>3</v>
      </c>
      <c r="E2411" s="2">
        <v>0</v>
      </c>
      <c r="G2411" s="2" t="s">
        <v>2747</v>
      </c>
      <c r="H2411" s="2" t="s">
        <v>2383</v>
      </c>
    </row>
    <row r="2412" spans="1:8" x14ac:dyDescent="0.2">
      <c r="A2412" s="2">
        <v>123097</v>
      </c>
      <c r="B2412" s="2" t="s">
        <v>1797</v>
      </c>
      <c r="C2412" s="2">
        <v>23</v>
      </c>
      <c r="D2412" s="2">
        <v>3</v>
      </c>
      <c r="E2412" s="2">
        <v>0</v>
      </c>
      <c r="G2412" s="2" t="s">
        <v>2399</v>
      </c>
      <c r="H2412" s="2" t="s">
        <v>2384</v>
      </c>
    </row>
    <row r="2413" spans="1:8" x14ac:dyDescent="0.2">
      <c r="A2413" s="2">
        <v>123098</v>
      </c>
      <c r="B2413" s="5" t="s">
        <v>1798</v>
      </c>
      <c r="C2413" s="2">
        <v>23</v>
      </c>
      <c r="D2413" s="2">
        <v>3</v>
      </c>
      <c r="E2413" s="2">
        <v>0</v>
      </c>
      <c r="G2413" s="2" t="s">
        <v>2399</v>
      </c>
      <c r="H2413" s="2" t="s">
        <v>2385</v>
      </c>
    </row>
    <row r="2414" spans="1:8" x14ac:dyDescent="0.2">
      <c r="A2414" s="2">
        <v>123099</v>
      </c>
      <c r="B2414" s="2" t="s">
        <v>1799</v>
      </c>
      <c r="C2414" s="2">
        <v>23</v>
      </c>
      <c r="D2414" s="2">
        <v>3</v>
      </c>
      <c r="E2414" s="2">
        <v>0</v>
      </c>
      <c r="G2414" s="2" t="s">
        <v>2399</v>
      </c>
      <c r="H2414" s="2" t="s">
        <v>2386</v>
      </c>
    </row>
    <row r="2415" spans="1:8" x14ac:dyDescent="0.2">
      <c r="A2415" s="2">
        <v>123100</v>
      </c>
      <c r="B2415" s="5" t="s">
        <v>1800</v>
      </c>
      <c r="C2415" s="2">
        <v>23</v>
      </c>
      <c r="D2415" s="2">
        <v>3</v>
      </c>
      <c r="E2415" s="2">
        <v>0</v>
      </c>
      <c r="G2415" s="2" t="s">
        <v>2399</v>
      </c>
      <c r="H2415" s="2" t="s">
        <v>2387</v>
      </c>
    </row>
    <row r="2416" spans="1:8" x14ac:dyDescent="0.2">
      <c r="A2416" s="2">
        <f t="shared" ref="A2416:A2479" si="0">A1852+5000</f>
        <v>125000</v>
      </c>
      <c r="B2416" s="2" t="str">
        <f t="shared" ref="B2416:B2479" ca="1" si="1">OFFSET(B$1,MATCH(($A2416-5000),$A:$A,0)-1,0,1,1)&amp;"碎片"</f>
        <v>万妖图碎片</v>
      </c>
      <c r="C2416" s="2">
        <v>24</v>
      </c>
      <c r="D2416" s="2">
        <f t="shared" ref="D2416:D2479" ca="1" si="2">OFFSET(D$1,MATCH(($A2416-5000),$A:$A,0)-1,0,1,1)</f>
        <v>6</v>
      </c>
      <c r="E2416" s="2">
        <v>0</v>
      </c>
      <c r="G2416" s="2" t="s">
        <v>2388</v>
      </c>
      <c r="H2416" s="2" t="s">
        <v>1836</v>
      </c>
    </row>
    <row r="2417" spans="1:8" x14ac:dyDescent="0.2">
      <c r="A2417" s="2">
        <f t="shared" si="0"/>
        <v>125001</v>
      </c>
      <c r="B2417" s="2" t="str">
        <f t="shared" ca="1" si="1"/>
        <v>东皇钟碎片</v>
      </c>
      <c r="C2417" s="2">
        <v>24</v>
      </c>
      <c r="D2417" s="2">
        <f t="shared" ca="1" si="2"/>
        <v>6</v>
      </c>
      <c r="E2417" s="2">
        <v>0</v>
      </c>
      <c r="G2417" s="2" t="s">
        <v>2389</v>
      </c>
      <c r="H2417" s="2" t="s">
        <v>1837</v>
      </c>
    </row>
    <row r="2418" spans="1:8" x14ac:dyDescent="0.2">
      <c r="A2418" s="2">
        <f t="shared" si="0"/>
        <v>125002</v>
      </c>
      <c r="B2418" s="2" t="str">
        <f t="shared" ca="1" si="1"/>
        <v>玉虚杏黄旗碎片</v>
      </c>
      <c r="C2418" s="2">
        <v>24</v>
      </c>
      <c r="D2418" s="2">
        <f t="shared" ca="1" si="2"/>
        <v>6</v>
      </c>
      <c r="E2418" s="2">
        <v>0</v>
      </c>
      <c r="G2418" s="2" t="s">
        <v>2390</v>
      </c>
      <c r="H2418" s="2" t="s">
        <v>1838</v>
      </c>
    </row>
    <row r="2419" spans="1:8" x14ac:dyDescent="0.2">
      <c r="A2419" s="2">
        <f t="shared" si="0"/>
        <v>125003</v>
      </c>
      <c r="B2419" s="2" t="str">
        <f t="shared" ca="1" si="1"/>
        <v>素色云界旗碎片</v>
      </c>
      <c r="C2419" s="2">
        <v>24</v>
      </c>
      <c r="D2419" s="2">
        <f t="shared" ca="1" si="2"/>
        <v>6</v>
      </c>
      <c r="E2419" s="2">
        <v>0</v>
      </c>
      <c r="G2419" s="2" t="s">
        <v>2391</v>
      </c>
      <c r="H2419" s="2" t="s">
        <v>1839</v>
      </c>
    </row>
    <row r="2420" spans="1:8" x14ac:dyDescent="0.2">
      <c r="A2420" s="2">
        <f t="shared" si="0"/>
        <v>125004</v>
      </c>
      <c r="B2420" s="2" t="str">
        <f t="shared" ca="1" si="1"/>
        <v>青莲宝色旗碎片</v>
      </c>
      <c r="C2420" s="2">
        <v>24</v>
      </c>
      <c r="D2420" s="2">
        <f t="shared" ca="1" si="2"/>
        <v>6</v>
      </c>
      <c r="E2420" s="2">
        <v>0</v>
      </c>
      <c r="G2420" s="2" t="s">
        <v>2392</v>
      </c>
      <c r="H2420" s="2" t="s">
        <v>1840</v>
      </c>
    </row>
    <row r="2421" spans="1:8" x14ac:dyDescent="0.2">
      <c r="A2421" s="2">
        <f t="shared" si="0"/>
        <v>125005</v>
      </c>
      <c r="B2421" s="2" t="str">
        <f t="shared" ca="1" si="1"/>
        <v>离地焰光旗碎片</v>
      </c>
      <c r="C2421" s="2">
        <v>24</v>
      </c>
      <c r="D2421" s="2">
        <f t="shared" ca="1" si="2"/>
        <v>6</v>
      </c>
      <c r="E2421" s="2">
        <v>0</v>
      </c>
      <c r="G2421" s="2" t="s">
        <v>2393</v>
      </c>
      <c r="H2421" s="2" t="s">
        <v>1841</v>
      </c>
    </row>
    <row r="2422" spans="1:8" x14ac:dyDescent="0.2">
      <c r="A2422" s="2">
        <f t="shared" si="0"/>
        <v>125006</v>
      </c>
      <c r="B2422" s="2" t="str">
        <f t="shared" ca="1" si="1"/>
        <v>神农鼎碎片</v>
      </c>
      <c r="C2422" s="2">
        <v>24</v>
      </c>
      <c r="D2422" s="2">
        <f t="shared" ca="1" si="2"/>
        <v>6</v>
      </c>
      <c r="E2422" s="2">
        <v>0</v>
      </c>
      <c r="G2422" s="2" t="s">
        <v>2394</v>
      </c>
      <c r="H2422" s="2" t="s">
        <v>1842</v>
      </c>
    </row>
    <row r="2423" spans="1:8" x14ac:dyDescent="0.2">
      <c r="A2423" s="2">
        <f t="shared" si="0"/>
        <v>125007</v>
      </c>
      <c r="B2423" s="2" t="str">
        <f t="shared" ca="1" si="1"/>
        <v>伏羲琴碎片</v>
      </c>
      <c r="C2423" s="2">
        <v>24</v>
      </c>
      <c r="D2423" s="2">
        <f t="shared" ca="1" si="2"/>
        <v>6</v>
      </c>
      <c r="E2423" s="2">
        <v>0</v>
      </c>
      <c r="G2423" s="2" t="s">
        <v>2395</v>
      </c>
      <c r="H2423" s="2" t="s">
        <v>1843</v>
      </c>
    </row>
    <row r="2424" spans="1:8" x14ac:dyDescent="0.2">
      <c r="A2424" s="2">
        <f t="shared" si="0"/>
        <v>125008</v>
      </c>
      <c r="B2424" s="2" t="str">
        <f t="shared" ca="1" si="1"/>
        <v>炼妖壶碎片</v>
      </c>
      <c r="C2424" s="2">
        <v>24</v>
      </c>
      <c r="D2424" s="2">
        <f t="shared" ca="1" si="2"/>
        <v>6</v>
      </c>
      <c r="E2424" s="2">
        <v>0</v>
      </c>
      <c r="G2424" s="2" t="s">
        <v>2396</v>
      </c>
      <c r="H2424" s="2" t="s">
        <v>1844</v>
      </c>
    </row>
    <row r="2425" spans="1:8" x14ac:dyDescent="0.2">
      <c r="A2425" s="2">
        <f t="shared" si="0"/>
        <v>125009</v>
      </c>
      <c r="B2425" s="2" t="str">
        <f t="shared" ca="1" si="1"/>
        <v>天璇神砂碎片</v>
      </c>
      <c r="C2425" s="2">
        <v>24</v>
      </c>
      <c r="D2425" s="2">
        <f t="shared" ca="1" si="2"/>
        <v>6</v>
      </c>
      <c r="E2425" s="2">
        <v>0</v>
      </c>
      <c r="G2425" s="2" t="s">
        <v>2397</v>
      </c>
      <c r="H2425" s="2" t="s">
        <v>1845</v>
      </c>
    </row>
    <row r="2426" spans="1:8" x14ac:dyDescent="0.2">
      <c r="A2426" s="2">
        <f t="shared" si="0"/>
        <v>125010</v>
      </c>
      <c r="B2426" s="2" t="str">
        <f t="shared" ca="1" si="1"/>
        <v>清虚浩然鼎碎片</v>
      </c>
      <c r="C2426" s="2">
        <v>24</v>
      </c>
      <c r="D2426" s="2">
        <f t="shared" ca="1" si="2"/>
        <v>6</v>
      </c>
      <c r="E2426" s="2">
        <v>0</v>
      </c>
      <c r="G2426" s="2" t="s">
        <v>2398</v>
      </c>
      <c r="H2426" s="2" t="s">
        <v>1846</v>
      </c>
    </row>
    <row r="2427" spans="1:8" x14ac:dyDescent="0.2">
      <c r="A2427" s="2">
        <f t="shared" si="0"/>
        <v>125011</v>
      </c>
      <c r="B2427" s="2" t="str">
        <f t="shared" ca="1" si="1"/>
        <v>净琉璃梵衣碎片</v>
      </c>
      <c r="C2427" s="2">
        <v>24</v>
      </c>
      <c r="D2427" s="2">
        <f t="shared" ca="1" si="2"/>
        <v>6</v>
      </c>
      <c r="E2427" s="2">
        <v>0</v>
      </c>
      <c r="G2427" s="2" t="s">
        <v>2399</v>
      </c>
      <c r="H2427" s="2" t="s">
        <v>1878</v>
      </c>
    </row>
    <row r="2428" spans="1:8" x14ac:dyDescent="0.2">
      <c r="A2428" s="2">
        <f t="shared" si="0"/>
        <v>125012</v>
      </c>
      <c r="B2428" s="2" t="str">
        <f t="shared" ca="1" si="1"/>
        <v>光如来心灯碎片</v>
      </c>
      <c r="C2428" s="2">
        <v>24</v>
      </c>
      <c r="D2428" s="2">
        <f t="shared" ca="1" si="2"/>
        <v>6</v>
      </c>
      <c r="E2428" s="2">
        <v>0</v>
      </c>
      <c r="G2428" s="2" t="s">
        <v>2399</v>
      </c>
      <c r="H2428" s="2" t="s">
        <v>1861</v>
      </c>
    </row>
    <row r="2429" spans="1:8" x14ac:dyDescent="0.2">
      <c r="A2429" s="2">
        <f t="shared" si="0"/>
        <v>125013</v>
      </c>
      <c r="B2429" s="2" t="str">
        <f t="shared" ca="1" si="1"/>
        <v>药师光明塔碎片</v>
      </c>
      <c r="C2429" s="2">
        <v>24</v>
      </c>
      <c r="D2429" s="2">
        <f t="shared" ca="1" si="2"/>
        <v>6</v>
      </c>
      <c r="E2429" s="2">
        <v>0</v>
      </c>
      <c r="G2429" s="2" t="s">
        <v>2399</v>
      </c>
      <c r="H2429" s="2" t="s">
        <v>1862</v>
      </c>
    </row>
    <row r="2430" spans="1:8" x14ac:dyDescent="0.2">
      <c r="A2430" s="2">
        <f t="shared" si="0"/>
        <v>125014</v>
      </c>
      <c r="B2430" s="2" t="str">
        <f t="shared" ca="1" si="1"/>
        <v>太素玄衫碎片</v>
      </c>
      <c r="C2430" s="2">
        <v>24</v>
      </c>
      <c r="D2430" s="2">
        <f t="shared" ca="1" si="2"/>
        <v>6</v>
      </c>
      <c r="E2430" s="2">
        <v>0</v>
      </c>
      <c r="G2430" s="2" t="s">
        <v>2399</v>
      </c>
      <c r="H2430" s="2" t="s">
        <v>1878</v>
      </c>
    </row>
    <row r="2431" spans="1:8" x14ac:dyDescent="0.2">
      <c r="A2431" s="2">
        <f t="shared" si="0"/>
        <v>125015</v>
      </c>
      <c r="B2431" s="2" t="str">
        <f t="shared" ca="1" si="1"/>
        <v>太极灵剑碎片</v>
      </c>
      <c r="C2431" s="2">
        <v>24</v>
      </c>
      <c r="D2431" s="2">
        <f t="shared" ca="1" si="2"/>
        <v>6</v>
      </c>
      <c r="E2431" s="2">
        <v>0</v>
      </c>
      <c r="G2431" s="2" t="s">
        <v>2399</v>
      </c>
      <c r="H2431" s="2" t="s">
        <v>1864</v>
      </c>
    </row>
    <row r="2432" spans="1:8" x14ac:dyDescent="0.2">
      <c r="A2432" s="2">
        <f t="shared" si="0"/>
        <v>125016</v>
      </c>
      <c r="B2432" s="2" t="str">
        <f t="shared" ca="1" si="1"/>
        <v>太一仙玺碎片</v>
      </c>
      <c r="C2432" s="2">
        <v>24</v>
      </c>
      <c r="D2432" s="2">
        <f t="shared" ca="1" si="2"/>
        <v>6</v>
      </c>
      <c r="E2432" s="2">
        <v>0</v>
      </c>
      <c r="G2432" s="2" t="s">
        <v>2399</v>
      </c>
      <c r="H2432" s="2" t="s">
        <v>1895</v>
      </c>
    </row>
    <row r="2433" spans="1:8" x14ac:dyDescent="0.2">
      <c r="A2433" s="2">
        <f t="shared" si="0"/>
        <v>125017</v>
      </c>
      <c r="B2433" s="2" t="str">
        <f t="shared" ca="1" si="1"/>
        <v>遮天神幡碎片</v>
      </c>
      <c r="C2433" s="2">
        <v>24</v>
      </c>
      <c r="D2433" s="2">
        <f t="shared" ca="1" si="2"/>
        <v>6</v>
      </c>
      <c r="E2433" s="2">
        <v>0</v>
      </c>
      <c r="G2433" s="2" t="s">
        <v>2399</v>
      </c>
      <c r="H2433" s="2" t="s">
        <v>1894</v>
      </c>
    </row>
    <row r="2434" spans="1:8" x14ac:dyDescent="0.2">
      <c r="A2434" s="2">
        <f t="shared" si="0"/>
        <v>125018</v>
      </c>
      <c r="B2434" s="2" t="str">
        <f t="shared" ca="1" si="1"/>
        <v>凌天神剑碎片</v>
      </c>
      <c r="C2434" s="2">
        <v>24</v>
      </c>
      <c r="D2434" s="2">
        <f t="shared" ca="1" si="2"/>
        <v>6</v>
      </c>
      <c r="E2434" s="2">
        <v>0</v>
      </c>
      <c r="G2434" s="2" t="s">
        <v>2399</v>
      </c>
      <c r="H2434" s="2" t="s">
        <v>1864</v>
      </c>
    </row>
    <row r="2435" spans="1:8" x14ac:dyDescent="0.2">
      <c r="A2435" s="2">
        <f t="shared" si="0"/>
        <v>125019</v>
      </c>
      <c r="B2435" s="2" t="str">
        <f t="shared" ca="1" si="1"/>
        <v>昭天神树碎片</v>
      </c>
      <c r="C2435" s="2">
        <v>24</v>
      </c>
      <c r="D2435" s="2">
        <f t="shared" ca="1" si="2"/>
        <v>6</v>
      </c>
      <c r="E2435" s="2">
        <v>0</v>
      </c>
      <c r="G2435" s="2" t="s">
        <v>2399</v>
      </c>
      <c r="H2435" s="2" t="s">
        <v>1915</v>
      </c>
    </row>
    <row r="2436" spans="1:8" x14ac:dyDescent="0.2">
      <c r="A2436" s="2">
        <f t="shared" si="0"/>
        <v>126000</v>
      </c>
      <c r="B2436" s="2" t="str">
        <f t="shared" ca="1" si="1"/>
        <v>朱雀印碎片</v>
      </c>
      <c r="C2436" s="2">
        <v>24</v>
      </c>
      <c r="D2436" s="2">
        <f t="shared" ca="1" si="2"/>
        <v>5</v>
      </c>
      <c r="E2436" s="2">
        <v>0</v>
      </c>
      <c r="G2436" s="2" t="s">
        <v>2400</v>
      </c>
      <c r="H2436" s="2" t="s">
        <v>1847</v>
      </c>
    </row>
    <row r="2437" spans="1:8" x14ac:dyDescent="0.2">
      <c r="A2437" s="2">
        <f t="shared" si="0"/>
        <v>126001</v>
      </c>
      <c r="B2437" s="2" t="str">
        <f t="shared" ca="1" si="1"/>
        <v>药王珠碎片</v>
      </c>
      <c r="C2437" s="2">
        <v>24</v>
      </c>
      <c r="D2437" s="2">
        <f t="shared" ca="1" si="2"/>
        <v>5</v>
      </c>
      <c r="E2437" s="2">
        <v>0</v>
      </c>
      <c r="G2437" s="2" t="s">
        <v>2401</v>
      </c>
      <c r="H2437" s="2" t="s">
        <v>1848</v>
      </c>
    </row>
    <row r="2438" spans="1:8" x14ac:dyDescent="0.2">
      <c r="A2438" s="2">
        <f t="shared" si="0"/>
        <v>126002</v>
      </c>
      <c r="B2438" s="2" t="str">
        <f t="shared" ca="1" si="1"/>
        <v>醉仙壶碎片</v>
      </c>
      <c r="C2438" s="2">
        <v>24</v>
      </c>
      <c r="D2438" s="2">
        <f t="shared" ca="1" si="2"/>
        <v>5</v>
      </c>
      <c r="E2438" s="2">
        <v>0</v>
      </c>
      <c r="G2438" s="2" t="s">
        <v>2402</v>
      </c>
      <c r="H2438" s="2" t="s">
        <v>1849</v>
      </c>
    </row>
    <row r="2439" spans="1:8" x14ac:dyDescent="0.2">
      <c r="A2439" s="2">
        <f t="shared" si="0"/>
        <v>126003</v>
      </c>
      <c r="B2439" s="2" t="str">
        <f t="shared" ca="1" si="1"/>
        <v>松风万壑铃碎片</v>
      </c>
      <c r="C2439" s="2">
        <v>24</v>
      </c>
      <c r="D2439" s="2">
        <f t="shared" ca="1" si="2"/>
        <v>5</v>
      </c>
      <c r="E2439" s="2">
        <v>0</v>
      </c>
      <c r="G2439" s="2" t="s">
        <v>2403</v>
      </c>
      <c r="H2439" s="2" t="s">
        <v>1850</v>
      </c>
    </row>
    <row r="2440" spans="1:8" x14ac:dyDescent="0.2">
      <c r="A2440" s="2">
        <f t="shared" si="0"/>
        <v>126004</v>
      </c>
      <c r="B2440" s="2" t="str">
        <f t="shared" ca="1" si="1"/>
        <v>广寒邀月瓶碎片</v>
      </c>
      <c r="C2440" s="2">
        <v>24</v>
      </c>
      <c r="D2440" s="2">
        <f t="shared" ca="1" si="2"/>
        <v>5</v>
      </c>
      <c r="E2440" s="2">
        <v>0</v>
      </c>
      <c r="G2440" s="2" t="s">
        <v>2404</v>
      </c>
      <c r="H2440" s="2" t="s">
        <v>1851</v>
      </c>
    </row>
    <row r="2441" spans="1:8" x14ac:dyDescent="0.2">
      <c r="A2441" s="2">
        <f t="shared" si="0"/>
        <v>126005</v>
      </c>
      <c r="B2441" s="2" t="str">
        <f t="shared" ca="1" si="1"/>
        <v>羲和钟碎片</v>
      </c>
      <c r="C2441" s="2">
        <v>24</v>
      </c>
      <c r="D2441" s="2">
        <f t="shared" ca="1" si="2"/>
        <v>5</v>
      </c>
      <c r="E2441" s="2">
        <v>0</v>
      </c>
      <c r="G2441" s="2" t="s">
        <v>2405</v>
      </c>
      <c r="H2441" s="2" t="s">
        <v>1852</v>
      </c>
    </row>
    <row r="2442" spans="1:8" x14ac:dyDescent="0.2">
      <c r="A2442" s="2">
        <f t="shared" si="0"/>
        <v>126006</v>
      </c>
      <c r="B2442" s="2" t="str">
        <f t="shared" ca="1" si="1"/>
        <v>常羲琴碎片</v>
      </c>
      <c r="C2442" s="2">
        <v>24</v>
      </c>
      <c r="D2442" s="2">
        <f t="shared" ca="1" si="2"/>
        <v>5</v>
      </c>
      <c r="E2442" s="2">
        <v>0</v>
      </c>
      <c r="G2442" s="2" t="s">
        <v>2406</v>
      </c>
      <c r="H2442" s="2" t="s">
        <v>1853</v>
      </c>
    </row>
    <row r="2443" spans="1:8" x14ac:dyDescent="0.2">
      <c r="A2443" s="2">
        <f t="shared" si="0"/>
        <v>126007</v>
      </c>
      <c r="B2443" s="2" t="str">
        <f t="shared" ca="1" si="1"/>
        <v>天罡玄丹鼎碎片</v>
      </c>
      <c r="C2443" s="2">
        <v>24</v>
      </c>
      <c r="D2443" s="2">
        <f t="shared" ca="1" si="2"/>
        <v>5</v>
      </c>
      <c r="E2443" s="2">
        <v>0</v>
      </c>
      <c r="G2443" s="2" t="s">
        <v>2407</v>
      </c>
      <c r="H2443" s="2" t="s">
        <v>1854</v>
      </c>
    </row>
    <row r="2444" spans="1:8" x14ac:dyDescent="0.2">
      <c r="A2444" s="2">
        <f t="shared" si="0"/>
        <v>126008</v>
      </c>
      <c r="B2444" s="2" t="str">
        <f t="shared" ca="1" si="1"/>
        <v>大罗金瓶碎片</v>
      </c>
      <c r="C2444" s="2">
        <v>24</v>
      </c>
      <c r="D2444" s="2">
        <f t="shared" ca="1" si="2"/>
        <v>5</v>
      </c>
      <c r="E2444" s="2">
        <v>0</v>
      </c>
      <c r="G2444" s="2" t="s">
        <v>2408</v>
      </c>
      <c r="H2444" s="2" t="s">
        <v>1855</v>
      </c>
    </row>
    <row r="2445" spans="1:8" x14ac:dyDescent="0.2">
      <c r="A2445" s="2">
        <f t="shared" si="0"/>
        <v>126009</v>
      </c>
      <c r="B2445" s="2" t="str">
        <f t="shared" ca="1" si="1"/>
        <v>仙木玄灯碎片</v>
      </c>
      <c r="C2445" s="2">
        <v>24</v>
      </c>
      <c r="D2445" s="2">
        <f t="shared" ca="1" si="2"/>
        <v>5</v>
      </c>
      <c r="E2445" s="2">
        <v>0</v>
      </c>
      <c r="G2445" s="2" t="s">
        <v>2409</v>
      </c>
      <c r="H2445" s="2" t="s">
        <v>1856</v>
      </c>
    </row>
    <row r="2446" spans="1:8" x14ac:dyDescent="0.2">
      <c r="A2446" s="2">
        <f t="shared" si="0"/>
        <v>126010</v>
      </c>
      <c r="B2446" s="2" t="str">
        <f t="shared" ca="1" si="1"/>
        <v>元水如意碎片</v>
      </c>
      <c r="C2446" s="2">
        <v>24</v>
      </c>
      <c r="D2446" s="2">
        <f t="shared" ca="1" si="2"/>
        <v>5</v>
      </c>
      <c r="E2446" s="2">
        <v>0</v>
      </c>
      <c r="G2446" s="2" t="s">
        <v>2410</v>
      </c>
      <c r="H2446" s="2" t="s">
        <v>1857</v>
      </c>
    </row>
    <row r="2447" spans="1:8" x14ac:dyDescent="0.2">
      <c r="A2447" s="2">
        <f t="shared" si="0"/>
        <v>126011</v>
      </c>
      <c r="B2447" s="2" t="str">
        <f t="shared" ca="1" si="1"/>
        <v>坤元神钵碎片</v>
      </c>
      <c r="C2447" s="2">
        <v>24</v>
      </c>
      <c r="D2447" s="2">
        <f t="shared" ca="1" si="2"/>
        <v>5</v>
      </c>
      <c r="E2447" s="2">
        <v>0</v>
      </c>
      <c r="G2447" s="2" t="s">
        <v>2411</v>
      </c>
      <c r="H2447" s="2" t="s">
        <v>1858</v>
      </c>
    </row>
    <row r="2448" spans="1:8" x14ac:dyDescent="0.2">
      <c r="A2448" s="2">
        <f t="shared" si="0"/>
        <v>126012</v>
      </c>
      <c r="B2448" s="2" t="str">
        <f t="shared" ca="1" si="1"/>
        <v>封魔金鼎碎片</v>
      </c>
      <c r="C2448" s="2">
        <v>24</v>
      </c>
      <c r="D2448" s="2">
        <f t="shared" ca="1" si="2"/>
        <v>5</v>
      </c>
      <c r="E2448" s="2">
        <v>0</v>
      </c>
      <c r="G2448" s="2" t="s">
        <v>2412</v>
      </c>
      <c r="H2448" s="2" t="s">
        <v>1859</v>
      </c>
    </row>
    <row r="2449" spans="1:8" x14ac:dyDescent="0.2">
      <c r="A2449" s="2">
        <f t="shared" si="0"/>
        <v>126013</v>
      </c>
      <c r="B2449" s="2" t="str">
        <f t="shared" ca="1" si="1"/>
        <v>青龙木钟碎片</v>
      </c>
      <c r="C2449" s="2">
        <v>24</v>
      </c>
      <c r="D2449" s="2">
        <f t="shared" ca="1" si="2"/>
        <v>5</v>
      </c>
      <c r="E2449" s="2">
        <v>0</v>
      </c>
      <c r="G2449" s="2" t="s">
        <v>2413</v>
      </c>
      <c r="H2449" s="2" t="s">
        <v>1860</v>
      </c>
    </row>
    <row r="2450" spans="1:8" x14ac:dyDescent="0.2">
      <c r="A2450" s="2">
        <f t="shared" si="0"/>
        <v>126014</v>
      </c>
      <c r="B2450" s="2" t="str">
        <f t="shared" ca="1" si="1"/>
        <v>赤阳焱灯碎片</v>
      </c>
      <c r="C2450" s="2">
        <v>24</v>
      </c>
      <c r="D2450" s="2">
        <f t="shared" ca="1" si="2"/>
        <v>5</v>
      </c>
      <c r="E2450" s="2">
        <v>0</v>
      </c>
      <c r="G2450" s="2" t="s">
        <v>2414</v>
      </c>
      <c r="H2450" s="2" t="s">
        <v>1861</v>
      </c>
    </row>
    <row r="2451" spans="1:8" x14ac:dyDescent="0.2">
      <c r="A2451" s="2">
        <f t="shared" si="0"/>
        <v>126015</v>
      </c>
      <c r="B2451" s="2" t="str">
        <f t="shared" ca="1" si="1"/>
        <v>水月圣塔碎片</v>
      </c>
      <c r="C2451" s="2">
        <v>24</v>
      </c>
      <c r="D2451" s="2">
        <f t="shared" ca="1" si="2"/>
        <v>5</v>
      </c>
      <c r="E2451" s="2">
        <v>0</v>
      </c>
      <c r="G2451" s="2" t="s">
        <v>2415</v>
      </c>
      <c r="H2451" s="2" t="s">
        <v>1862</v>
      </c>
    </row>
    <row r="2452" spans="1:8" x14ac:dyDescent="0.2">
      <c r="A2452" s="2">
        <f t="shared" si="0"/>
        <v>126016</v>
      </c>
      <c r="B2452" s="2" t="str">
        <f t="shared" ca="1" si="1"/>
        <v>坤地玄甲碎片</v>
      </c>
      <c r="C2452" s="2">
        <v>24</v>
      </c>
      <c r="D2452" s="2">
        <f t="shared" ca="1" si="2"/>
        <v>5</v>
      </c>
      <c r="E2452" s="2">
        <v>0</v>
      </c>
      <c r="G2452" s="2" t="s">
        <v>2416</v>
      </c>
      <c r="H2452" s="2" t="s">
        <v>1863</v>
      </c>
    </row>
    <row r="2453" spans="1:8" x14ac:dyDescent="0.2">
      <c r="A2453" s="2">
        <f t="shared" si="0"/>
        <v>126017</v>
      </c>
      <c r="B2453" s="2" t="str">
        <f t="shared" ca="1" si="1"/>
        <v>天哲剑碎片</v>
      </c>
      <c r="C2453" s="2">
        <v>24</v>
      </c>
      <c r="D2453" s="2">
        <f t="shared" ca="1" si="2"/>
        <v>5</v>
      </c>
      <c r="E2453" s="2">
        <v>0</v>
      </c>
      <c r="G2453" s="2" t="s">
        <v>2417</v>
      </c>
      <c r="H2453" s="2" t="s">
        <v>1864</v>
      </c>
    </row>
    <row r="2454" spans="1:8" x14ac:dyDescent="0.2">
      <c r="A2454" s="2">
        <f t="shared" si="0"/>
        <v>126018</v>
      </c>
      <c r="B2454" s="2" t="str">
        <f t="shared" ca="1" si="1"/>
        <v>昭天镜碎片</v>
      </c>
      <c r="C2454" s="2">
        <v>24</v>
      </c>
      <c r="D2454" s="2">
        <f t="shared" ca="1" si="2"/>
        <v>5</v>
      </c>
      <c r="E2454" s="2">
        <v>0</v>
      </c>
      <c r="G2454" s="2" t="s">
        <v>2418</v>
      </c>
      <c r="H2454" s="2" t="s">
        <v>1865</v>
      </c>
    </row>
    <row r="2455" spans="1:8" x14ac:dyDescent="0.2">
      <c r="A2455" s="2">
        <f t="shared" si="0"/>
        <v>126019</v>
      </c>
      <c r="B2455" s="2" t="str">
        <f t="shared" ca="1" si="1"/>
        <v>斩月刃碎片</v>
      </c>
      <c r="C2455" s="2">
        <v>24</v>
      </c>
      <c r="D2455" s="2">
        <f t="shared" ca="1" si="2"/>
        <v>5</v>
      </c>
      <c r="E2455" s="2">
        <v>0</v>
      </c>
      <c r="G2455" s="2" t="s">
        <v>2419</v>
      </c>
      <c r="H2455" s="2" t="s">
        <v>1866</v>
      </c>
    </row>
    <row r="2456" spans="1:8" x14ac:dyDescent="0.2">
      <c r="A2456" s="2">
        <f t="shared" si="0"/>
        <v>126020</v>
      </c>
      <c r="B2456" s="2" t="str">
        <f t="shared" ca="1" si="1"/>
        <v>诛天剑碎片</v>
      </c>
      <c r="C2456" s="2">
        <v>24</v>
      </c>
      <c r="D2456" s="2">
        <f t="shared" ca="1" si="2"/>
        <v>5</v>
      </c>
      <c r="E2456" s="2">
        <v>0</v>
      </c>
      <c r="G2456" s="2" t="s">
        <v>2420</v>
      </c>
      <c r="H2456" s="2" t="s">
        <v>1867</v>
      </c>
    </row>
    <row r="2457" spans="1:8" x14ac:dyDescent="0.2">
      <c r="A2457" s="2">
        <f t="shared" si="0"/>
        <v>126021</v>
      </c>
      <c r="B2457" s="2" t="str">
        <f t="shared" ca="1" si="1"/>
        <v>螭龙戈碎片</v>
      </c>
      <c r="C2457" s="2">
        <v>24</v>
      </c>
      <c r="D2457" s="2">
        <f t="shared" ca="1" si="2"/>
        <v>5</v>
      </c>
      <c r="E2457" s="2">
        <v>0</v>
      </c>
      <c r="G2457" s="2" t="s">
        <v>2421</v>
      </c>
      <c r="H2457" s="2" t="s">
        <v>1868</v>
      </c>
    </row>
    <row r="2458" spans="1:8" x14ac:dyDescent="0.2">
      <c r="A2458" s="2">
        <f t="shared" si="0"/>
        <v>126022</v>
      </c>
      <c r="B2458" s="2" t="str">
        <f t="shared" ca="1" si="1"/>
        <v>五色浑天帕碎片</v>
      </c>
      <c r="C2458" s="2">
        <v>24</v>
      </c>
      <c r="D2458" s="2">
        <f t="shared" ca="1" si="2"/>
        <v>5</v>
      </c>
      <c r="E2458" s="2">
        <v>0</v>
      </c>
      <c r="G2458" s="2" t="s">
        <v>2422</v>
      </c>
      <c r="H2458" s="2" t="s">
        <v>1869</v>
      </c>
    </row>
    <row r="2459" spans="1:8" x14ac:dyDescent="0.2">
      <c r="A2459" s="2">
        <f t="shared" si="0"/>
        <v>126023</v>
      </c>
      <c r="B2459" s="2" t="str">
        <f t="shared" ca="1" si="1"/>
        <v>真武苍龙旗碎片</v>
      </c>
      <c r="C2459" s="2">
        <v>24</v>
      </c>
      <c r="D2459" s="2">
        <f t="shared" ca="1" si="2"/>
        <v>5</v>
      </c>
      <c r="E2459" s="2">
        <v>0</v>
      </c>
      <c r="G2459" s="2" t="s">
        <v>2423</v>
      </c>
      <c r="H2459" s="2" t="s">
        <v>1870</v>
      </c>
    </row>
    <row r="2460" spans="1:8" x14ac:dyDescent="0.2">
      <c r="A2460" s="2">
        <f t="shared" si="0"/>
        <v>126024</v>
      </c>
      <c r="B2460" s="2" t="str">
        <f t="shared" ca="1" si="1"/>
        <v>碧游天罗图碎片</v>
      </c>
      <c r="C2460" s="2">
        <v>24</v>
      </c>
      <c r="D2460" s="2">
        <f t="shared" ca="1" si="2"/>
        <v>5</v>
      </c>
      <c r="E2460" s="2">
        <v>0</v>
      </c>
      <c r="G2460" s="2" t="s">
        <v>2424</v>
      </c>
      <c r="H2460" s="2" t="s">
        <v>1871</v>
      </c>
    </row>
    <row r="2461" spans="1:8" x14ac:dyDescent="0.2">
      <c r="A2461" s="2">
        <f t="shared" si="0"/>
        <v>126025</v>
      </c>
      <c r="B2461" s="2" t="str">
        <f t="shared" ca="1" si="1"/>
        <v>乾坤镇岳铃碎片</v>
      </c>
      <c r="C2461" s="2">
        <v>24</v>
      </c>
      <c r="D2461" s="2">
        <f t="shared" ca="1" si="2"/>
        <v>5</v>
      </c>
      <c r="E2461" s="2">
        <v>0</v>
      </c>
      <c r="G2461" s="2" t="s">
        <v>2425</v>
      </c>
      <c r="H2461" s="2" t="s">
        <v>1872</v>
      </c>
    </row>
    <row r="2462" spans="1:8" x14ac:dyDescent="0.2">
      <c r="A2462" s="2">
        <f t="shared" si="0"/>
        <v>126026</v>
      </c>
      <c r="B2462" s="2" t="str">
        <f t="shared" ca="1" si="1"/>
        <v>战仙刀碎片</v>
      </c>
      <c r="C2462" s="2">
        <v>24</v>
      </c>
      <c r="D2462" s="2">
        <f t="shared" ca="1" si="2"/>
        <v>5</v>
      </c>
      <c r="E2462" s="2">
        <v>0</v>
      </c>
      <c r="G2462" s="2" t="s">
        <v>2426</v>
      </c>
      <c r="H2462" s="2" t="s">
        <v>1873</v>
      </c>
    </row>
    <row r="2463" spans="1:8" x14ac:dyDescent="0.2">
      <c r="A2463" s="2">
        <f t="shared" si="0"/>
        <v>126027</v>
      </c>
      <c r="B2463" s="2" t="str">
        <f t="shared" ca="1" si="1"/>
        <v>渡厄剑碎片</v>
      </c>
      <c r="C2463" s="2">
        <v>24</v>
      </c>
      <c r="D2463" s="2">
        <f t="shared" ca="1" si="2"/>
        <v>5</v>
      </c>
      <c r="E2463" s="2">
        <v>0</v>
      </c>
      <c r="G2463" s="2" t="s">
        <v>2427</v>
      </c>
      <c r="H2463" s="2" t="s">
        <v>1874</v>
      </c>
    </row>
    <row r="2464" spans="1:8" x14ac:dyDescent="0.2">
      <c r="A2464" s="2">
        <f t="shared" si="0"/>
        <v>126028</v>
      </c>
      <c r="B2464" s="2" t="str">
        <f t="shared" ca="1" si="1"/>
        <v>神威镜碎片</v>
      </c>
      <c r="C2464" s="2">
        <v>24</v>
      </c>
      <c r="D2464" s="2">
        <f t="shared" ca="1" si="2"/>
        <v>5</v>
      </c>
      <c r="E2464" s="2">
        <v>0</v>
      </c>
      <c r="G2464" s="2" t="s">
        <v>2399</v>
      </c>
      <c r="H2464" s="2" t="s">
        <v>1875</v>
      </c>
    </row>
    <row r="2465" spans="1:8" x14ac:dyDescent="0.2">
      <c r="A2465" s="2">
        <f t="shared" si="0"/>
        <v>126029</v>
      </c>
      <c r="B2465" s="2" t="str">
        <f t="shared" ca="1" si="1"/>
        <v>镇世塔碎片</v>
      </c>
      <c r="C2465" s="2">
        <v>24</v>
      </c>
      <c r="D2465" s="2">
        <f t="shared" ca="1" si="2"/>
        <v>5</v>
      </c>
      <c r="E2465" s="2">
        <v>0</v>
      </c>
      <c r="G2465" s="2" t="s">
        <v>2399</v>
      </c>
      <c r="H2465" s="2" t="s">
        <v>1876</v>
      </c>
    </row>
    <row r="2466" spans="1:8" x14ac:dyDescent="0.2">
      <c r="A2466" s="2">
        <f t="shared" si="0"/>
        <v>126030</v>
      </c>
      <c r="B2466" s="2" t="str">
        <f t="shared" ca="1" si="1"/>
        <v>九幽妖铠碎片</v>
      </c>
      <c r="C2466" s="2">
        <v>24</v>
      </c>
      <c r="D2466" s="2">
        <f t="shared" ca="1" si="2"/>
        <v>5</v>
      </c>
      <c r="E2466" s="2">
        <v>0</v>
      </c>
      <c r="G2466" s="2" t="s">
        <v>2428</v>
      </c>
      <c r="H2466" s="2" t="s">
        <v>1877</v>
      </c>
    </row>
    <row r="2467" spans="1:8" x14ac:dyDescent="0.2">
      <c r="A2467" s="2">
        <f t="shared" si="0"/>
        <v>126031</v>
      </c>
      <c r="B2467" s="2" t="str">
        <f t="shared" ca="1" si="1"/>
        <v>碧霞离垢衫碎片</v>
      </c>
      <c r="C2467" s="2">
        <v>24</v>
      </c>
      <c r="D2467" s="2">
        <f t="shared" ca="1" si="2"/>
        <v>5</v>
      </c>
      <c r="E2467" s="2">
        <v>0</v>
      </c>
      <c r="G2467" s="2" t="s">
        <v>2399</v>
      </c>
      <c r="H2467" s="2" t="s">
        <v>1878</v>
      </c>
    </row>
    <row r="2468" spans="1:8" x14ac:dyDescent="0.2">
      <c r="A2468" s="2">
        <f t="shared" si="0"/>
        <v>126032</v>
      </c>
      <c r="B2468" s="2" t="str">
        <f t="shared" ca="1" si="1"/>
        <v>十绝妖戒碎片</v>
      </c>
      <c r="C2468" s="2">
        <v>24</v>
      </c>
      <c r="D2468" s="2">
        <f t="shared" ca="1" si="2"/>
        <v>5</v>
      </c>
      <c r="E2468" s="2">
        <v>0</v>
      </c>
      <c r="G2468" s="2" t="s">
        <v>2399</v>
      </c>
      <c r="H2468" s="2" t="s">
        <v>1879</v>
      </c>
    </row>
    <row r="2469" spans="1:8" x14ac:dyDescent="0.2">
      <c r="A2469" s="2">
        <f t="shared" si="0"/>
        <v>126033</v>
      </c>
      <c r="B2469" s="2" t="str">
        <f t="shared" ca="1" si="1"/>
        <v>裂仙鬼剑碎片</v>
      </c>
      <c r="C2469" s="2">
        <v>24</v>
      </c>
      <c r="D2469" s="2">
        <f t="shared" ca="1" si="2"/>
        <v>5</v>
      </c>
      <c r="E2469" s="2">
        <v>0</v>
      </c>
      <c r="G2469" s="2" t="s">
        <v>2399</v>
      </c>
      <c r="H2469" s="2" t="s">
        <v>1880</v>
      </c>
    </row>
    <row r="2470" spans="1:8" x14ac:dyDescent="0.2">
      <c r="A2470" s="2">
        <f t="shared" si="0"/>
        <v>126034</v>
      </c>
      <c r="B2470" s="2" t="str">
        <f t="shared" ca="1" si="1"/>
        <v>十戒莲台碎片</v>
      </c>
      <c r="C2470" s="2">
        <v>24</v>
      </c>
      <c r="D2470" s="2">
        <f t="shared" ca="1" si="2"/>
        <v>5</v>
      </c>
      <c r="E2470" s="2">
        <v>0</v>
      </c>
      <c r="G2470" s="2" t="s">
        <v>2399</v>
      </c>
      <c r="H2470" s="2" t="s">
        <v>1881</v>
      </c>
    </row>
    <row r="2471" spans="1:8" x14ac:dyDescent="0.2">
      <c r="A2471" s="2">
        <f t="shared" si="0"/>
        <v>126035</v>
      </c>
      <c r="B2471" s="2" t="str">
        <f t="shared" ca="1" si="1"/>
        <v>玄宗净瓶碎片</v>
      </c>
      <c r="C2471" s="2">
        <v>24</v>
      </c>
      <c r="D2471" s="2">
        <f t="shared" ca="1" si="2"/>
        <v>5</v>
      </c>
      <c r="E2471" s="2">
        <v>0</v>
      </c>
      <c r="G2471" s="2" t="s">
        <v>2399</v>
      </c>
      <c r="H2471" s="2" t="s">
        <v>1882</v>
      </c>
    </row>
    <row r="2472" spans="1:8" x14ac:dyDescent="0.2">
      <c r="A2472" s="2">
        <f t="shared" si="0"/>
        <v>126036</v>
      </c>
      <c r="B2472" s="2" t="str">
        <f t="shared" ca="1" si="1"/>
        <v>谪仙图碎片</v>
      </c>
      <c r="C2472" s="2">
        <v>24</v>
      </c>
      <c r="D2472" s="2">
        <f t="shared" ca="1" si="2"/>
        <v>5</v>
      </c>
      <c r="E2472" s="2">
        <v>0</v>
      </c>
      <c r="G2472" s="2" t="s">
        <v>2429</v>
      </c>
      <c r="H2472" s="2" t="s">
        <v>1883</v>
      </c>
    </row>
    <row r="2473" spans="1:8" x14ac:dyDescent="0.2">
      <c r="A2473" s="2">
        <f t="shared" si="0"/>
        <v>126037</v>
      </c>
      <c r="B2473" s="2" t="str">
        <f t="shared" ca="1" si="1"/>
        <v>无相镜碎片</v>
      </c>
      <c r="C2473" s="2">
        <v>24</v>
      </c>
      <c r="D2473" s="2">
        <f t="shared" ca="1" si="2"/>
        <v>5</v>
      </c>
      <c r="E2473" s="2">
        <v>0</v>
      </c>
      <c r="G2473" s="2" t="s">
        <v>2430</v>
      </c>
      <c r="H2473" s="2" t="s">
        <v>1884</v>
      </c>
    </row>
    <row r="2474" spans="1:8" x14ac:dyDescent="0.2">
      <c r="A2474" s="2">
        <f t="shared" si="0"/>
        <v>126038</v>
      </c>
      <c r="B2474" s="2" t="str">
        <f t="shared" ca="1" si="1"/>
        <v>镇妖玄羽刀碎片</v>
      </c>
      <c r="C2474" s="2">
        <v>24</v>
      </c>
      <c r="D2474" s="2">
        <f t="shared" ca="1" si="2"/>
        <v>5</v>
      </c>
      <c r="E2474" s="2">
        <v>0</v>
      </c>
      <c r="G2474" s="2" t="s">
        <v>2399</v>
      </c>
      <c r="H2474" s="2" t="s">
        <v>1885</v>
      </c>
    </row>
    <row r="2475" spans="1:8" x14ac:dyDescent="0.2">
      <c r="A2475" s="2">
        <f t="shared" si="0"/>
        <v>126039</v>
      </c>
      <c r="B2475" s="2" t="str">
        <f t="shared" ca="1" si="1"/>
        <v>金阳玉曜戟碎片</v>
      </c>
      <c r="C2475" s="2">
        <v>24</v>
      </c>
      <c r="D2475" s="2">
        <f t="shared" ca="1" si="2"/>
        <v>5</v>
      </c>
      <c r="E2475" s="2">
        <v>0</v>
      </c>
      <c r="G2475" s="2" t="s">
        <v>2399</v>
      </c>
      <c r="H2475" s="2" t="s">
        <v>1886</v>
      </c>
    </row>
    <row r="2476" spans="1:8" x14ac:dyDescent="0.2">
      <c r="A2476" s="2">
        <f t="shared" si="0"/>
        <v>126040</v>
      </c>
      <c r="B2476" s="2" t="str">
        <f t="shared" ca="1" si="1"/>
        <v>玉辰飞玄壶碎片</v>
      </c>
      <c r="C2476" s="2">
        <v>24</v>
      </c>
      <c r="D2476" s="2">
        <f t="shared" ca="1" si="2"/>
        <v>5</v>
      </c>
      <c r="E2476" s="2">
        <v>0</v>
      </c>
      <c r="G2476" s="2" t="s">
        <v>2431</v>
      </c>
      <c r="H2476" s="2" t="s">
        <v>1887</v>
      </c>
    </row>
    <row r="2477" spans="1:8" x14ac:dyDescent="0.2">
      <c r="A2477" s="2">
        <f t="shared" si="0"/>
        <v>126041</v>
      </c>
      <c r="B2477" s="2" t="str">
        <f t="shared" ca="1" si="1"/>
        <v>玄光天雷斧碎片</v>
      </c>
      <c r="C2477" s="2">
        <v>24</v>
      </c>
      <c r="D2477" s="2">
        <f t="shared" ca="1" si="2"/>
        <v>5</v>
      </c>
      <c r="E2477" s="2">
        <v>0</v>
      </c>
      <c r="G2477" s="2" t="s">
        <v>2399</v>
      </c>
      <c r="H2477" s="2" t="s">
        <v>1888</v>
      </c>
    </row>
    <row r="2478" spans="1:8" x14ac:dyDescent="0.2">
      <c r="A2478" s="2">
        <f t="shared" si="0"/>
        <v>126042</v>
      </c>
      <c r="B2478" s="2" t="str">
        <f t="shared" ca="1" si="1"/>
        <v>真灵青阳笛碎片</v>
      </c>
      <c r="C2478" s="2">
        <v>24</v>
      </c>
      <c r="D2478" s="2">
        <f t="shared" ca="1" si="2"/>
        <v>5</v>
      </c>
      <c r="E2478" s="2">
        <v>0</v>
      </c>
      <c r="G2478" s="2" t="s">
        <v>2399</v>
      </c>
      <c r="H2478" s="2" t="s">
        <v>1889</v>
      </c>
    </row>
    <row r="2479" spans="1:8" x14ac:dyDescent="0.2">
      <c r="A2479" s="2">
        <f t="shared" si="0"/>
        <v>126043</v>
      </c>
      <c r="B2479" s="2" t="str">
        <f t="shared" ca="1" si="1"/>
        <v>无量赤阳玉碎片</v>
      </c>
      <c r="C2479" s="2">
        <v>24</v>
      </c>
      <c r="D2479" s="2">
        <f t="shared" ca="1" si="2"/>
        <v>5</v>
      </c>
      <c r="E2479" s="2">
        <v>0</v>
      </c>
      <c r="G2479" s="2" t="s">
        <v>2399</v>
      </c>
      <c r="H2479" s="2" t="s">
        <v>1890</v>
      </c>
    </row>
    <row r="2480" spans="1:8" x14ac:dyDescent="0.2">
      <c r="A2480" s="2">
        <f t="shared" ref="A2480:A2543" si="3">A1916+5000</f>
        <v>126044</v>
      </c>
      <c r="B2480" s="2" t="str">
        <f t="shared" ref="B2480:B2543" ca="1" si="4">OFFSET(B$1,MATCH(($A2480-5000),$A:$A,0)-1,0,1,1)&amp;"碎片"</f>
        <v>须弥碧游壶碎片</v>
      </c>
      <c r="C2480" s="2">
        <v>24</v>
      </c>
      <c r="D2480" s="2">
        <f t="shared" ref="D2480:D2543" ca="1" si="5">OFFSET(D$1,MATCH(($A2480-5000),$A:$A,0)-1,0,1,1)</f>
        <v>5</v>
      </c>
      <c r="E2480" s="2">
        <v>0</v>
      </c>
      <c r="G2480" s="2" t="s">
        <v>2399</v>
      </c>
      <c r="H2480" s="2" t="s">
        <v>1891</v>
      </c>
    </row>
    <row r="2481" spans="1:8" x14ac:dyDescent="0.2">
      <c r="A2481" s="2">
        <f t="shared" si="3"/>
        <v>126045</v>
      </c>
      <c r="B2481" s="2" t="str">
        <f t="shared" ca="1" si="4"/>
        <v>四海承风镯碎片</v>
      </c>
      <c r="C2481" s="2">
        <v>24</v>
      </c>
      <c r="D2481" s="2">
        <f t="shared" ca="1" si="5"/>
        <v>5</v>
      </c>
      <c r="E2481" s="2">
        <v>0</v>
      </c>
      <c r="G2481" s="2" t="s">
        <v>2399</v>
      </c>
      <c r="H2481" s="2" t="s">
        <v>1892</v>
      </c>
    </row>
    <row r="2482" spans="1:8" x14ac:dyDescent="0.2">
      <c r="A2482" s="2">
        <f t="shared" si="3"/>
        <v>126046</v>
      </c>
      <c r="B2482" s="2" t="str">
        <f t="shared" ca="1" si="4"/>
        <v>飞天璎珞碎片</v>
      </c>
      <c r="C2482" s="2">
        <v>24</v>
      </c>
      <c r="D2482" s="2">
        <f t="shared" ca="1" si="5"/>
        <v>5</v>
      </c>
      <c r="E2482" s="2">
        <v>0</v>
      </c>
      <c r="G2482" s="2" t="s">
        <v>2432</v>
      </c>
      <c r="H2482" s="2" t="s">
        <v>1893</v>
      </c>
    </row>
    <row r="2483" spans="1:8" x14ac:dyDescent="0.2">
      <c r="A2483" s="2">
        <f t="shared" si="3"/>
        <v>126047</v>
      </c>
      <c r="B2483" s="2" t="str">
        <f t="shared" ca="1" si="4"/>
        <v>敦煌引路幡碎片</v>
      </c>
      <c r="C2483" s="2">
        <v>24</v>
      </c>
      <c r="D2483" s="2">
        <f t="shared" ca="1" si="5"/>
        <v>5</v>
      </c>
      <c r="E2483" s="2">
        <v>0</v>
      </c>
      <c r="G2483" s="2" t="s">
        <v>2433</v>
      </c>
      <c r="H2483" s="2" t="s">
        <v>1894</v>
      </c>
    </row>
    <row r="2484" spans="1:8" x14ac:dyDescent="0.2">
      <c r="A2484" s="2">
        <f t="shared" si="3"/>
        <v>126048</v>
      </c>
      <c r="B2484" s="2" t="str">
        <f t="shared" ca="1" si="4"/>
        <v>玉清龙玺碎片</v>
      </c>
      <c r="C2484" s="2">
        <v>24</v>
      </c>
      <c r="D2484" s="2">
        <f t="shared" ca="1" si="5"/>
        <v>5</v>
      </c>
      <c r="E2484" s="2">
        <v>0</v>
      </c>
      <c r="G2484" s="2" t="s">
        <v>2399</v>
      </c>
      <c r="H2484" s="2" t="s">
        <v>1895</v>
      </c>
    </row>
    <row r="2485" spans="1:8" x14ac:dyDescent="0.2">
      <c r="A2485" s="2">
        <f t="shared" si="3"/>
        <v>126049</v>
      </c>
      <c r="B2485" s="2" t="str">
        <f t="shared" ca="1" si="4"/>
        <v>太虚法剑碎片</v>
      </c>
      <c r="C2485" s="2">
        <v>24</v>
      </c>
      <c r="D2485" s="2">
        <f t="shared" ca="1" si="5"/>
        <v>5</v>
      </c>
      <c r="E2485" s="2">
        <v>0</v>
      </c>
      <c r="G2485" s="2" t="s">
        <v>2399</v>
      </c>
      <c r="H2485" s="2" t="s">
        <v>1896</v>
      </c>
    </row>
    <row r="2486" spans="1:8" x14ac:dyDescent="0.2">
      <c r="A2486" s="2">
        <f t="shared" si="3"/>
        <v>126050</v>
      </c>
      <c r="B2486" s="2" t="str">
        <f t="shared" ca="1" si="4"/>
        <v>菩提心灯碎片</v>
      </c>
      <c r="C2486" s="2">
        <v>24</v>
      </c>
      <c r="D2486" s="2">
        <f t="shared" ca="1" si="5"/>
        <v>5</v>
      </c>
      <c r="E2486" s="2">
        <v>0</v>
      </c>
      <c r="G2486" s="2" t="s">
        <v>2399</v>
      </c>
      <c r="H2486" s="2" t="s">
        <v>1897</v>
      </c>
    </row>
    <row r="2487" spans="1:8" x14ac:dyDescent="0.2">
      <c r="A2487" s="2">
        <f t="shared" si="3"/>
        <v>126051</v>
      </c>
      <c r="B2487" s="2" t="str">
        <f t="shared" ca="1" si="4"/>
        <v>青冥魂鼎碎片</v>
      </c>
      <c r="C2487" s="2">
        <v>24</v>
      </c>
      <c r="D2487" s="2">
        <f t="shared" ca="1" si="5"/>
        <v>5</v>
      </c>
      <c r="E2487" s="2">
        <v>0</v>
      </c>
      <c r="G2487" s="2" t="s">
        <v>2399</v>
      </c>
      <c r="H2487" s="2" t="s">
        <v>1898</v>
      </c>
    </row>
    <row r="2488" spans="1:8" x14ac:dyDescent="0.2">
      <c r="A2488" s="2">
        <f t="shared" si="3"/>
        <v>126052</v>
      </c>
      <c r="B2488" s="2" t="str">
        <f t="shared" ca="1" si="4"/>
        <v>昊天战甲碎片</v>
      </c>
      <c r="C2488" s="2">
        <v>24</v>
      </c>
      <c r="D2488" s="2">
        <f t="shared" ca="1" si="5"/>
        <v>5</v>
      </c>
      <c r="E2488" s="2">
        <v>0</v>
      </c>
      <c r="G2488" s="2" t="s">
        <v>2399</v>
      </c>
      <c r="H2488" s="2" t="s">
        <v>1899</v>
      </c>
    </row>
    <row r="2489" spans="1:8" x14ac:dyDescent="0.2">
      <c r="A2489" s="2">
        <f t="shared" si="3"/>
        <v>126053</v>
      </c>
      <c r="B2489" s="2" t="str">
        <f t="shared" ca="1" si="4"/>
        <v>大罗仙衣碎片</v>
      </c>
      <c r="C2489" s="2">
        <v>24</v>
      </c>
      <c r="D2489" s="2">
        <f t="shared" ca="1" si="5"/>
        <v>5</v>
      </c>
      <c r="E2489" s="2">
        <v>0</v>
      </c>
      <c r="G2489" s="2" t="s">
        <v>2399</v>
      </c>
      <c r="H2489" s="2" t="s">
        <v>1900</v>
      </c>
    </row>
    <row r="2490" spans="1:8" x14ac:dyDescent="0.2">
      <c r="A2490" s="2">
        <f t="shared" si="3"/>
        <v>126054</v>
      </c>
      <c r="B2490" s="2" t="str">
        <f t="shared" ca="1" si="4"/>
        <v>天晶龙刃碎片</v>
      </c>
      <c r="C2490" s="2">
        <v>24</v>
      </c>
      <c r="D2490" s="2">
        <f t="shared" ca="1" si="5"/>
        <v>5</v>
      </c>
      <c r="E2490" s="2">
        <v>0</v>
      </c>
      <c r="G2490" s="2" t="s">
        <v>2399</v>
      </c>
      <c r="H2490" s="2" t="s">
        <v>1901</v>
      </c>
    </row>
    <row r="2491" spans="1:8" x14ac:dyDescent="0.2">
      <c r="A2491" s="2">
        <f t="shared" si="3"/>
        <v>126055</v>
      </c>
      <c r="B2491" s="2" t="str">
        <f t="shared" ca="1" si="4"/>
        <v>轩辕战旗碎片</v>
      </c>
      <c r="C2491" s="2">
        <v>24</v>
      </c>
      <c r="D2491" s="2">
        <f t="shared" ca="1" si="5"/>
        <v>5</v>
      </c>
      <c r="E2491" s="2">
        <v>0</v>
      </c>
      <c r="G2491" s="2" t="s">
        <v>2399</v>
      </c>
      <c r="H2491" s="2" t="s">
        <v>1902</v>
      </c>
    </row>
    <row r="2492" spans="1:8" x14ac:dyDescent="0.2">
      <c r="A2492" s="2">
        <f t="shared" si="3"/>
        <v>126056</v>
      </c>
      <c r="B2492" s="2" t="str">
        <f t="shared" ca="1" si="4"/>
        <v>玄灵宝塔碎片</v>
      </c>
      <c r="C2492" s="2">
        <v>24</v>
      </c>
      <c r="D2492" s="2">
        <f t="shared" ca="1" si="5"/>
        <v>5</v>
      </c>
      <c r="E2492" s="2">
        <v>0</v>
      </c>
      <c r="G2492" s="2" t="s">
        <v>2399</v>
      </c>
      <c r="H2492" s="2" t="s">
        <v>1903</v>
      </c>
    </row>
    <row r="2493" spans="1:8" x14ac:dyDescent="0.2">
      <c r="A2493" s="2">
        <f t="shared" si="3"/>
        <v>126057</v>
      </c>
      <c r="B2493" s="2" t="str">
        <f t="shared" ca="1" si="4"/>
        <v>素色云旗碎片</v>
      </c>
      <c r="C2493" s="2">
        <v>24</v>
      </c>
      <c r="D2493" s="2">
        <f t="shared" ca="1" si="5"/>
        <v>5</v>
      </c>
      <c r="E2493" s="2">
        <v>0</v>
      </c>
      <c r="G2493" s="2" t="s">
        <v>2399</v>
      </c>
      <c r="H2493" s="2" t="s">
        <v>1904</v>
      </c>
    </row>
    <row r="2494" spans="1:8" x14ac:dyDescent="0.2">
      <c r="A2494" s="2">
        <f t="shared" si="3"/>
        <v>126058</v>
      </c>
      <c r="B2494" s="2" t="str">
        <f t="shared" ca="1" si="4"/>
        <v>万炎明灯碎片</v>
      </c>
      <c r="C2494" s="2">
        <v>24</v>
      </c>
      <c r="D2494" s="2">
        <f t="shared" ca="1" si="5"/>
        <v>5</v>
      </c>
      <c r="E2494" s="2">
        <v>0</v>
      </c>
      <c r="G2494" s="2" t="s">
        <v>2399</v>
      </c>
      <c r="H2494" s="2" t="s">
        <v>1905</v>
      </c>
    </row>
    <row r="2495" spans="1:8" x14ac:dyDescent="0.2">
      <c r="A2495" s="2">
        <f t="shared" si="3"/>
        <v>126059</v>
      </c>
      <c r="B2495" s="2" t="str">
        <f t="shared" ca="1" si="4"/>
        <v>烛照焰旗碎片</v>
      </c>
      <c r="C2495" s="2">
        <v>24</v>
      </c>
      <c r="D2495" s="2">
        <f t="shared" ca="1" si="5"/>
        <v>5</v>
      </c>
      <c r="E2495" s="2">
        <v>0</v>
      </c>
      <c r="G2495" s="2" t="s">
        <v>2399</v>
      </c>
      <c r="H2495" s="2" t="s">
        <v>1906</v>
      </c>
    </row>
    <row r="2496" spans="1:8" x14ac:dyDescent="0.2">
      <c r="A2496" s="2">
        <f t="shared" si="3"/>
        <v>126060</v>
      </c>
      <c r="B2496" s="2" t="str">
        <f t="shared" ca="1" si="4"/>
        <v>金刚降魔杖碎片</v>
      </c>
      <c r="C2496" s="2">
        <v>24</v>
      </c>
      <c r="D2496" s="2">
        <f t="shared" ca="1" si="5"/>
        <v>5</v>
      </c>
      <c r="E2496" s="2">
        <v>0</v>
      </c>
      <c r="G2496" s="2" t="s">
        <v>2399</v>
      </c>
      <c r="H2496" s="2" t="s">
        <v>1907</v>
      </c>
    </row>
    <row r="2497" spans="1:8" x14ac:dyDescent="0.2">
      <c r="A2497" s="2">
        <f t="shared" si="3"/>
        <v>126061</v>
      </c>
      <c r="B2497" s="2" t="str">
        <f t="shared" ca="1" si="4"/>
        <v>道祖仙葫芦碎片</v>
      </c>
      <c r="C2497" s="2">
        <v>24</v>
      </c>
      <c r="D2497" s="2">
        <f t="shared" ca="1" si="5"/>
        <v>5</v>
      </c>
      <c r="E2497" s="2">
        <v>0</v>
      </c>
      <c r="G2497" s="2" t="s">
        <v>2399</v>
      </c>
      <c r="H2497" s="2" t="s">
        <v>1908</v>
      </c>
    </row>
    <row r="2498" spans="1:8" x14ac:dyDescent="0.2">
      <c r="A2498" s="2">
        <f t="shared" si="3"/>
        <v>126062</v>
      </c>
      <c r="B2498" s="2" t="str">
        <f t="shared" ca="1" si="4"/>
        <v>十二品莲台碎片</v>
      </c>
      <c r="C2498" s="2">
        <v>24</v>
      </c>
      <c r="D2498" s="2">
        <f t="shared" ca="1" si="5"/>
        <v>5</v>
      </c>
      <c r="E2498" s="2">
        <v>0</v>
      </c>
      <c r="G2498" s="2" t="s">
        <v>2399</v>
      </c>
      <c r="H2498" s="2" t="s">
        <v>1909</v>
      </c>
    </row>
    <row r="2499" spans="1:8" x14ac:dyDescent="0.2">
      <c r="A2499" s="2">
        <f t="shared" si="3"/>
        <v>126063</v>
      </c>
      <c r="B2499" s="2" t="str">
        <f t="shared" ca="1" si="4"/>
        <v>菩萨玉净瓶碎片</v>
      </c>
      <c r="C2499" s="2">
        <v>24</v>
      </c>
      <c r="D2499" s="2">
        <f t="shared" ca="1" si="5"/>
        <v>5</v>
      </c>
      <c r="E2499" s="2">
        <v>0</v>
      </c>
      <c r="G2499" s="2" t="s">
        <v>2399</v>
      </c>
      <c r="H2499" s="2" t="s">
        <v>1910</v>
      </c>
    </row>
    <row r="2500" spans="1:8" x14ac:dyDescent="0.2">
      <c r="A2500" s="2">
        <f t="shared" si="3"/>
        <v>126064</v>
      </c>
      <c r="B2500" s="2" t="str">
        <f t="shared" ca="1" si="4"/>
        <v>伏羲明光铠碎片</v>
      </c>
      <c r="C2500" s="2">
        <v>24</v>
      </c>
      <c r="D2500" s="2">
        <f t="shared" ca="1" si="5"/>
        <v>5</v>
      </c>
      <c r="E2500" s="2">
        <v>0</v>
      </c>
      <c r="G2500" s="2" t="s">
        <v>2399</v>
      </c>
      <c r="H2500" s="2" t="s">
        <v>1911</v>
      </c>
    </row>
    <row r="2501" spans="1:8" x14ac:dyDescent="0.2">
      <c r="A2501" s="2">
        <f t="shared" si="3"/>
        <v>126065</v>
      </c>
      <c r="B2501" s="2" t="str">
        <f t="shared" ca="1" si="4"/>
        <v>佛陀梵音铃碎片</v>
      </c>
      <c r="C2501" s="2">
        <v>24</v>
      </c>
      <c r="D2501" s="2">
        <f t="shared" ca="1" si="5"/>
        <v>5</v>
      </c>
      <c r="E2501" s="2">
        <v>0</v>
      </c>
      <c r="G2501" s="2" t="s">
        <v>2399</v>
      </c>
      <c r="H2501" s="2" t="s">
        <v>1912</v>
      </c>
    </row>
    <row r="2502" spans="1:8" x14ac:dyDescent="0.2">
      <c r="A2502" s="2">
        <f t="shared" si="3"/>
        <v>126066</v>
      </c>
      <c r="B2502" s="2" t="str">
        <f t="shared" ca="1" si="4"/>
        <v>昆仑神剑碎片</v>
      </c>
      <c r="C2502" s="2">
        <v>24</v>
      </c>
      <c r="D2502" s="2">
        <f t="shared" ca="1" si="5"/>
        <v>5</v>
      </c>
      <c r="E2502" s="2">
        <v>0</v>
      </c>
      <c r="G2502" s="2" t="s">
        <v>2399</v>
      </c>
      <c r="H2502" s="2" t="s">
        <v>1913</v>
      </c>
    </row>
    <row r="2503" spans="1:8" x14ac:dyDescent="0.2">
      <c r="A2503" s="2">
        <f t="shared" si="3"/>
        <v>126067</v>
      </c>
      <c r="B2503" s="2" t="str">
        <f t="shared" ca="1" si="4"/>
        <v>天河星戒碎片</v>
      </c>
      <c r="C2503" s="2">
        <v>24</v>
      </c>
      <c r="D2503" s="2">
        <f t="shared" ca="1" si="5"/>
        <v>5</v>
      </c>
      <c r="E2503" s="2">
        <v>0</v>
      </c>
      <c r="G2503" s="2" t="s">
        <v>2399</v>
      </c>
      <c r="H2503" s="2" t="s">
        <v>1914</v>
      </c>
    </row>
    <row r="2504" spans="1:8" x14ac:dyDescent="0.2">
      <c r="A2504" s="2">
        <f t="shared" si="3"/>
        <v>126068</v>
      </c>
      <c r="B2504" s="2" t="str">
        <f t="shared" ca="1" si="4"/>
        <v>蓬莱玉树碎片</v>
      </c>
      <c r="C2504" s="2">
        <v>24</v>
      </c>
      <c r="D2504" s="2">
        <f t="shared" ca="1" si="5"/>
        <v>5</v>
      </c>
      <c r="E2504" s="2">
        <v>0</v>
      </c>
      <c r="G2504" s="2" t="s">
        <v>2399</v>
      </c>
      <c r="H2504" s="2" t="s">
        <v>1915</v>
      </c>
    </row>
    <row r="2505" spans="1:8" x14ac:dyDescent="0.2">
      <c r="A2505" s="2">
        <f t="shared" si="3"/>
        <v>126069</v>
      </c>
      <c r="B2505" s="2" t="str">
        <f t="shared" ca="1" si="4"/>
        <v>东海灵镯碎片</v>
      </c>
      <c r="C2505" s="2">
        <v>24</v>
      </c>
      <c r="D2505" s="2">
        <f t="shared" ca="1" si="5"/>
        <v>5</v>
      </c>
      <c r="E2505" s="2">
        <v>0</v>
      </c>
      <c r="G2505" s="2" t="s">
        <v>2399</v>
      </c>
      <c r="H2505" s="2" t="s">
        <v>1916</v>
      </c>
    </row>
    <row r="2506" spans="1:8" x14ac:dyDescent="0.2">
      <c r="A2506" s="2">
        <f t="shared" si="3"/>
        <v>126070</v>
      </c>
      <c r="B2506" s="2" t="str">
        <f t="shared" ca="1" si="4"/>
        <v>幽冥黑铠碎片</v>
      </c>
      <c r="C2506" s="2">
        <v>24</v>
      </c>
      <c r="D2506" s="2">
        <f t="shared" ca="1" si="5"/>
        <v>5</v>
      </c>
      <c r="E2506" s="2">
        <v>0</v>
      </c>
      <c r="G2506" s="2" t="s">
        <v>2399</v>
      </c>
      <c r="H2506" s="2" t="s">
        <v>1917</v>
      </c>
    </row>
    <row r="2507" spans="1:8" x14ac:dyDescent="0.2">
      <c r="A2507" s="2">
        <f t="shared" si="3"/>
        <v>126071</v>
      </c>
      <c r="B2507" s="2" t="str">
        <f t="shared" ca="1" si="4"/>
        <v>瑶池仙衣碎片</v>
      </c>
      <c r="C2507" s="2">
        <v>24</v>
      </c>
      <c r="D2507" s="2">
        <f t="shared" ca="1" si="5"/>
        <v>5</v>
      </c>
      <c r="E2507" s="2">
        <v>0</v>
      </c>
      <c r="G2507" s="2" t="s">
        <v>2399</v>
      </c>
      <c r="H2507" s="2" t="s">
        <v>1918</v>
      </c>
    </row>
    <row r="2508" spans="1:8" x14ac:dyDescent="0.2">
      <c r="A2508" s="2">
        <f t="shared" si="3"/>
        <v>126072</v>
      </c>
      <c r="B2508" s="2" t="str">
        <f t="shared" ca="1" si="4"/>
        <v>月牙勾玉碎片</v>
      </c>
      <c r="C2508" s="2">
        <v>24</v>
      </c>
      <c r="D2508" s="2">
        <f t="shared" ca="1" si="5"/>
        <v>5</v>
      </c>
      <c r="E2508" s="2">
        <v>0</v>
      </c>
      <c r="G2508" s="2" t="s">
        <v>2434</v>
      </c>
      <c r="H2508" s="2" t="s">
        <v>1919</v>
      </c>
    </row>
    <row r="2509" spans="1:8" x14ac:dyDescent="0.2">
      <c r="A2509" s="2">
        <f t="shared" si="3"/>
        <v>126073</v>
      </c>
      <c r="B2509" s="2" t="str">
        <f t="shared" ca="1" si="4"/>
        <v>昆吾子母刃碎片</v>
      </c>
      <c r="C2509" s="2">
        <v>24</v>
      </c>
      <c r="D2509" s="2">
        <f t="shared" ca="1" si="5"/>
        <v>5</v>
      </c>
      <c r="E2509" s="2">
        <v>0</v>
      </c>
      <c r="G2509" s="2" t="s">
        <v>2435</v>
      </c>
      <c r="H2509" s="2" t="s">
        <v>1920</v>
      </c>
    </row>
    <row r="2510" spans="1:8" x14ac:dyDescent="0.2">
      <c r="A2510" s="2">
        <f t="shared" si="3"/>
        <v>126074</v>
      </c>
      <c r="B2510" s="2" t="str">
        <f t="shared" ca="1" si="4"/>
        <v>先天混元珠碎片</v>
      </c>
      <c r="C2510" s="2">
        <v>24</v>
      </c>
      <c r="D2510" s="2">
        <f t="shared" ca="1" si="5"/>
        <v>5</v>
      </c>
      <c r="E2510" s="2">
        <v>0</v>
      </c>
      <c r="G2510" s="2" t="s">
        <v>2436</v>
      </c>
      <c r="H2510" s="2" t="s">
        <v>1921</v>
      </c>
    </row>
    <row r="2511" spans="1:8" x14ac:dyDescent="0.2">
      <c r="A2511" s="2">
        <f t="shared" si="3"/>
        <v>126075</v>
      </c>
      <c r="B2511" s="2" t="str">
        <f t="shared" ca="1" si="4"/>
        <v>金阙寅虎盔碎片</v>
      </c>
      <c r="C2511" s="2">
        <v>24</v>
      </c>
      <c r="D2511" s="2">
        <f t="shared" ca="1" si="5"/>
        <v>5</v>
      </c>
      <c r="E2511" s="2">
        <v>0</v>
      </c>
      <c r="G2511" s="2" t="s">
        <v>2437</v>
      </c>
      <c r="H2511" s="2" t="s">
        <v>1922</v>
      </c>
    </row>
    <row r="2512" spans="1:8" x14ac:dyDescent="0.2">
      <c r="A2512" s="2">
        <f t="shared" si="3"/>
        <v>126076</v>
      </c>
      <c r="B2512" s="2" t="str">
        <f t="shared" ca="1" si="4"/>
        <v>泰元御虎甲碎片</v>
      </c>
      <c r="C2512" s="2">
        <v>24</v>
      </c>
      <c r="D2512" s="2">
        <f t="shared" ca="1" si="5"/>
        <v>5</v>
      </c>
      <c r="E2512" s="2">
        <v>0</v>
      </c>
      <c r="G2512" s="2" t="s">
        <v>2438</v>
      </c>
      <c r="H2512" s="2" t="s">
        <v>1923</v>
      </c>
    </row>
    <row r="2513" spans="1:8" x14ac:dyDescent="0.2">
      <c r="A2513" s="2">
        <f t="shared" si="3"/>
        <v>126077</v>
      </c>
      <c r="B2513" s="2" t="str">
        <f t="shared" ca="1" si="4"/>
        <v>金蚨子母刃碎片</v>
      </c>
      <c r="C2513" s="2">
        <v>24</v>
      </c>
      <c r="D2513" s="2">
        <f t="shared" ca="1" si="5"/>
        <v>5</v>
      </c>
      <c r="E2513" s="2">
        <v>0</v>
      </c>
      <c r="G2513" s="2" t="s">
        <v>2439</v>
      </c>
      <c r="H2513" s="2" t="s">
        <v>1924</v>
      </c>
    </row>
    <row r="2514" spans="1:8" x14ac:dyDescent="0.2">
      <c r="A2514" s="2">
        <f t="shared" si="3"/>
        <v>126078</v>
      </c>
      <c r="B2514" s="2" t="str">
        <f t="shared" ca="1" si="4"/>
        <v>平天尺碎片</v>
      </c>
      <c r="C2514" s="2">
        <v>24</v>
      </c>
      <c r="D2514" s="2">
        <f t="shared" ca="1" si="5"/>
        <v>5</v>
      </c>
      <c r="E2514" s="2">
        <v>0</v>
      </c>
      <c r="G2514" s="2" t="s">
        <v>2440</v>
      </c>
      <c r="H2514" s="2" t="s">
        <v>1925</v>
      </c>
    </row>
    <row r="2515" spans="1:8" x14ac:dyDescent="0.2">
      <c r="A2515" s="2">
        <f t="shared" si="3"/>
        <v>126079</v>
      </c>
      <c r="B2515" s="2" t="str">
        <f t="shared" ca="1" si="4"/>
        <v>金光砖碎片</v>
      </c>
      <c r="C2515" s="2">
        <v>24</v>
      </c>
      <c r="D2515" s="2">
        <f t="shared" ca="1" si="5"/>
        <v>5</v>
      </c>
      <c r="E2515" s="2">
        <v>0</v>
      </c>
      <c r="G2515" s="2" t="s">
        <v>2441</v>
      </c>
      <c r="H2515" s="2" t="s">
        <v>1926</v>
      </c>
    </row>
    <row r="2516" spans="1:8" x14ac:dyDescent="0.2">
      <c r="A2516" s="2">
        <f t="shared" si="3"/>
        <v>126080</v>
      </c>
      <c r="B2516" s="2" t="str">
        <f t="shared" ca="1" si="4"/>
        <v>神风舟碎片</v>
      </c>
      <c r="C2516" s="2">
        <v>24</v>
      </c>
      <c r="D2516" s="2">
        <f t="shared" ca="1" si="5"/>
        <v>5</v>
      </c>
      <c r="E2516" s="2">
        <v>0</v>
      </c>
      <c r="G2516" s="2" t="s">
        <v>2442</v>
      </c>
      <c r="H2516" s="2" t="s">
        <v>1927</v>
      </c>
    </row>
    <row r="2517" spans="1:8" x14ac:dyDescent="0.2">
      <c r="A2517" s="2">
        <f t="shared" si="3"/>
        <v>126081</v>
      </c>
      <c r="B2517" s="2" t="str">
        <f t="shared" ca="1" si="4"/>
        <v>须弥九龙炉碎片</v>
      </c>
      <c r="C2517" s="2">
        <v>24</v>
      </c>
      <c r="D2517" s="2">
        <f t="shared" ca="1" si="5"/>
        <v>5</v>
      </c>
      <c r="E2517" s="2">
        <v>0</v>
      </c>
      <c r="G2517" s="2" t="s">
        <v>2443</v>
      </c>
      <c r="H2517" s="2" t="s">
        <v>1928</v>
      </c>
    </row>
    <row r="2518" spans="1:8" x14ac:dyDescent="0.2">
      <c r="A2518" s="2">
        <f t="shared" si="3"/>
        <v>126082</v>
      </c>
      <c r="B2518" s="2" t="str">
        <f t="shared" ca="1" si="4"/>
        <v>天凤仙衣碎片</v>
      </c>
      <c r="C2518" s="2">
        <v>24</v>
      </c>
      <c r="D2518" s="2">
        <f t="shared" ca="1" si="5"/>
        <v>5</v>
      </c>
      <c r="E2518" s="2">
        <v>0</v>
      </c>
      <c r="G2518" s="2" t="s">
        <v>2444</v>
      </c>
      <c r="H2518" s="2" t="s">
        <v>1929</v>
      </c>
    </row>
    <row r="2519" spans="1:8" x14ac:dyDescent="0.2">
      <c r="A2519" s="2">
        <f t="shared" si="3"/>
        <v>126083</v>
      </c>
      <c r="B2519" s="2" t="str">
        <f t="shared" ca="1" si="4"/>
        <v>日月乾坤佩碎片</v>
      </c>
      <c r="C2519" s="2">
        <v>24</v>
      </c>
      <c r="D2519" s="2">
        <f t="shared" ca="1" si="5"/>
        <v>5</v>
      </c>
      <c r="E2519" s="2">
        <v>0</v>
      </c>
      <c r="G2519" s="2" t="s">
        <v>2445</v>
      </c>
      <c r="H2519" s="2" t="s">
        <v>1930</v>
      </c>
    </row>
    <row r="2520" spans="1:8" x14ac:dyDescent="0.2">
      <c r="A2520" s="2">
        <f t="shared" si="3"/>
        <v>126084</v>
      </c>
      <c r="B2520" s="2" t="str">
        <f t="shared" ca="1" si="4"/>
        <v>周天星辰鉴碎片</v>
      </c>
      <c r="C2520" s="2">
        <v>24</v>
      </c>
      <c r="D2520" s="2">
        <f t="shared" ca="1" si="5"/>
        <v>5</v>
      </c>
      <c r="E2520" s="2">
        <v>0</v>
      </c>
      <c r="G2520" s="2" t="s">
        <v>2446</v>
      </c>
      <c r="H2520" s="2" t="s">
        <v>1931</v>
      </c>
    </row>
    <row r="2521" spans="1:8" x14ac:dyDescent="0.2">
      <c r="A2521" s="2">
        <f t="shared" si="3"/>
        <v>126085</v>
      </c>
      <c r="B2521" s="2" t="str">
        <f t="shared" ca="1" si="4"/>
        <v>青禹守心台碎片</v>
      </c>
      <c r="C2521" s="2">
        <v>24</v>
      </c>
      <c r="D2521" s="2">
        <f t="shared" ca="1" si="5"/>
        <v>5</v>
      </c>
      <c r="E2521" s="2">
        <v>0</v>
      </c>
      <c r="G2521" s="2" t="s">
        <v>2447</v>
      </c>
      <c r="H2521" s="2" t="s">
        <v>1932</v>
      </c>
    </row>
    <row r="2522" spans="1:8" x14ac:dyDescent="0.2">
      <c r="A2522" s="2">
        <f t="shared" si="3"/>
        <v>126086</v>
      </c>
      <c r="B2522" s="2" t="str">
        <f t="shared" ca="1" si="4"/>
        <v>万兽醉仙炉碎片</v>
      </c>
      <c r="C2522" s="2">
        <v>24</v>
      </c>
      <c r="D2522" s="2">
        <f t="shared" ca="1" si="5"/>
        <v>5</v>
      </c>
      <c r="E2522" s="2">
        <v>0</v>
      </c>
      <c r="G2522" s="2" t="s">
        <v>2448</v>
      </c>
      <c r="H2522" s="2" t="s">
        <v>1933</v>
      </c>
    </row>
    <row r="2523" spans="1:8" x14ac:dyDescent="0.2">
      <c r="A2523" s="2">
        <f t="shared" si="3"/>
        <v>126087</v>
      </c>
      <c r="B2523" s="2" t="str">
        <f t="shared" ca="1" si="4"/>
        <v>涅火天罗袍碎片</v>
      </c>
      <c r="C2523" s="2">
        <v>24</v>
      </c>
      <c r="D2523" s="2">
        <f t="shared" ca="1" si="5"/>
        <v>5</v>
      </c>
      <c r="E2523" s="2">
        <v>0</v>
      </c>
      <c r="G2523" s="2" t="s">
        <v>2449</v>
      </c>
      <c r="H2523" s="2" t="s">
        <v>1934</v>
      </c>
    </row>
    <row r="2524" spans="1:8" x14ac:dyDescent="0.2">
      <c r="A2524" s="2">
        <f t="shared" si="3"/>
        <v>126088</v>
      </c>
      <c r="B2524" s="2" t="str">
        <f t="shared" ca="1" si="4"/>
        <v>破日沉天戟碎片</v>
      </c>
      <c r="C2524" s="2">
        <v>24</v>
      </c>
      <c r="D2524" s="2">
        <f t="shared" ca="1" si="5"/>
        <v>5</v>
      </c>
      <c r="E2524" s="2">
        <v>0</v>
      </c>
      <c r="G2524" s="2" t="s">
        <v>2450</v>
      </c>
      <c r="H2524" s="2" t="s">
        <v>1935</v>
      </c>
    </row>
    <row r="2525" spans="1:8" x14ac:dyDescent="0.2">
      <c r="A2525" s="2">
        <f t="shared" si="3"/>
        <v>126089</v>
      </c>
      <c r="B2525" s="2" t="str">
        <f t="shared" ca="1" si="4"/>
        <v>镇宗明霄镜碎片</v>
      </c>
      <c r="C2525" s="2">
        <v>24</v>
      </c>
      <c r="D2525" s="2">
        <f t="shared" ca="1" si="5"/>
        <v>5</v>
      </c>
      <c r="E2525" s="2">
        <v>0</v>
      </c>
      <c r="G2525" s="2" t="s">
        <v>2451</v>
      </c>
      <c r="H2525" s="2" t="s">
        <v>1936</v>
      </c>
    </row>
    <row r="2526" spans="1:8" x14ac:dyDescent="0.2">
      <c r="A2526" s="2">
        <f t="shared" si="3"/>
        <v>126090</v>
      </c>
      <c r="B2526" s="2" t="str">
        <f t="shared" ca="1" si="4"/>
        <v>镇宗金焰灯碎片</v>
      </c>
      <c r="C2526" s="2">
        <v>24</v>
      </c>
      <c r="D2526" s="2">
        <f t="shared" ca="1" si="5"/>
        <v>5</v>
      </c>
      <c r="E2526" s="2">
        <v>0</v>
      </c>
      <c r="G2526" s="2" t="s">
        <v>2452</v>
      </c>
      <c r="H2526" s="2" t="s">
        <v>1937</v>
      </c>
    </row>
    <row r="2527" spans="1:8" x14ac:dyDescent="0.2">
      <c r="A2527" s="2">
        <f t="shared" si="3"/>
        <v>126091</v>
      </c>
      <c r="B2527" s="2" t="str">
        <f t="shared" ca="1" si="4"/>
        <v>镇宗衍天图碎片</v>
      </c>
      <c r="C2527" s="2">
        <v>24</v>
      </c>
      <c r="D2527" s="2">
        <f t="shared" ca="1" si="5"/>
        <v>5</v>
      </c>
      <c r="E2527" s="2">
        <v>0</v>
      </c>
      <c r="G2527" s="2" t="s">
        <v>2453</v>
      </c>
      <c r="H2527" s="2" t="s">
        <v>1938</v>
      </c>
    </row>
    <row r="2528" spans="1:8" x14ac:dyDescent="0.2">
      <c r="A2528" s="2">
        <f t="shared" si="3"/>
        <v>126092</v>
      </c>
      <c r="B2528" s="2" t="str">
        <f t="shared" ca="1" si="4"/>
        <v>镇宗唤龙珏碎片</v>
      </c>
      <c r="C2528" s="2">
        <v>24</v>
      </c>
      <c r="D2528" s="2">
        <f t="shared" ca="1" si="5"/>
        <v>5</v>
      </c>
      <c r="E2528" s="2">
        <v>0</v>
      </c>
      <c r="G2528" s="2" t="s">
        <v>2454</v>
      </c>
      <c r="H2528" s="2" t="s">
        <v>1939</v>
      </c>
    </row>
    <row r="2529" spans="1:8" x14ac:dyDescent="0.2">
      <c r="A2529" s="2">
        <f t="shared" si="3"/>
        <v>126093</v>
      </c>
      <c r="B2529" s="2" t="str">
        <f t="shared" ca="1" si="4"/>
        <v>八风不动伞碎片</v>
      </c>
      <c r="C2529" s="2">
        <v>24</v>
      </c>
      <c r="D2529" s="2">
        <f t="shared" ca="1" si="5"/>
        <v>5</v>
      </c>
      <c r="E2529" s="2">
        <v>0</v>
      </c>
      <c r="G2529" s="2" t="s">
        <v>2455</v>
      </c>
      <c r="H2529" s="2" t="s">
        <v>1940</v>
      </c>
    </row>
    <row r="2530" spans="1:8" x14ac:dyDescent="0.2">
      <c r="A2530" s="2">
        <f t="shared" si="3"/>
        <v>126094</v>
      </c>
      <c r="B2530" s="2" t="str">
        <f t="shared" ca="1" si="4"/>
        <v>龙渊剑碎片</v>
      </c>
      <c r="C2530" s="2">
        <v>24</v>
      </c>
      <c r="D2530" s="2">
        <f t="shared" ca="1" si="5"/>
        <v>5</v>
      </c>
      <c r="E2530" s="2">
        <v>0</v>
      </c>
      <c r="G2530" s="2" t="s">
        <v>2456</v>
      </c>
      <c r="H2530" s="2" t="s">
        <v>1941</v>
      </c>
    </row>
    <row r="2531" spans="1:8" x14ac:dyDescent="0.2">
      <c r="A2531" s="2">
        <f t="shared" si="3"/>
        <v>126095</v>
      </c>
      <c r="B2531" s="2" t="str">
        <f t="shared" ca="1" si="4"/>
        <v>镇妖幡碎片</v>
      </c>
      <c r="C2531" s="2">
        <v>24</v>
      </c>
      <c r="D2531" s="2">
        <f t="shared" ca="1" si="5"/>
        <v>5</v>
      </c>
      <c r="E2531" s="2">
        <v>0</v>
      </c>
      <c r="G2531" s="2" t="s">
        <v>2457</v>
      </c>
      <c r="H2531" s="2" t="s">
        <v>1942</v>
      </c>
    </row>
    <row r="2532" spans="1:8" x14ac:dyDescent="0.2">
      <c r="A2532" s="2">
        <f t="shared" si="3"/>
        <v>126096</v>
      </c>
      <c r="B2532" s="2" t="str">
        <f t="shared" ca="1" si="4"/>
        <v>照妖鉴碎片</v>
      </c>
      <c r="C2532" s="2">
        <v>24</v>
      </c>
      <c r="D2532" s="2">
        <f t="shared" ca="1" si="5"/>
        <v>5</v>
      </c>
      <c r="E2532" s="2">
        <v>0</v>
      </c>
      <c r="G2532" s="2" t="s">
        <v>2458</v>
      </c>
      <c r="H2532" s="2" t="s">
        <v>1943</v>
      </c>
    </row>
    <row r="2533" spans="1:8" x14ac:dyDescent="0.2">
      <c r="A2533" s="2">
        <f t="shared" si="3"/>
        <v>126097</v>
      </c>
      <c r="B2533" s="2" t="str">
        <f t="shared" ca="1" si="4"/>
        <v>妖神珠碎片</v>
      </c>
      <c r="C2533" s="2">
        <v>24</v>
      </c>
      <c r="D2533" s="2">
        <f t="shared" ca="1" si="5"/>
        <v>5</v>
      </c>
      <c r="E2533" s="2">
        <v>0</v>
      </c>
      <c r="G2533" s="2" t="s">
        <v>2459</v>
      </c>
      <c r="H2533" s="2" t="s">
        <v>1944</v>
      </c>
    </row>
    <row r="2534" spans="1:8" x14ac:dyDescent="0.2">
      <c r="A2534" s="2">
        <f t="shared" si="3"/>
        <v>126098</v>
      </c>
      <c r="B2534" s="2" t="str">
        <f t="shared" ca="1" si="4"/>
        <v>荡魔玄剑碎片</v>
      </c>
      <c r="C2534" s="2">
        <v>24</v>
      </c>
      <c r="D2534" s="2">
        <f t="shared" ca="1" si="5"/>
        <v>5</v>
      </c>
      <c r="E2534" s="2">
        <v>0</v>
      </c>
      <c r="G2534" s="2" t="s">
        <v>2399</v>
      </c>
      <c r="H2534" s="2" t="s">
        <v>1945</v>
      </c>
    </row>
    <row r="2535" spans="1:8" x14ac:dyDescent="0.2">
      <c r="A2535" s="2">
        <f t="shared" si="3"/>
        <v>126099</v>
      </c>
      <c r="B2535" s="2" t="str">
        <f t="shared" ca="1" si="4"/>
        <v>灭神鬼刃碎片</v>
      </c>
      <c r="C2535" s="2">
        <v>24</v>
      </c>
      <c r="D2535" s="2">
        <f t="shared" ca="1" si="5"/>
        <v>5</v>
      </c>
      <c r="E2535" s="2">
        <v>0</v>
      </c>
      <c r="G2535" s="2" t="s">
        <v>2399</v>
      </c>
      <c r="H2535" s="2" t="s">
        <v>1946</v>
      </c>
    </row>
    <row r="2536" spans="1:8" x14ac:dyDescent="0.2">
      <c r="A2536" s="2">
        <f t="shared" si="3"/>
        <v>126100</v>
      </c>
      <c r="B2536" s="2" t="str">
        <f t="shared" ca="1" si="4"/>
        <v>悲煞幽图碎片</v>
      </c>
      <c r="C2536" s="2">
        <v>24</v>
      </c>
      <c r="D2536" s="2">
        <f t="shared" ca="1" si="5"/>
        <v>5</v>
      </c>
      <c r="E2536" s="2">
        <v>0</v>
      </c>
      <c r="G2536" s="2" t="s">
        <v>2460</v>
      </c>
      <c r="H2536" s="2" t="s">
        <v>1947</v>
      </c>
    </row>
    <row r="2537" spans="1:8" x14ac:dyDescent="0.2">
      <c r="A2537" s="2">
        <f t="shared" si="3"/>
        <v>126101</v>
      </c>
      <c r="B2537" s="2" t="str">
        <f t="shared" ca="1" si="4"/>
        <v>凌霄混元镜碎片</v>
      </c>
      <c r="C2537" s="2">
        <v>24</v>
      </c>
      <c r="D2537" s="2">
        <f t="shared" ca="1" si="5"/>
        <v>5</v>
      </c>
      <c r="E2537" s="2">
        <v>0</v>
      </c>
      <c r="G2537" s="2" t="s">
        <v>2399</v>
      </c>
      <c r="H2537" s="2" t="s">
        <v>1948</v>
      </c>
    </row>
    <row r="2538" spans="1:8" x14ac:dyDescent="0.2">
      <c r="A2538" s="2">
        <f t="shared" si="3"/>
        <v>126102</v>
      </c>
      <c r="B2538" s="2" t="str">
        <f t="shared" ca="1" si="4"/>
        <v>十方圆融坠碎片</v>
      </c>
      <c r="C2538" s="2">
        <v>24</v>
      </c>
      <c r="D2538" s="2">
        <f t="shared" ca="1" si="5"/>
        <v>5</v>
      </c>
      <c r="E2538" s="2">
        <v>0</v>
      </c>
      <c r="G2538" s="2" t="s">
        <v>2399</v>
      </c>
      <c r="H2538" s="2" t="s">
        <v>1949</v>
      </c>
    </row>
    <row r="2539" spans="1:8" x14ac:dyDescent="0.2">
      <c r="A2539" s="2">
        <f t="shared" si="3"/>
        <v>126103</v>
      </c>
      <c r="B2539" s="2" t="str">
        <f t="shared" ca="1" si="4"/>
        <v>太虚双凤琴碎片</v>
      </c>
      <c r="C2539" s="2">
        <v>24</v>
      </c>
      <c r="D2539" s="2">
        <f t="shared" ca="1" si="5"/>
        <v>5</v>
      </c>
      <c r="E2539" s="2">
        <v>0</v>
      </c>
      <c r="G2539" s="2" t="s">
        <v>2461</v>
      </c>
      <c r="H2539" s="2" t="s">
        <v>1950</v>
      </c>
    </row>
    <row r="2540" spans="1:8" x14ac:dyDescent="0.2">
      <c r="A2540" s="2">
        <f t="shared" si="3"/>
        <v>126104</v>
      </c>
      <c r="B2540" s="2" t="str">
        <f t="shared" ca="1" si="4"/>
        <v>群妖镇世图碎片</v>
      </c>
      <c r="C2540" s="2">
        <v>24</v>
      </c>
      <c r="D2540" s="2">
        <f t="shared" ca="1" si="5"/>
        <v>5</v>
      </c>
      <c r="E2540" s="2">
        <v>0</v>
      </c>
      <c r="G2540" s="2" t="s">
        <v>2462</v>
      </c>
      <c r="H2540" s="2" t="s">
        <v>1951</v>
      </c>
    </row>
    <row r="2541" spans="1:8" x14ac:dyDescent="0.2">
      <c r="A2541" s="2">
        <f t="shared" si="3"/>
        <v>126105</v>
      </c>
      <c r="B2541" s="2" t="str">
        <f t="shared" ca="1" si="4"/>
        <v>飞天龙凤镜碎片</v>
      </c>
      <c r="C2541" s="2">
        <v>24</v>
      </c>
      <c r="D2541" s="2">
        <f t="shared" ca="1" si="5"/>
        <v>5</v>
      </c>
      <c r="E2541" s="2">
        <v>0</v>
      </c>
      <c r="G2541" s="2" t="s">
        <v>2463</v>
      </c>
      <c r="H2541" s="2" t="s">
        <v>1952</v>
      </c>
    </row>
    <row r="2542" spans="1:8" x14ac:dyDescent="0.2">
      <c r="A2542" s="2">
        <f t="shared" si="3"/>
        <v>126106</v>
      </c>
      <c r="B2542" s="2" t="str">
        <f t="shared" ca="1" si="4"/>
        <v>锁子黄金甲碎片</v>
      </c>
      <c r="C2542" s="2">
        <v>24</v>
      </c>
      <c r="D2542" s="2">
        <f t="shared" ca="1" si="5"/>
        <v>5</v>
      </c>
      <c r="E2542" s="2">
        <v>0</v>
      </c>
      <c r="G2542" s="2" t="s">
        <v>2464</v>
      </c>
      <c r="H2542" s="2" t="s">
        <v>1953</v>
      </c>
    </row>
    <row r="2543" spans="1:8" x14ac:dyDescent="0.2">
      <c r="A2543" s="2">
        <f t="shared" si="3"/>
        <v>126107</v>
      </c>
      <c r="B2543" s="2" t="str">
        <f t="shared" ca="1" si="4"/>
        <v>藕丝步云履碎片</v>
      </c>
      <c r="C2543" s="2">
        <v>24</v>
      </c>
      <c r="D2543" s="2">
        <f t="shared" ca="1" si="5"/>
        <v>5</v>
      </c>
      <c r="E2543" s="2">
        <v>0</v>
      </c>
      <c r="G2543" s="2" t="s">
        <v>2465</v>
      </c>
      <c r="H2543" s="2" t="s">
        <v>1954</v>
      </c>
    </row>
    <row r="2544" spans="1:8" x14ac:dyDescent="0.2">
      <c r="A2544" s="2">
        <f t="shared" ref="A2544:A2607" si="6">A1980+5000</f>
        <v>126108</v>
      </c>
      <c r="B2544" s="2" t="str">
        <f t="shared" ref="B2544:B2607" ca="1" si="7">OFFSET(B$1,MATCH(($A2544-5000),$A:$A,0)-1,0,1,1)&amp;"碎片"</f>
        <v>耀世白虎剑碎片</v>
      </c>
      <c r="C2544" s="2">
        <v>24</v>
      </c>
      <c r="D2544" s="2">
        <f t="shared" ref="D2544:D2607" ca="1" si="8">OFFSET(D$1,MATCH(($A2544-5000),$A:$A,0)-1,0,1,1)</f>
        <v>5</v>
      </c>
      <c r="E2544" s="2">
        <v>0</v>
      </c>
      <c r="G2544" s="2" t="s">
        <v>2466</v>
      </c>
      <c r="H2544" s="2" t="s">
        <v>1955</v>
      </c>
    </row>
    <row r="2545" spans="1:8" x14ac:dyDescent="0.2">
      <c r="A2545" s="2">
        <f t="shared" si="6"/>
        <v>126109</v>
      </c>
      <c r="B2545" s="2" t="str">
        <f t="shared" ca="1" si="7"/>
        <v>青凝镜碎片</v>
      </c>
      <c r="C2545" s="2">
        <v>24</v>
      </c>
      <c r="D2545" s="2">
        <f t="shared" ca="1" si="8"/>
        <v>5</v>
      </c>
      <c r="E2545" s="2">
        <v>0</v>
      </c>
      <c r="G2545" s="2" t="s">
        <v>2467</v>
      </c>
      <c r="H2545" s="2" t="s">
        <v>1956</v>
      </c>
    </row>
    <row r="2546" spans="1:8" x14ac:dyDescent="0.2">
      <c r="A2546" s="2">
        <f t="shared" si="6"/>
        <v>126110</v>
      </c>
      <c r="B2546" s="2" t="str">
        <f t="shared" ca="1" si="7"/>
        <v>玄铁飞天盾碎片</v>
      </c>
      <c r="C2546" s="2">
        <v>24</v>
      </c>
      <c r="D2546" s="2">
        <f t="shared" ca="1" si="8"/>
        <v>5</v>
      </c>
      <c r="E2546" s="2">
        <v>0</v>
      </c>
      <c r="G2546" s="2" t="s">
        <v>2468</v>
      </c>
      <c r="H2546" s="2" t="s">
        <v>1957</v>
      </c>
    </row>
    <row r="2547" spans="1:8" x14ac:dyDescent="0.2">
      <c r="A2547" s="2">
        <f t="shared" si="6"/>
        <v>126111</v>
      </c>
      <c r="B2547" s="2" t="str">
        <f t="shared" ca="1" si="7"/>
        <v>龙凤坤仪书碎片</v>
      </c>
      <c r="C2547" s="2">
        <v>24</v>
      </c>
      <c r="D2547" s="2">
        <f t="shared" ca="1" si="8"/>
        <v>5</v>
      </c>
      <c r="E2547" s="2">
        <v>0</v>
      </c>
      <c r="G2547" s="2" t="s">
        <v>2469</v>
      </c>
      <c r="H2547" s="2" t="s">
        <v>1958</v>
      </c>
    </row>
    <row r="2548" spans="1:8" x14ac:dyDescent="0.2">
      <c r="A2548" s="2">
        <f t="shared" si="6"/>
        <v>126112</v>
      </c>
      <c r="B2548" s="2" t="str">
        <f t="shared" ca="1" si="7"/>
        <v>恒天日晷碎片</v>
      </c>
      <c r="C2548" s="2">
        <v>24</v>
      </c>
      <c r="D2548" s="2">
        <f t="shared" ca="1" si="8"/>
        <v>5</v>
      </c>
      <c r="E2548" s="2">
        <v>0</v>
      </c>
      <c r="G2548" s="2" t="s">
        <v>2470</v>
      </c>
      <c r="H2548" s="2" t="s">
        <v>1959</v>
      </c>
    </row>
    <row r="2549" spans="1:8" x14ac:dyDescent="0.2">
      <c r="A2549" s="2">
        <f t="shared" si="6"/>
        <v>126113</v>
      </c>
      <c r="B2549" s="2" t="str">
        <f t="shared" ca="1" si="7"/>
        <v>神女箜篌碎片</v>
      </c>
      <c r="C2549" s="2">
        <v>24</v>
      </c>
      <c r="D2549" s="2">
        <f t="shared" ca="1" si="8"/>
        <v>5</v>
      </c>
      <c r="E2549" s="2">
        <v>0</v>
      </c>
      <c r="G2549" s="2" t="s">
        <v>2471</v>
      </c>
      <c r="H2549" s="2" t="s">
        <v>1960</v>
      </c>
    </row>
    <row r="2550" spans="1:8" x14ac:dyDescent="0.2">
      <c r="A2550" s="2">
        <f t="shared" si="6"/>
        <v>126114</v>
      </c>
      <c r="B2550" s="2" t="str">
        <f t="shared" ca="1" si="7"/>
        <v>兜率真火符碎片</v>
      </c>
      <c r="C2550" s="2">
        <v>24</v>
      </c>
      <c r="D2550" s="2">
        <f t="shared" ca="1" si="8"/>
        <v>5</v>
      </c>
      <c r="E2550" s="2">
        <v>0</v>
      </c>
      <c r="G2550" s="2" t="s">
        <v>2472</v>
      </c>
      <c r="H2550" s="2" t="s">
        <v>1961</v>
      </c>
    </row>
    <row r="2551" spans="1:8" x14ac:dyDescent="0.2">
      <c r="A2551" s="2">
        <f t="shared" si="6"/>
        <v>126115</v>
      </c>
      <c r="B2551" s="2" t="str">
        <f t="shared" ca="1" si="7"/>
        <v>上玄镇兽珠碎片</v>
      </c>
      <c r="C2551" s="2">
        <v>24</v>
      </c>
      <c r="D2551" s="2">
        <f t="shared" ca="1" si="8"/>
        <v>5</v>
      </c>
      <c r="E2551" s="2">
        <v>0</v>
      </c>
      <c r="G2551" s="2" t="s">
        <v>2473</v>
      </c>
      <c r="H2551" s="2" t="s">
        <v>1962</v>
      </c>
    </row>
    <row r="2552" spans="1:8" x14ac:dyDescent="0.2">
      <c r="A2552" s="2">
        <f t="shared" si="6"/>
        <v>126116</v>
      </c>
      <c r="B2552" s="2" t="str">
        <f t="shared" ca="1" si="7"/>
        <v>太虚百灵环碎片</v>
      </c>
      <c r="C2552" s="2">
        <v>24</v>
      </c>
      <c r="D2552" s="2">
        <f t="shared" ca="1" si="8"/>
        <v>5</v>
      </c>
      <c r="E2552" s="2">
        <v>0</v>
      </c>
      <c r="G2552" s="2" t="s">
        <v>2474</v>
      </c>
      <c r="H2552" s="2" t="s">
        <v>1963</v>
      </c>
    </row>
    <row r="2553" spans="1:8" x14ac:dyDescent="0.2">
      <c r="A2553" s="2">
        <f t="shared" si="6"/>
        <v>126117</v>
      </c>
      <c r="B2553" s="2" t="str">
        <f t="shared" ca="1" si="7"/>
        <v>青纹龙虎佩碎片</v>
      </c>
      <c r="C2553" s="2">
        <v>24</v>
      </c>
      <c r="D2553" s="2">
        <f t="shared" ca="1" si="8"/>
        <v>5</v>
      </c>
      <c r="E2553" s="2">
        <v>0</v>
      </c>
      <c r="G2553" s="2" t="s">
        <v>2475</v>
      </c>
      <c r="H2553" s="2" t="s">
        <v>1964</v>
      </c>
    </row>
    <row r="2554" spans="1:8" x14ac:dyDescent="0.2">
      <c r="A2554" s="2">
        <f t="shared" si="6"/>
        <v>126118</v>
      </c>
      <c r="B2554" s="2" t="str">
        <f t="shared" ca="1" si="7"/>
        <v>衍罪玉算盘碎片</v>
      </c>
      <c r="C2554" s="2">
        <v>24</v>
      </c>
      <c r="D2554" s="2">
        <f t="shared" ca="1" si="8"/>
        <v>5</v>
      </c>
      <c r="E2554" s="2">
        <v>0</v>
      </c>
      <c r="G2554" s="2" t="s">
        <v>2476</v>
      </c>
      <c r="H2554" s="2" t="s">
        <v>1965</v>
      </c>
    </row>
    <row r="2555" spans="1:8" x14ac:dyDescent="0.2">
      <c r="A2555" s="2">
        <f t="shared" si="6"/>
        <v>126119</v>
      </c>
      <c r="B2555" s="2" t="str">
        <f t="shared" ca="1" si="7"/>
        <v>夺天判官笔碎片</v>
      </c>
      <c r="C2555" s="2">
        <v>24</v>
      </c>
      <c r="D2555" s="2">
        <f t="shared" ca="1" si="8"/>
        <v>5</v>
      </c>
      <c r="E2555" s="2">
        <v>0</v>
      </c>
      <c r="G2555" s="2" t="s">
        <v>2477</v>
      </c>
      <c r="H2555" s="2" t="s">
        <v>1966</v>
      </c>
    </row>
    <row r="2556" spans="1:8" x14ac:dyDescent="0.2">
      <c r="A2556" s="2">
        <f t="shared" si="6"/>
        <v>126120</v>
      </c>
      <c r="B2556" s="2" t="str">
        <f t="shared" ca="1" si="7"/>
        <v>阴阳轮转镜碎片</v>
      </c>
      <c r="C2556" s="2">
        <v>24</v>
      </c>
      <c r="D2556" s="2">
        <f t="shared" ca="1" si="8"/>
        <v>5</v>
      </c>
      <c r="E2556" s="2">
        <v>0</v>
      </c>
      <c r="G2556" s="2" t="s">
        <v>2478</v>
      </c>
      <c r="H2556" s="2" t="s">
        <v>1967</v>
      </c>
    </row>
    <row r="2557" spans="1:8" x14ac:dyDescent="0.2">
      <c r="A2557" s="2">
        <f t="shared" si="6"/>
        <v>126121</v>
      </c>
      <c r="B2557" s="2" t="str">
        <f t="shared" ca="1" si="7"/>
        <v>锁仙广阙铃碎片</v>
      </c>
      <c r="C2557" s="2">
        <v>24</v>
      </c>
      <c r="D2557" s="2">
        <f t="shared" ca="1" si="8"/>
        <v>5</v>
      </c>
      <c r="E2557" s="2">
        <v>0</v>
      </c>
      <c r="G2557" s="2" t="s">
        <v>2479</v>
      </c>
      <c r="H2557" s="2" t="s">
        <v>1968</v>
      </c>
    </row>
    <row r="2558" spans="1:8" x14ac:dyDescent="0.2">
      <c r="A2558" s="2">
        <f t="shared" si="6"/>
        <v>126122</v>
      </c>
      <c r="B2558" s="2" t="str">
        <f t="shared" ca="1" si="7"/>
        <v>封仙龙首炉碎片</v>
      </c>
      <c r="C2558" s="2">
        <v>24</v>
      </c>
      <c r="D2558" s="2">
        <f t="shared" ca="1" si="8"/>
        <v>5</v>
      </c>
      <c r="E2558" s="2">
        <v>0</v>
      </c>
      <c r="G2558" s="2" t="s">
        <v>2480</v>
      </c>
      <c r="H2558" s="2" t="s">
        <v>1969</v>
      </c>
    </row>
    <row r="2559" spans="1:8" x14ac:dyDescent="0.2">
      <c r="A2559" s="2">
        <f t="shared" si="6"/>
        <v>126123</v>
      </c>
      <c r="B2559" s="2" t="str">
        <f t="shared" ca="1" si="7"/>
        <v>昆虚斩仙剑碎片</v>
      </c>
      <c r="C2559" s="2">
        <v>24</v>
      </c>
      <c r="D2559" s="2">
        <f t="shared" ca="1" si="8"/>
        <v>5</v>
      </c>
      <c r="E2559" s="2">
        <v>0</v>
      </c>
      <c r="G2559" s="2" t="s">
        <v>2481</v>
      </c>
      <c r="H2559" s="2" t="s">
        <v>1970</v>
      </c>
    </row>
    <row r="2560" spans="1:8" x14ac:dyDescent="0.2">
      <c r="A2560" s="2">
        <f t="shared" si="6"/>
        <v>126124</v>
      </c>
      <c r="B2560" s="2" t="str">
        <f t="shared" ca="1" si="7"/>
        <v>拘仙勾陈尺碎片</v>
      </c>
      <c r="C2560" s="2">
        <v>24</v>
      </c>
      <c r="D2560" s="2">
        <f t="shared" ca="1" si="8"/>
        <v>5</v>
      </c>
      <c r="E2560" s="2">
        <v>0</v>
      </c>
      <c r="G2560" s="2" t="s">
        <v>2482</v>
      </c>
      <c r="H2560" s="2" t="s">
        <v>1971</v>
      </c>
    </row>
    <row r="2561" spans="1:8" x14ac:dyDescent="0.2">
      <c r="A2561" s="2">
        <f t="shared" si="6"/>
        <v>126125</v>
      </c>
      <c r="B2561" s="2" t="str">
        <f t="shared" ca="1" si="7"/>
        <v>金凰锁魔簪碎片</v>
      </c>
      <c r="C2561" s="2">
        <v>24</v>
      </c>
      <c r="D2561" s="2">
        <f t="shared" ca="1" si="8"/>
        <v>5</v>
      </c>
      <c r="E2561" s="2">
        <v>0</v>
      </c>
      <c r="G2561" s="2" t="s">
        <v>2483</v>
      </c>
      <c r="H2561" s="2" t="s">
        <v>1972</v>
      </c>
    </row>
    <row r="2562" spans="1:8" x14ac:dyDescent="0.2">
      <c r="A2562" s="2">
        <f t="shared" si="6"/>
        <v>126126</v>
      </c>
      <c r="B2562" s="2" t="str">
        <f t="shared" ca="1" si="7"/>
        <v>崆峒封魔印碎片</v>
      </c>
      <c r="C2562" s="2">
        <v>24</v>
      </c>
      <c r="D2562" s="2">
        <f t="shared" ca="1" si="8"/>
        <v>5</v>
      </c>
      <c r="E2562" s="2">
        <v>0</v>
      </c>
      <c r="G2562" s="2" t="s">
        <v>2484</v>
      </c>
      <c r="H2562" s="2" t="s">
        <v>1973</v>
      </c>
    </row>
    <row r="2563" spans="1:8" x14ac:dyDescent="0.2">
      <c r="A2563" s="2">
        <f t="shared" si="6"/>
        <v>126127</v>
      </c>
      <c r="B2563" s="2" t="str">
        <f t="shared" ca="1" si="7"/>
        <v>禁魔窥道台碎片</v>
      </c>
      <c r="C2563" s="2">
        <v>24</v>
      </c>
      <c r="D2563" s="2">
        <f t="shared" ca="1" si="8"/>
        <v>5</v>
      </c>
      <c r="E2563" s="2">
        <v>0</v>
      </c>
      <c r="G2563" s="2" t="s">
        <v>2485</v>
      </c>
      <c r="H2563" s="2" t="s">
        <v>1974</v>
      </c>
    </row>
    <row r="2564" spans="1:8" x14ac:dyDescent="0.2">
      <c r="A2564" s="2">
        <f t="shared" si="6"/>
        <v>126128</v>
      </c>
      <c r="B2564" s="2" t="str">
        <f t="shared" ca="1" si="7"/>
        <v>睚眦慑魔盾碎片</v>
      </c>
      <c r="C2564" s="2">
        <v>24</v>
      </c>
      <c r="D2564" s="2">
        <f t="shared" ca="1" si="8"/>
        <v>5</v>
      </c>
      <c r="E2564" s="2">
        <v>0</v>
      </c>
      <c r="G2564" s="2" t="s">
        <v>2486</v>
      </c>
      <c r="H2564" s="2" t="s">
        <v>1975</v>
      </c>
    </row>
    <row r="2565" spans="1:8" x14ac:dyDescent="0.2">
      <c r="A2565" s="2">
        <f t="shared" si="6"/>
        <v>126129</v>
      </c>
      <c r="B2565" s="2" t="str">
        <f t="shared" ca="1" si="7"/>
        <v>摇光灵玉碎片</v>
      </c>
      <c r="C2565" s="2">
        <v>24</v>
      </c>
      <c r="D2565" s="2">
        <f t="shared" ca="1" si="8"/>
        <v>5</v>
      </c>
      <c r="E2565" s="2">
        <v>0</v>
      </c>
      <c r="G2565" s="2" t="s">
        <v>2487</v>
      </c>
      <c r="H2565" s="2" t="s">
        <v>1976</v>
      </c>
    </row>
    <row r="2566" spans="1:8" x14ac:dyDescent="0.2">
      <c r="A2566" s="2">
        <f t="shared" si="6"/>
        <v>126130</v>
      </c>
      <c r="B2566" s="2" t="str">
        <f t="shared" ca="1" si="7"/>
        <v>五全道心鼎碎片</v>
      </c>
      <c r="C2566" s="2">
        <v>24</v>
      </c>
      <c r="D2566" s="2">
        <f t="shared" ca="1" si="8"/>
        <v>5</v>
      </c>
      <c r="E2566" s="2">
        <v>0</v>
      </c>
      <c r="G2566" s="2" t="s">
        <v>2488</v>
      </c>
      <c r="H2566" s="2" t="s">
        <v>1977</v>
      </c>
    </row>
    <row r="2567" spans="1:8" x14ac:dyDescent="0.2">
      <c r="A2567" s="2">
        <f t="shared" si="6"/>
        <v>126131</v>
      </c>
      <c r="B2567" s="2" t="str">
        <f t="shared" ca="1" si="7"/>
        <v>自在渡衰舟碎片</v>
      </c>
      <c r="C2567" s="2">
        <v>24</v>
      </c>
      <c r="D2567" s="2">
        <f t="shared" ca="1" si="8"/>
        <v>5</v>
      </c>
      <c r="E2567" s="2">
        <v>0</v>
      </c>
      <c r="G2567" s="2" t="s">
        <v>2489</v>
      </c>
      <c r="H2567" s="2" t="s">
        <v>1978</v>
      </c>
    </row>
    <row r="2568" spans="1:8" x14ac:dyDescent="0.2">
      <c r="A2568" s="2">
        <f t="shared" si="6"/>
        <v>126132</v>
      </c>
      <c r="B2568" s="2" t="str">
        <f t="shared" ca="1" si="7"/>
        <v>空性灭衰瓶碎片</v>
      </c>
      <c r="C2568" s="2">
        <v>24</v>
      </c>
      <c r="D2568" s="2">
        <f t="shared" ca="1" si="8"/>
        <v>5</v>
      </c>
      <c r="E2568" s="2">
        <v>0</v>
      </c>
      <c r="G2568" s="2" t="s">
        <v>2490</v>
      </c>
      <c r="H2568" s="2" t="s">
        <v>1979</v>
      </c>
    </row>
    <row r="2569" spans="1:8" x14ac:dyDescent="0.2">
      <c r="A2569" s="2">
        <f t="shared" si="6"/>
        <v>126133</v>
      </c>
      <c r="B2569" s="2" t="str">
        <f t="shared" ca="1" si="7"/>
        <v>一念除衰弓碎片</v>
      </c>
      <c r="C2569" s="2">
        <v>24</v>
      </c>
      <c r="D2569" s="2">
        <f t="shared" ca="1" si="8"/>
        <v>5</v>
      </c>
      <c r="E2569" s="2">
        <v>0</v>
      </c>
      <c r="G2569" s="2" t="s">
        <v>2491</v>
      </c>
      <c r="H2569" s="2" t="s">
        <v>1980</v>
      </c>
    </row>
    <row r="2570" spans="1:8" x14ac:dyDescent="0.2">
      <c r="A2570" s="2">
        <f t="shared" si="6"/>
        <v>126134</v>
      </c>
      <c r="B2570" s="2" t="str">
        <f t="shared" ca="1" si="7"/>
        <v>明心破衰箭碎片</v>
      </c>
      <c r="C2570" s="2">
        <v>24</v>
      </c>
      <c r="D2570" s="2">
        <f t="shared" ca="1" si="8"/>
        <v>5</v>
      </c>
      <c r="E2570" s="2">
        <v>0</v>
      </c>
      <c r="G2570" s="2" t="s">
        <v>2492</v>
      </c>
      <c r="H2570" s="2" t="s">
        <v>1981</v>
      </c>
    </row>
    <row r="2571" spans="1:8" x14ac:dyDescent="0.2">
      <c r="A2571" s="2">
        <f t="shared" si="6"/>
        <v>126135</v>
      </c>
      <c r="B2571" s="2" t="str">
        <f t="shared" ca="1" si="7"/>
        <v>化魔净衰钵碎片</v>
      </c>
      <c r="C2571" s="2">
        <v>24</v>
      </c>
      <c r="D2571" s="2">
        <f t="shared" ca="1" si="8"/>
        <v>5</v>
      </c>
      <c r="E2571" s="2">
        <v>0</v>
      </c>
      <c r="G2571" s="2" t="s">
        <v>2493</v>
      </c>
      <c r="H2571" s="2" t="s">
        <v>1982</v>
      </c>
    </row>
    <row r="2572" spans="1:8" x14ac:dyDescent="0.2">
      <c r="A2572" s="2">
        <f t="shared" si="6"/>
        <v>126136</v>
      </c>
      <c r="B2572" s="2" t="str">
        <f t="shared" ca="1" si="7"/>
        <v>紫微古戒碎片</v>
      </c>
      <c r="C2572" s="2">
        <v>24</v>
      </c>
      <c r="D2572" s="2">
        <f t="shared" ca="1" si="8"/>
        <v>5</v>
      </c>
      <c r="E2572" s="2">
        <v>0</v>
      </c>
      <c r="G2572" s="2" t="s">
        <v>2494</v>
      </c>
      <c r="H2572" s="2" t="s">
        <v>1983</v>
      </c>
    </row>
    <row r="2573" spans="1:8" x14ac:dyDescent="0.2">
      <c r="A2573" s="2">
        <f t="shared" si="6"/>
        <v>126137</v>
      </c>
      <c r="B2573" s="2" t="str">
        <f t="shared" ca="1" si="7"/>
        <v>泰阿剑碎片</v>
      </c>
      <c r="C2573" s="2">
        <v>24</v>
      </c>
      <c r="D2573" s="2">
        <f t="shared" ca="1" si="8"/>
        <v>5</v>
      </c>
      <c r="E2573" s="2">
        <v>0</v>
      </c>
      <c r="G2573" s="2" t="s">
        <v>2495</v>
      </c>
      <c r="H2573" s="2" t="s">
        <v>1984</v>
      </c>
    </row>
    <row r="2574" spans="1:8" x14ac:dyDescent="0.2">
      <c r="A2574" s="2">
        <f t="shared" si="6"/>
        <v>126138</v>
      </c>
      <c r="B2574" s="2" t="str">
        <f t="shared" ca="1" si="7"/>
        <v>坤元量天尺碎片</v>
      </c>
      <c r="C2574" s="2">
        <v>24</v>
      </c>
      <c r="D2574" s="2">
        <f t="shared" ca="1" si="8"/>
        <v>5</v>
      </c>
      <c r="E2574" s="2">
        <v>0</v>
      </c>
      <c r="G2574" s="2" t="s">
        <v>2496</v>
      </c>
      <c r="H2574" s="2" t="s">
        <v>1985</v>
      </c>
    </row>
    <row r="2575" spans="1:8" x14ac:dyDescent="0.2">
      <c r="A2575" s="2">
        <f t="shared" si="6"/>
        <v>126139</v>
      </c>
      <c r="B2575" s="2" t="str">
        <f t="shared" ca="1" si="7"/>
        <v>祈仙鼎碎片</v>
      </c>
      <c r="C2575" s="2">
        <v>24</v>
      </c>
      <c r="D2575" s="2">
        <f t="shared" ca="1" si="8"/>
        <v>5</v>
      </c>
      <c r="E2575" s="2">
        <v>0</v>
      </c>
      <c r="G2575" s="2" t="s">
        <v>2497</v>
      </c>
      <c r="H2575" s="2" t="s">
        <v>1986</v>
      </c>
    </row>
    <row r="2576" spans="1:8" x14ac:dyDescent="0.2">
      <c r="A2576" s="2">
        <f t="shared" si="6"/>
        <v>126140</v>
      </c>
      <c r="B2576" s="2" t="str">
        <f t="shared" ca="1" si="7"/>
        <v>寒星囚龙戟碎片</v>
      </c>
      <c r="C2576" s="2">
        <v>24</v>
      </c>
      <c r="D2576" s="2">
        <f t="shared" ca="1" si="8"/>
        <v>5</v>
      </c>
      <c r="E2576" s="2">
        <v>0</v>
      </c>
      <c r="G2576" s="2" t="s">
        <v>2498</v>
      </c>
      <c r="H2576" s="2" t="s">
        <v>1987</v>
      </c>
    </row>
    <row r="2577" spans="1:8" x14ac:dyDescent="0.2">
      <c r="A2577" s="2">
        <f t="shared" si="6"/>
        <v>126141</v>
      </c>
      <c r="B2577" s="2" t="str">
        <f t="shared" ca="1" si="7"/>
        <v>太白九剑碎片</v>
      </c>
      <c r="C2577" s="2">
        <v>24</v>
      </c>
      <c r="D2577" s="2">
        <f t="shared" ca="1" si="8"/>
        <v>5</v>
      </c>
      <c r="E2577" s="2">
        <v>0</v>
      </c>
      <c r="G2577" s="2" t="s">
        <v>2499</v>
      </c>
      <c r="H2577" s="2" t="s">
        <v>1988</v>
      </c>
    </row>
    <row r="2578" spans="1:8" x14ac:dyDescent="0.2">
      <c r="A2578" s="2">
        <f t="shared" si="6"/>
        <v>126142</v>
      </c>
      <c r="B2578" s="2" t="str">
        <f t="shared" ca="1" si="7"/>
        <v>荧惑孤灯碎片</v>
      </c>
      <c r="C2578" s="2">
        <v>24</v>
      </c>
      <c r="D2578" s="2">
        <f t="shared" ca="1" si="8"/>
        <v>5</v>
      </c>
      <c r="E2578" s="2">
        <v>0</v>
      </c>
      <c r="G2578" s="2" t="s">
        <v>2500</v>
      </c>
      <c r="H2578" s="2" t="s">
        <v>1989</v>
      </c>
    </row>
    <row r="2579" spans="1:8" x14ac:dyDescent="0.2">
      <c r="A2579" s="2">
        <f t="shared" si="6"/>
        <v>126143</v>
      </c>
      <c r="B2579" s="2" t="str">
        <f t="shared" ca="1" si="7"/>
        <v>真武焚魔剑碎片</v>
      </c>
      <c r="C2579" s="2">
        <v>24</v>
      </c>
      <c r="D2579" s="2">
        <f t="shared" ca="1" si="8"/>
        <v>5</v>
      </c>
      <c r="E2579" s="2">
        <v>0</v>
      </c>
      <c r="G2579" s="2" t="s">
        <v>2501</v>
      </c>
      <c r="H2579" s="2" t="s">
        <v>1990</v>
      </c>
    </row>
    <row r="2580" spans="1:8" x14ac:dyDescent="0.2">
      <c r="A2580" s="2">
        <f t="shared" si="6"/>
        <v>126144</v>
      </c>
      <c r="B2580" s="2" t="str">
        <f t="shared" ca="1" si="7"/>
        <v>九品莲台碎片</v>
      </c>
      <c r="C2580" s="2">
        <v>24</v>
      </c>
      <c r="D2580" s="2">
        <f t="shared" ca="1" si="8"/>
        <v>5</v>
      </c>
      <c r="E2580" s="2">
        <v>0</v>
      </c>
      <c r="G2580" s="2" t="s">
        <v>2502</v>
      </c>
      <c r="H2580" s="2" t="s">
        <v>1991</v>
      </c>
    </row>
    <row r="2581" spans="1:8" x14ac:dyDescent="0.2">
      <c r="A2581" s="2">
        <f t="shared" si="6"/>
        <v>126145</v>
      </c>
      <c r="B2581" s="2" t="str">
        <f t="shared" ca="1" si="7"/>
        <v>福神玉如意碎片</v>
      </c>
      <c r="C2581" s="2">
        <v>24</v>
      </c>
      <c r="D2581" s="2">
        <f t="shared" ca="1" si="8"/>
        <v>5</v>
      </c>
      <c r="E2581" s="2">
        <v>0</v>
      </c>
      <c r="G2581" s="2" t="s">
        <v>2503</v>
      </c>
      <c r="H2581" s="2" t="s">
        <v>1992</v>
      </c>
    </row>
    <row r="2582" spans="1:8" x14ac:dyDescent="0.2">
      <c r="A2582" s="2">
        <f t="shared" si="6"/>
        <v>126146</v>
      </c>
      <c r="B2582" s="2" t="str">
        <f t="shared" ca="1" si="7"/>
        <v>南极万寿杖碎片</v>
      </c>
      <c r="C2582" s="2">
        <v>24</v>
      </c>
      <c r="D2582" s="2">
        <f t="shared" ca="1" si="8"/>
        <v>5</v>
      </c>
      <c r="E2582" s="2">
        <v>0</v>
      </c>
      <c r="G2582" s="2" t="s">
        <v>2504</v>
      </c>
      <c r="H2582" s="2" t="s">
        <v>1993</v>
      </c>
    </row>
    <row r="2583" spans="1:8" x14ac:dyDescent="0.2">
      <c r="A2583" s="2">
        <f t="shared" si="6"/>
        <v>126147</v>
      </c>
      <c r="B2583" s="2" t="str">
        <f t="shared" ca="1" si="7"/>
        <v>聚灵宝树碎片</v>
      </c>
      <c r="C2583" s="2">
        <v>24</v>
      </c>
      <c r="D2583" s="2">
        <f t="shared" ca="1" si="8"/>
        <v>5</v>
      </c>
      <c r="E2583" s="2">
        <v>0</v>
      </c>
      <c r="G2583" s="2" t="s">
        <v>2505</v>
      </c>
      <c r="H2583" s="2" t="s">
        <v>1994</v>
      </c>
    </row>
    <row r="2584" spans="1:8" x14ac:dyDescent="0.2">
      <c r="A2584" s="2">
        <f t="shared" si="6"/>
        <v>126148</v>
      </c>
      <c r="B2584" s="2" t="str">
        <f t="shared" ca="1" si="7"/>
        <v>混元金鼎碎片</v>
      </c>
      <c r="C2584" s="2">
        <v>24</v>
      </c>
      <c r="D2584" s="2">
        <f t="shared" ca="1" si="8"/>
        <v>5</v>
      </c>
      <c r="E2584" s="2">
        <v>0</v>
      </c>
      <c r="G2584" s="2" t="s">
        <v>2506</v>
      </c>
      <c r="H2584" s="2" t="s">
        <v>1995</v>
      </c>
    </row>
    <row r="2585" spans="1:8" x14ac:dyDescent="0.2">
      <c r="A2585" s="2">
        <f t="shared" si="6"/>
        <v>126149</v>
      </c>
      <c r="B2585" s="2" t="str">
        <f t="shared" ca="1" si="7"/>
        <v>宝色旗碎片</v>
      </c>
      <c r="C2585" s="2">
        <v>24</v>
      </c>
      <c r="D2585" s="2">
        <f t="shared" ca="1" si="8"/>
        <v>5</v>
      </c>
      <c r="E2585" s="2">
        <v>0</v>
      </c>
      <c r="G2585" s="2" t="s">
        <v>2507</v>
      </c>
      <c r="H2585" s="2" t="s">
        <v>1996</v>
      </c>
    </row>
    <row r="2586" spans="1:8" x14ac:dyDescent="0.2">
      <c r="A2586" s="2">
        <f t="shared" si="6"/>
        <v>126150</v>
      </c>
      <c r="B2586" s="2" t="str">
        <f t="shared" ca="1" si="7"/>
        <v>重天沧海铠碎片</v>
      </c>
      <c r="C2586" s="2">
        <v>24</v>
      </c>
      <c r="D2586" s="2">
        <f t="shared" ca="1" si="8"/>
        <v>5</v>
      </c>
      <c r="E2586" s="2">
        <v>0</v>
      </c>
      <c r="G2586" s="2" t="s">
        <v>2508</v>
      </c>
      <c r="H2586" s="2" t="s">
        <v>1997</v>
      </c>
    </row>
    <row r="2587" spans="1:8" x14ac:dyDescent="0.2">
      <c r="A2587" s="2">
        <f t="shared" si="6"/>
        <v>126151</v>
      </c>
      <c r="B2587" s="2" t="str">
        <f t="shared" ca="1" si="7"/>
        <v>太清玉如意碎片</v>
      </c>
      <c r="C2587" s="2">
        <v>24</v>
      </c>
      <c r="D2587" s="2">
        <f t="shared" ca="1" si="8"/>
        <v>5</v>
      </c>
      <c r="E2587" s="2">
        <v>0</v>
      </c>
      <c r="G2587" s="2" t="s">
        <v>2509</v>
      </c>
      <c r="H2587" s="2" t="s">
        <v>1998</v>
      </c>
    </row>
    <row r="2588" spans="1:8" x14ac:dyDescent="0.2">
      <c r="A2588" s="2">
        <f t="shared" si="6"/>
        <v>126152</v>
      </c>
      <c r="B2588" s="2" t="str">
        <f t="shared" ca="1" si="7"/>
        <v>杏黄旗碎片</v>
      </c>
      <c r="C2588" s="2">
        <v>24</v>
      </c>
      <c r="D2588" s="2">
        <f t="shared" ca="1" si="8"/>
        <v>5</v>
      </c>
      <c r="E2588" s="2">
        <v>0</v>
      </c>
      <c r="G2588" s="2" t="s">
        <v>2510</v>
      </c>
      <c r="H2588" s="2" t="s">
        <v>1999</v>
      </c>
    </row>
    <row r="2589" spans="1:8" x14ac:dyDescent="0.2">
      <c r="A2589" s="2">
        <f t="shared" si="6"/>
        <v>126153</v>
      </c>
      <c r="B2589" s="2" t="str">
        <f t="shared" ca="1" si="7"/>
        <v>焰光旗碎片</v>
      </c>
      <c r="C2589" s="2">
        <v>24</v>
      </c>
      <c r="D2589" s="2">
        <f t="shared" ca="1" si="8"/>
        <v>5</v>
      </c>
      <c r="E2589" s="2">
        <v>0</v>
      </c>
      <c r="G2589" s="2" t="s">
        <v>2511</v>
      </c>
      <c r="H2589" s="2" t="s">
        <v>2000</v>
      </c>
    </row>
    <row r="2590" spans="1:8" x14ac:dyDescent="0.2">
      <c r="A2590" s="2">
        <f t="shared" si="6"/>
        <v>126154</v>
      </c>
      <c r="B2590" s="2" t="str">
        <f t="shared" ca="1" si="7"/>
        <v>紫电清光戒碎片</v>
      </c>
      <c r="C2590" s="2">
        <v>24</v>
      </c>
      <c r="D2590" s="2">
        <f t="shared" ca="1" si="8"/>
        <v>5</v>
      </c>
      <c r="E2590" s="2">
        <v>0</v>
      </c>
      <c r="G2590" s="2" t="s">
        <v>2512</v>
      </c>
      <c r="H2590" s="2" t="s">
        <v>2001</v>
      </c>
    </row>
    <row r="2591" spans="1:8" x14ac:dyDescent="0.2">
      <c r="A2591" s="2">
        <f t="shared" si="6"/>
        <v>126155</v>
      </c>
      <c r="B2591" s="2" t="str">
        <f t="shared" ca="1" si="7"/>
        <v>玄武明心伞碎片</v>
      </c>
      <c r="C2591" s="2">
        <v>24</v>
      </c>
      <c r="D2591" s="2">
        <f t="shared" ca="1" si="8"/>
        <v>5</v>
      </c>
      <c r="E2591" s="2">
        <v>0</v>
      </c>
      <c r="G2591" s="2" t="s">
        <v>2513</v>
      </c>
      <c r="H2591" s="2" t="s">
        <v>2002</v>
      </c>
    </row>
    <row r="2592" spans="1:8" x14ac:dyDescent="0.2">
      <c r="A2592" s="2">
        <f t="shared" si="6"/>
        <v>126156</v>
      </c>
      <c r="B2592" s="2" t="str">
        <f t="shared" ca="1" si="7"/>
        <v>文昌聚宝盆碎片</v>
      </c>
      <c r="C2592" s="2">
        <v>24</v>
      </c>
      <c r="D2592" s="2">
        <f t="shared" ca="1" si="8"/>
        <v>5</v>
      </c>
      <c r="E2592" s="2">
        <v>0</v>
      </c>
      <c r="G2592" s="2" t="s">
        <v>2514</v>
      </c>
      <c r="H2592" s="2" t="s">
        <v>2003</v>
      </c>
    </row>
    <row r="2593" spans="1:8" x14ac:dyDescent="0.2">
      <c r="A2593" s="2">
        <f t="shared" si="6"/>
        <v>126157</v>
      </c>
      <c r="B2593" s="2" t="str">
        <f t="shared" ca="1" si="7"/>
        <v>素雪凝元珠碎片</v>
      </c>
      <c r="C2593" s="2">
        <v>24</v>
      </c>
      <c r="D2593" s="2">
        <f t="shared" ca="1" si="8"/>
        <v>5</v>
      </c>
      <c r="E2593" s="2">
        <v>0</v>
      </c>
      <c r="G2593" s="2" t="s">
        <v>2515</v>
      </c>
      <c r="H2593" s="2" t="s">
        <v>2004</v>
      </c>
    </row>
    <row r="2594" spans="1:8" x14ac:dyDescent="0.2">
      <c r="A2594" s="2">
        <f t="shared" si="6"/>
        <v>126158</v>
      </c>
      <c r="B2594" s="2" t="str">
        <f t="shared" ca="1" si="7"/>
        <v>夔牛鼎碎片</v>
      </c>
      <c r="C2594" s="2">
        <v>24</v>
      </c>
      <c r="D2594" s="2">
        <f t="shared" ca="1" si="8"/>
        <v>5</v>
      </c>
      <c r="E2594" s="2">
        <v>0</v>
      </c>
      <c r="G2594" s="2" t="s">
        <v>2516</v>
      </c>
      <c r="H2594" s="2" t="s">
        <v>2005</v>
      </c>
    </row>
    <row r="2595" spans="1:8" x14ac:dyDescent="0.2">
      <c r="A2595" s="2">
        <f t="shared" si="6"/>
        <v>126159</v>
      </c>
      <c r="B2595" s="2" t="str">
        <f t="shared" ca="1" si="7"/>
        <v>赤霄剑碎片</v>
      </c>
      <c r="C2595" s="2">
        <v>24</v>
      </c>
      <c r="D2595" s="2">
        <f t="shared" ca="1" si="8"/>
        <v>5</v>
      </c>
      <c r="E2595" s="2">
        <v>0</v>
      </c>
      <c r="G2595" s="2" t="s">
        <v>2517</v>
      </c>
      <c r="H2595" s="2" t="s">
        <v>2006</v>
      </c>
    </row>
    <row r="2596" spans="1:8" x14ac:dyDescent="0.2">
      <c r="A2596" s="2">
        <f t="shared" si="6"/>
        <v>126160</v>
      </c>
      <c r="B2596" s="2" t="str">
        <f t="shared" ca="1" si="7"/>
        <v>神火尺碎片</v>
      </c>
      <c r="C2596" s="2">
        <v>24</v>
      </c>
      <c r="D2596" s="2">
        <f t="shared" ca="1" si="8"/>
        <v>5</v>
      </c>
      <c r="E2596" s="2">
        <v>0</v>
      </c>
      <c r="G2596" s="2" t="s">
        <v>2518</v>
      </c>
      <c r="H2596" s="2" t="s">
        <v>2007</v>
      </c>
    </row>
    <row r="2597" spans="1:8" x14ac:dyDescent="0.2">
      <c r="A2597" s="2">
        <f t="shared" si="6"/>
        <v>126161</v>
      </c>
      <c r="B2597" s="2" t="str">
        <f t="shared" ca="1" si="7"/>
        <v>锁魂珠碎片</v>
      </c>
      <c r="C2597" s="2">
        <v>24</v>
      </c>
      <c r="D2597" s="2">
        <f t="shared" ca="1" si="8"/>
        <v>5</v>
      </c>
      <c r="E2597" s="2">
        <v>0</v>
      </c>
      <c r="G2597" s="2" t="s">
        <v>2519</v>
      </c>
      <c r="H2597" s="2" t="s">
        <v>2008</v>
      </c>
    </row>
    <row r="2598" spans="1:8" x14ac:dyDescent="0.2">
      <c r="A2598" s="2">
        <f t="shared" si="6"/>
        <v>126162</v>
      </c>
      <c r="B2598" s="2" t="str">
        <f t="shared" ca="1" si="7"/>
        <v>遮天钟碎片</v>
      </c>
      <c r="C2598" s="2">
        <v>24</v>
      </c>
      <c r="D2598" s="2">
        <f t="shared" ca="1" si="8"/>
        <v>5</v>
      </c>
      <c r="E2598" s="2">
        <v>0</v>
      </c>
      <c r="G2598" s="2" t="s">
        <v>2520</v>
      </c>
      <c r="H2598" s="2" t="s">
        <v>2009</v>
      </c>
    </row>
    <row r="2599" spans="1:8" x14ac:dyDescent="0.2">
      <c r="A2599" s="2">
        <f t="shared" si="6"/>
        <v>126163</v>
      </c>
      <c r="B2599" s="2" t="str">
        <f t="shared" ca="1" si="7"/>
        <v>苍冥珠碎片</v>
      </c>
      <c r="C2599" s="2">
        <v>24</v>
      </c>
      <c r="D2599" s="2">
        <f t="shared" ca="1" si="8"/>
        <v>5</v>
      </c>
      <c r="E2599" s="2">
        <v>0</v>
      </c>
      <c r="G2599" s="2" t="s">
        <v>2521</v>
      </c>
      <c r="H2599" s="2" t="s">
        <v>2010</v>
      </c>
    </row>
    <row r="2600" spans="1:8" x14ac:dyDescent="0.2">
      <c r="A2600" s="2">
        <f t="shared" si="6"/>
        <v>126164</v>
      </c>
      <c r="B2600" s="2" t="str">
        <f t="shared" ca="1" si="7"/>
        <v>紫微仙衫碎片</v>
      </c>
      <c r="C2600" s="2">
        <v>24</v>
      </c>
      <c r="D2600" s="2">
        <f t="shared" ca="1" si="8"/>
        <v>5</v>
      </c>
      <c r="E2600" s="2">
        <v>0</v>
      </c>
      <c r="G2600" s="2" t="s">
        <v>2399</v>
      </c>
      <c r="H2600" s="2" t="s">
        <v>2011</v>
      </c>
    </row>
    <row r="2601" spans="1:8" x14ac:dyDescent="0.2">
      <c r="A2601" s="2">
        <f t="shared" si="6"/>
        <v>126165</v>
      </c>
      <c r="B2601" s="2" t="str">
        <f t="shared" ca="1" si="7"/>
        <v>八斋遮天幡碎片</v>
      </c>
      <c r="C2601" s="2">
        <v>24</v>
      </c>
      <c r="D2601" s="2">
        <f t="shared" ca="1" si="8"/>
        <v>5</v>
      </c>
      <c r="E2601" s="2">
        <v>0</v>
      </c>
      <c r="G2601" s="2" t="s">
        <v>2399</v>
      </c>
      <c r="H2601" s="2" t="s">
        <v>2012</v>
      </c>
    </row>
    <row r="2602" spans="1:8" x14ac:dyDescent="0.2">
      <c r="A2602" s="2">
        <f t="shared" si="6"/>
        <v>126166</v>
      </c>
      <c r="B2602" s="2" t="str">
        <f t="shared" ca="1" si="7"/>
        <v>傲世掩月旗碎片</v>
      </c>
      <c r="C2602" s="2">
        <v>24</v>
      </c>
      <c r="D2602" s="2">
        <f t="shared" ca="1" si="8"/>
        <v>5</v>
      </c>
      <c r="E2602" s="2">
        <v>0</v>
      </c>
      <c r="G2602" s="2" t="s">
        <v>2522</v>
      </c>
      <c r="H2602" s="2" t="s">
        <v>2013</v>
      </c>
    </row>
    <row r="2603" spans="1:8" x14ac:dyDescent="0.2">
      <c r="A2603" s="2">
        <f t="shared" si="6"/>
        <v>126167</v>
      </c>
      <c r="B2603" s="2" t="str">
        <f t="shared" ca="1" si="7"/>
        <v>凝神玉璧碎片</v>
      </c>
      <c r="C2603" s="2">
        <v>24</v>
      </c>
      <c r="D2603" s="2">
        <f t="shared" ca="1" si="8"/>
        <v>5</v>
      </c>
      <c r="E2603" s="2">
        <v>0</v>
      </c>
      <c r="G2603" s="2" t="s">
        <v>2523</v>
      </c>
      <c r="H2603" s="2" t="s">
        <v>2014</v>
      </c>
    </row>
    <row r="2604" spans="1:8" x14ac:dyDescent="0.2">
      <c r="A2604" s="2">
        <f t="shared" si="6"/>
        <v>126168</v>
      </c>
      <c r="B2604" s="2" t="str">
        <f t="shared" ca="1" si="7"/>
        <v>困仙绳碎片</v>
      </c>
      <c r="C2604" s="2">
        <v>24</v>
      </c>
      <c r="D2604" s="2">
        <f t="shared" ca="1" si="8"/>
        <v>5</v>
      </c>
      <c r="E2604" s="2">
        <v>0</v>
      </c>
      <c r="G2604" s="2" t="s">
        <v>2524</v>
      </c>
      <c r="H2604" s="2" t="s">
        <v>2015</v>
      </c>
    </row>
    <row r="2605" spans="1:8" x14ac:dyDescent="0.2">
      <c r="A2605" s="2">
        <f t="shared" si="6"/>
        <v>126169</v>
      </c>
      <c r="B2605" s="2" t="str">
        <f t="shared" ca="1" si="7"/>
        <v>太上金刚琢碎片</v>
      </c>
      <c r="C2605" s="2">
        <v>24</v>
      </c>
      <c r="D2605" s="2">
        <f t="shared" ca="1" si="8"/>
        <v>5</v>
      </c>
      <c r="E2605" s="2">
        <v>0</v>
      </c>
      <c r="G2605" s="2" t="s">
        <v>2525</v>
      </c>
      <c r="H2605" s="2" t="s">
        <v>2016</v>
      </c>
    </row>
    <row r="2606" spans="1:8" x14ac:dyDescent="0.2">
      <c r="A2606" s="2">
        <f t="shared" si="6"/>
        <v>126170</v>
      </c>
      <c r="B2606" s="2" t="str">
        <f t="shared" ca="1" si="7"/>
        <v>昆虚独尊鼎碎片</v>
      </c>
      <c r="C2606" s="2">
        <v>24</v>
      </c>
      <c r="D2606" s="2">
        <f t="shared" ca="1" si="8"/>
        <v>5</v>
      </c>
      <c r="E2606" s="2">
        <v>0</v>
      </c>
      <c r="G2606" s="2" t="s">
        <v>2526</v>
      </c>
      <c r="H2606" s="2" t="s">
        <v>2017</v>
      </c>
    </row>
    <row r="2607" spans="1:8" x14ac:dyDescent="0.2">
      <c r="A2607" s="2">
        <f t="shared" si="6"/>
        <v>126171</v>
      </c>
      <c r="B2607" s="2" t="str">
        <f t="shared" ca="1" si="7"/>
        <v>神农钵碎片</v>
      </c>
      <c r="C2607" s="2">
        <v>24</v>
      </c>
      <c r="D2607" s="2">
        <f t="shared" ca="1" si="8"/>
        <v>5</v>
      </c>
      <c r="E2607" s="2">
        <v>0</v>
      </c>
      <c r="G2607" s="2" t="s">
        <v>2527</v>
      </c>
      <c r="H2607" s="2" t="s">
        <v>2018</v>
      </c>
    </row>
    <row r="2608" spans="1:8" x14ac:dyDescent="0.2">
      <c r="A2608" s="2">
        <f t="shared" ref="A2608:A2661" si="9">A2044+5000</f>
        <v>126172</v>
      </c>
      <c r="B2608" s="2" t="str">
        <f t="shared" ref="B2608:B2671" ca="1" si="10">OFFSET(B$1,MATCH(($A2608-5000),$A:$A,0)-1,0,1,1)&amp;"碎片"</f>
        <v>弥天鼎碎片</v>
      </c>
      <c r="C2608" s="2">
        <v>24</v>
      </c>
      <c r="D2608" s="2">
        <f t="shared" ref="D2608:D2671" ca="1" si="11">OFFSET(D$1,MATCH(($A2608-5000),$A:$A,0)-1,0,1,1)</f>
        <v>5</v>
      </c>
      <c r="E2608" s="2">
        <v>0</v>
      </c>
      <c r="G2608" s="2" t="s">
        <v>2528</v>
      </c>
      <c r="H2608" s="2" t="s">
        <v>2019</v>
      </c>
    </row>
    <row r="2609" spans="1:8" x14ac:dyDescent="0.2">
      <c r="A2609" s="2">
        <f t="shared" si="9"/>
        <v>126173</v>
      </c>
      <c r="B2609" s="2" t="str">
        <f t="shared" ca="1" si="10"/>
        <v>契玄玉如意碎片</v>
      </c>
      <c r="C2609" s="2">
        <v>24</v>
      </c>
      <c r="D2609" s="2">
        <f t="shared" ca="1" si="11"/>
        <v>5</v>
      </c>
      <c r="E2609" s="2">
        <v>0</v>
      </c>
      <c r="G2609" s="2" t="s">
        <v>2399</v>
      </c>
      <c r="H2609" s="2" t="s">
        <v>2020</v>
      </c>
    </row>
    <row r="2610" spans="1:8" x14ac:dyDescent="0.2">
      <c r="A2610" s="2">
        <f t="shared" si="9"/>
        <v>126174</v>
      </c>
      <c r="B2610" s="2" t="str">
        <f t="shared" ca="1" si="10"/>
        <v>玄冥盘碎片</v>
      </c>
      <c r="C2610" s="2">
        <v>24</v>
      </c>
      <c r="D2610" s="2">
        <f t="shared" ca="1" si="11"/>
        <v>5</v>
      </c>
      <c r="E2610" s="2">
        <v>0</v>
      </c>
      <c r="G2610" s="2" t="s">
        <v>2529</v>
      </c>
      <c r="H2610" s="2" t="s">
        <v>2021</v>
      </c>
    </row>
    <row r="2611" spans="1:8" x14ac:dyDescent="0.2">
      <c r="A2611" s="2">
        <f t="shared" si="9"/>
        <v>126175</v>
      </c>
      <c r="B2611" s="2" t="str">
        <f t="shared" ca="1" si="10"/>
        <v>千霜翠音笛碎片</v>
      </c>
      <c r="C2611" s="2">
        <v>24</v>
      </c>
      <c r="D2611" s="2">
        <f t="shared" ca="1" si="11"/>
        <v>5</v>
      </c>
      <c r="E2611" s="2">
        <v>0</v>
      </c>
      <c r="G2611" s="2" t="s">
        <v>2530</v>
      </c>
      <c r="H2611" s="2" t="s">
        <v>2022</v>
      </c>
    </row>
    <row r="2612" spans="1:8" x14ac:dyDescent="0.2">
      <c r="A2612" s="2">
        <f t="shared" si="9"/>
        <v>126176</v>
      </c>
      <c r="B2612" s="2" t="str">
        <f t="shared" ca="1" si="10"/>
        <v>玉虚净瓶碎片</v>
      </c>
      <c r="C2612" s="2">
        <v>24</v>
      </c>
      <c r="D2612" s="2">
        <f t="shared" ca="1" si="11"/>
        <v>5</v>
      </c>
      <c r="E2612" s="2">
        <v>0</v>
      </c>
      <c r="G2612" s="2" t="s">
        <v>2531</v>
      </c>
      <c r="H2612" s="2" t="s">
        <v>2023</v>
      </c>
    </row>
    <row r="2613" spans="1:8" x14ac:dyDescent="0.2">
      <c r="A2613" s="2">
        <f t="shared" si="9"/>
        <v>126177</v>
      </c>
      <c r="B2613" s="2" t="str">
        <f t="shared" ca="1" si="10"/>
        <v>北冥封灵卷碎片</v>
      </c>
      <c r="C2613" s="2">
        <v>24</v>
      </c>
      <c r="D2613" s="2">
        <f t="shared" ca="1" si="11"/>
        <v>5</v>
      </c>
      <c r="E2613" s="2">
        <v>0</v>
      </c>
      <c r="G2613" s="2" t="s">
        <v>2532</v>
      </c>
      <c r="H2613" s="2" t="s">
        <v>2024</v>
      </c>
    </row>
    <row r="2614" spans="1:8" x14ac:dyDescent="0.2">
      <c r="A2614" s="2">
        <f t="shared" si="9"/>
        <v>126178</v>
      </c>
      <c r="B2614" s="2" t="str">
        <f t="shared" ca="1" si="10"/>
        <v>云界旗碎片</v>
      </c>
      <c r="C2614" s="2">
        <v>24</v>
      </c>
      <c r="D2614" s="2">
        <f t="shared" ca="1" si="11"/>
        <v>5</v>
      </c>
      <c r="E2614" s="2">
        <v>0</v>
      </c>
      <c r="G2614" s="2" t="s">
        <v>2533</v>
      </c>
      <c r="H2614" s="2" t="s">
        <v>2025</v>
      </c>
    </row>
    <row r="2615" spans="1:8" x14ac:dyDescent="0.2">
      <c r="A2615" s="2">
        <f t="shared" si="9"/>
        <v>126179</v>
      </c>
      <c r="B2615" s="2" t="str">
        <f t="shared" ca="1" si="10"/>
        <v>九龙五火铠碎片</v>
      </c>
      <c r="C2615" s="2">
        <v>24</v>
      </c>
      <c r="D2615" s="2">
        <f t="shared" ca="1" si="11"/>
        <v>5</v>
      </c>
      <c r="E2615" s="2">
        <v>0</v>
      </c>
      <c r="G2615" s="2" t="s">
        <v>2534</v>
      </c>
      <c r="H2615" s="2" t="s">
        <v>2026</v>
      </c>
    </row>
    <row r="2616" spans="1:8" x14ac:dyDescent="0.2">
      <c r="A2616" s="2">
        <f t="shared" si="9"/>
        <v>126180</v>
      </c>
      <c r="B2616" s="2" t="str">
        <f t="shared" ca="1" si="10"/>
        <v>锁妖镯碎片</v>
      </c>
      <c r="C2616" s="2">
        <v>24</v>
      </c>
      <c r="D2616" s="2">
        <f t="shared" ca="1" si="11"/>
        <v>5</v>
      </c>
      <c r="E2616" s="2">
        <v>0</v>
      </c>
      <c r="G2616" s="2" t="s">
        <v>2535</v>
      </c>
      <c r="H2616" s="2" t="s">
        <v>2027</v>
      </c>
    </row>
    <row r="2617" spans="1:8" x14ac:dyDescent="0.2">
      <c r="A2617" s="2">
        <f t="shared" si="9"/>
        <v>126181</v>
      </c>
      <c r="B2617" s="2" t="str">
        <f t="shared" ca="1" si="10"/>
        <v>乾元铃碎片</v>
      </c>
      <c r="C2617" s="2">
        <v>24</v>
      </c>
      <c r="D2617" s="2">
        <f t="shared" ca="1" si="11"/>
        <v>5</v>
      </c>
      <c r="E2617" s="2">
        <v>0</v>
      </c>
      <c r="G2617" s="2" t="s">
        <v>2399</v>
      </c>
      <c r="H2617" s="2" t="s">
        <v>2028</v>
      </c>
    </row>
    <row r="2618" spans="1:8" x14ac:dyDescent="0.2">
      <c r="A2618" s="2">
        <f t="shared" si="9"/>
        <v>126182</v>
      </c>
      <c r="B2618" s="2" t="str">
        <f t="shared" ca="1" si="10"/>
        <v>望月仙衣碎片</v>
      </c>
      <c r="C2618" s="2">
        <v>24</v>
      </c>
      <c r="D2618" s="2">
        <f t="shared" ca="1" si="11"/>
        <v>5</v>
      </c>
      <c r="E2618" s="2">
        <v>0</v>
      </c>
      <c r="G2618" s="2" t="s">
        <v>2536</v>
      </c>
      <c r="H2618" s="2" t="s">
        <v>2029</v>
      </c>
    </row>
    <row r="2619" spans="1:8" x14ac:dyDescent="0.2">
      <c r="A2619" s="2">
        <f t="shared" si="9"/>
        <v>126183</v>
      </c>
      <c r="B2619" s="2" t="str">
        <f t="shared" ca="1" si="10"/>
        <v>化妖壶碎片</v>
      </c>
      <c r="C2619" s="2">
        <v>24</v>
      </c>
      <c r="D2619" s="2">
        <f t="shared" ca="1" si="11"/>
        <v>5</v>
      </c>
      <c r="E2619" s="2">
        <v>0</v>
      </c>
      <c r="G2619" s="2" t="s">
        <v>2537</v>
      </c>
      <c r="H2619" s="2" t="s">
        <v>2030</v>
      </c>
    </row>
    <row r="2620" spans="1:8" x14ac:dyDescent="0.2">
      <c r="A2620" s="2">
        <f t="shared" si="9"/>
        <v>126184</v>
      </c>
      <c r="B2620" s="2" t="str">
        <f t="shared" ca="1" si="10"/>
        <v>玄宗飞仙壶碎片</v>
      </c>
      <c r="C2620" s="2">
        <v>24</v>
      </c>
      <c r="D2620" s="2">
        <f t="shared" ca="1" si="11"/>
        <v>5</v>
      </c>
      <c r="E2620" s="2">
        <v>0</v>
      </c>
      <c r="G2620" s="2" t="s">
        <v>2538</v>
      </c>
      <c r="H2620" s="2" t="s">
        <v>2031</v>
      </c>
    </row>
    <row r="2621" spans="1:8" x14ac:dyDescent="0.2">
      <c r="A2621" s="2">
        <f t="shared" si="9"/>
        <v>126185</v>
      </c>
      <c r="B2621" s="2" t="str">
        <f t="shared" ca="1" si="10"/>
        <v>托月塔碎片</v>
      </c>
      <c r="C2621" s="2">
        <v>24</v>
      </c>
      <c r="D2621" s="2">
        <f t="shared" ca="1" si="11"/>
        <v>5</v>
      </c>
      <c r="E2621" s="2">
        <v>0</v>
      </c>
      <c r="G2621" s="2" t="s">
        <v>2539</v>
      </c>
      <c r="H2621" s="2" t="s">
        <v>2032</v>
      </c>
    </row>
    <row r="2622" spans="1:8" x14ac:dyDescent="0.2">
      <c r="A2622" s="2">
        <f t="shared" si="9"/>
        <v>126186</v>
      </c>
      <c r="B2622" s="2" t="str">
        <f t="shared" ca="1" si="10"/>
        <v>炎天妖壶碎片</v>
      </c>
      <c r="C2622" s="2">
        <v>24</v>
      </c>
      <c r="D2622" s="2">
        <f t="shared" ca="1" si="11"/>
        <v>5</v>
      </c>
      <c r="E2622" s="2">
        <v>0</v>
      </c>
      <c r="G2622" s="2" t="s">
        <v>2540</v>
      </c>
      <c r="H2622" s="2" t="s">
        <v>2033</v>
      </c>
    </row>
    <row r="2623" spans="1:8" x14ac:dyDescent="0.2">
      <c r="A2623" s="2">
        <f t="shared" si="9"/>
        <v>126187</v>
      </c>
      <c r="B2623" s="2" t="str">
        <f t="shared" ca="1" si="10"/>
        <v>七曜青光镜碎片</v>
      </c>
      <c r="C2623" s="2">
        <v>24</v>
      </c>
      <c r="D2623" s="2">
        <f t="shared" ca="1" si="11"/>
        <v>5</v>
      </c>
      <c r="E2623" s="2">
        <v>0</v>
      </c>
      <c r="G2623" s="2" t="s">
        <v>2541</v>
      </c>
      <c r="H2623" s="2" t="s">
        <v>2034</v>
      </c>
    </row>
    <row r="2624" spans="1:8" x14ac:dyDescent="0.2">
      <c r="A2624" s="2">
        <f t="shared" si="9"/>
        <v>126188</v>
      </c>
      <c r="B2624" s="2" t="str">
        <f t="shared" ca="1" si="10"/>
        <v>祝融火云盾碎片</v>
      </c>
      <c r="C2624" s="2">
        <v>24</v>
      </c>
      <c r="D2624" s="2">
        <f t="shared" ca="1" si="11"/>
        <v>5</v>
      </c>
      <c r="E2624" s="2">
        <v>0</v>
      </c>
      <c r="G2624" s="2" t="s">
        <v>2542</v>
      </c>
      <c r="H2624" s="2" t="s">
        <v>2035</v>
      </c>
    </row>
    <row r="2625" spans="1:8" x14ac:dyDescent="0.2">
      <c r="A2625" s="2">
        <f t="shared" si="9"/>
        <v>126189</v>
      </c>
      <c r="B2625" s="2" t="str">
        <f t="shared" ca="1" si="10"/>
        <v>绝地昭天幡碎片</v>
      </c>
      <c r="C2625" s="2">
        <v>24</v>
      </c>
      <c r="D2625" s="2">
        <f t="shared" ca="1" si="11"/>
        <v>5</v>
      </c>
      <c r="E2625" s="2">
        <v>0</v>
      </c>
      <c r="G2625" s="2" t="s">
        <v>2543</v>
      </c>
      <c r="H2625" s="2" t="s">
        <v>2036</v>
      </c>
    </row>
    <row r="2626" spans="1:8" x14ac:dyDescent="0.2">
      <c r="A2626" s="2">
        <f t="shared" si="9"/>
        <v>126190</v>
      </c>
      <c r="B2626" s="2" t="str">
        <f t="shared" ca="1" si="10"/>
        <v>北冥坠碎片</v>
      </c>
      <c r="C2626" s="2">
        <v>24</v>
      </c>
      <c r="D2626" s="2">
        <f t="shared" ca="1" si="11"/>
        <v>5</v>
      </c>
      <c r="E2626" s="2">
        <v>0</v>
      </c>
      <c r="G2626" s="2" t="s">
        <v>2544</v>
      </c>
      <c r="H2626" s="2" t="s">
        <v>2037</v>
      </c>
    </row>
    <row r="2627" spans="1:8" x14ac:dyDescent="0.2">
      <c r="A2627" s="2">
        <f t="shared" si="9"/>
        <v>126191</v>
      </c>
      <c r="B2627" s="2" t="str">
        <f t="shared" ca="1" si="10"/>
        <v>大罗玄清镜碎片</v>
      </c>
      <c r="C2627" s="2">
        <v>24</v>
      </c>
      <c r="D2627" s="2">
        <f t="shared" ca="1" si="11"/>
        <v>5</v>
      </c>
      <c r="E2627" s="2">
        <v>0</v>
      </c>
      <c r="G2627" s="2" t="s">
        <v>2399</v>
      </c>
      <c r="H2627" s="2" t="s">
        <v>2038</v>
      </c>
    </row>
    <row r="2628" spans="1:8" x14ac:dyDescent="0.2">
      <c r="A2628" s="2">
        <f t="shared" si="9"/>
        <v>126192</v>
      </c>
      <c r="B2628" s="2" t="str">
        <f t="shared" ca="1" si="10"/>
        <v>冲虚碧游剑碎片</v>
      </c>
      <c r="C2628" s="2">
        <v>24</v>
      </c>
      <c r="D2628" s="2">
        <f t="shared" ca="1" si="11"/>
        <v>5</v>
      </c>
      <c r="E2628" s="2">
        <v>0</v>
      </c>
      <c r="G2628" s="2" t="s">
        <v>2545</v>
      </c>
      <c r="H2628" s="2" t="s">
        <v>2039</v>
      </c>
    </row>
    <row r="2629" spans="1:8" x14ac:dyDescent="0.2">
      <c r="A2629" s="2">
        <f t="shared" si="9"/>
        <v>126193</v>
      </c>
      <c r="B2629" s="2" t="str">
        <f t="shared" ca="1" si="10"/>
        <v>湛卢剑碎片</v>
      </c>
      <c r="C2629" s="2">
        <v>24</v>
      </c>
      <c r="D2629" s="2">
        <f t="shared" ca="1" si="11"/>
        <v>5</v>
      </c>
      <c r="E2629" s="2">
        <v>0</v>
      </c>
      <c r="G2629" s="2" t="s">
        <v>2546</v>
      </c>
      <c r="H2629" s="2" t="s">
        <v>2040</v>
      </c>
    </row>
    <row r="2630" spans="1:8" x14ac:dyDescent="0.2">
      <c r="A2630" s="2">
        <f t="shared" si="9"/>
        <v>126194</v>
      </c>
      <c r="B2630" s="2" t="str">
        <f t="shared" ca="1" si="10"/>
        <v>八卦云光帕碎片</v>
      </c>
      <c r="C2630" s="2">
        <v>24</v>
      </c>
      <c r="D2630" s="2">
        <f t="shared" ca="1" si="11"/>
        <v>5</v>
      </c>
      <c r="E2630" s="2">
        <v>0</v>
      </c>
      <c r="G2630" s="2" t="s">
        <v>2547</v>
      </c>
      <c r="H2630" s="2" t="s">
        <v>2041</v>
      </c>
    </row>
    <row r="2631" spans="1:8" x14ac:dyDescent="0.2">
      <c r="A2631" s="2">
        <f t="shared" si="9"/>
        <v>126195</v>
      </c>
      <c r="B2631" s="2" t="str">
        <f t="shared" ca="1" si="10"/>
        <v>梵音铃碎片</v>
      </c>
      <c r="C2631" s="2">
        <v>24</v>
      </c>
      <c r="D2631" s="2">
        <f t="shared" ca="1" si="11"/>
        <v>5</v>
      </c>
      <c r="E2631" s="2">
        <v>0</v>
      </c>
      <c r="G2631" s="2" t="s">
        <v>2548</v>
      </c>
      <c r="H2631" s="2" t="s">
        <v>2042</v>
      </c>
    </row>
    <row r="2632" spans="1:8" x14ac:dyDescent="0.2">
      <c r="A2632" s="2">
        <f t="shared" si="9"/>
        <v>126196</v>
      </c>
      <c r="B2632" s="2" t="str">
        <f t="shared" ca="1" si="10"/>
        <v>勾陈尺碎片</v>
      </c>
      <c r="C2632" s="2">
        <v>24</v>
      </c>
      <c r="D2632" s="2">
        <f t="shared" ca="1" si="11"/>
        <v>5</v>
      </c>
      <c r="E2632" s="2">
        <v>0</v>
      </c>
      <c r="G2632" s="2" t="s">
        <v>2549</v>
      </c>
      <c r="H2632" s="2" t="s">
        <v>2043</v>
      </c>
    </row>
    <row r="2633" spans="1:8" x14ac:dyDescent="0.2">
      <c r="A2633" s="2">
        <f t="shared" si="9"/>
        <v>126197</v>
      </c>
      <c r="B2633" s="2" t="str">
        <f t="shared" ca="1" si="10"/>
        <v>凝幽踞龙戈碎片</v>
      </c>
      <c r="C2633" s="2">
        <v>24</v>
      </c>
      <c r="D2633" s="2">
        <f t="shared" ca="1" si="11"/>
        <v>5</v>
      </c>
      <c r="E2633" s="2">
        <v>0</v>
      </c>
      <c r="G2633" s="2" t="s">
        <v>2550</v>
      </c>
      <c r="H2633" s="2" t="s">
        <v>2044</v>
      </c>
    </row>
    <row r="2634" spans="1:8" x14ac:dyDescent="0.2">
      <c r="A2634" s="2">
        <f t="shared" si="9"/>
        <v>126198</v>
      </c>
      <c r="B2634" s="2" t="str">
        <f t="shared" ca="1" si="10"/>
        <v>机缘宝炉碎片</v>
      </c>
      <c r="C2634" s="2">
        <v>24</v>
      </c>
      <c r="D2634" s="2">
        <f t="shared" ca="1" si="11"/>
        <v>5</v>
      </c>
      <c r="E2634" s="2">
        <v>0</v>
      </c>
      <c r="G2634" s="2" t="s">
        <v>2551</v>
      </c>
      <c r="H2634" s="2" t="s">
        <v>2045</v>
      </c>
    </row>
    <row r="2635" spans="1:8" x14ac:dyDescent="0.2">
      <c r="A2635" s="2">
        <f t="shared" si="9"/>
        <v>126199</v>
      </c>
      <c r="B2635" s="2" t="str">
        <f t="shared" ca="1" si="10"/>
        <v>清虚玄古杖碎片</v>
      </c>
      <c r="C2635" s="2">
        <v>24</v>
      </c>
      <c r="D2635" s="2">
        <f t="shared" ca="1" si="11"/>
        <v>5</v>
      </c>
      <c r="E2635" s="2">
        <v>0</v>
      </c>
      <c r="G2635" s="2" t="s">
        <v>2552</v>
      </c>
      <c r="H2635" s="2" t="s">
        <v>2046</v>
      </c>
    </row>
    <row r="2636" spans="1:8" x14ac:dyDescent="0.2">
      <c r="A2636" s="2">
        <f t="shared" si="9"/>
        <v>126200</v>
      </c>
      <c r="B2636" s="2" t="str">
        <f t="shared" ca="1" si="10"/>
        <v>天霜灵伞碎片</v>
      </c>
      <c r="C2636" s="2">
        <v>24</v>
      </c>
      <c r="D2636" s="2">
        <f t="shared" ca="1" si="11"/>
        <v>5</v>
      </c>
      <c r="E2636" s="2">
        <v>0</v>
      </c>
      <c r="G2636" s="2" t="s">
        <v>2399</v>
      </c>
      <c r="H2636" s="2" t="s">
        <v>2047</v>
      </c>
    </row>
    <row r="2637" spans="1:8" x14ac:dyDescent="0.2">
      <c r="A2637" s="2">
        <f t="shared" si="9"/>
        <v>126201</v>
      </c>
      <c r="B2637" s="2" t="str">
        <f t="shared" ca="1" si="10"/>
        <v>惑心天钟碎片</v>
      </c>
      <c r="C2637" s="2">
        <v>24</v>
      </c>
      <c r="D2637" s="2">
        <f t="shared" ca="1" si="11"/>
        <v>5</v>
      </c>
      <c r="E2637" s="2">
        <v>0</v>
      </c>
      <c r="G2637" s="2" t="s">
        <v>2399</v>
      </c>
      <c r="H2637" s="2" t="s">
        <v>2048</v>
      </c>
    </row>
    <row r="2638" spans="1:8" x14ac:dyDescent="0.2">
      <c r="A2638" s="2">
        <f t="shared" si="9"/>
        <v>126202</v>
      </c>
      <c r="B2638" s="2" t="str">
        <f t="shared" ca="1" si="10"/>
        <v>狻猊炉碎片</v>
      </c>
      <c r="C2638" s="2">
        <v>24</v>
      </c>
      <c r="D2638" s="2">
        <f t="shared" ca="1" si="11"/>
        <v>5</v>
      </c>
      <c r="E2638" s="2">
        <v>0</v>
      </c>
      <c r="G2638" s="2" t="s">
        <v>2553</v>
      </c>
      <c r="H2638" s="2" t="s">
        <v>2049</v>
      </c>
    </row>
    <row r="2639" spans="1:8" x14ac:dyDescent="0.2">
      <c r="A2639" s="2">
        <f t="shared" si="9"/>
        <v>126203</v>
      </c>
      <c r="B2639" s="2" t="str">
        <f t="shared" ca="1" si="10"/>
        <v>嘲风剑碎片</v>
      </c>
      <c r="C2639" s="2">
        <v>24</v>
      </c>
      <c r="D2639" s="2">
        <f t="shared" ca="1" si="11"/>
        <v>5</v>
      </c>
      <c r="E2639" s="2">
        <v>0</v>
      </c>
      <c r="G2639" s="2" t="s">
        <v>2554</v>
      </c>
      <c r="H2639" s="2" t="s">
        <v>2050</v>
      </c>
    </row>
    <row r="2640" spans="1:8" x14ac:dyDescent="0.2">
      <c r="A2640" s="2">
        <f t="shared" si="9"/>
        <v>126204</v>
      </c>
      <c r="B2640" s="2" t="str">
        <f t="shared" ca="1" si="10"/>
        <v>霸下铠碎片</v>
      </c>
      <c r="C2640" s="2">
        <v>24</v>
      </c>
      <c r="D2640" s="2">
        <f t="shared" ca="1" si="11"/>
        <v>5</v>
      </c>
      <c r="E2640" s="2">
        <v>0</v>
      </c>
      <c r="G2640" s="2" t="s">
        <v>2555</v>
      </c>
      <c r="H2640" s="2" t="s">
        <v>2051</v>
      </c>
    </row>
    <row r="2641" spans="1:8" x14ac:dyDescent="0.2">
      <c r="A2641" s="2">
        <f t="shared" si="9"/>
        <v>126205</v>
      </c>
      <c r="B2641" s="2" t="str">
        <f t="shared" ca="1" si="10"/>
        <v>玉清仙鼎碎片</v>
      </c>
      <c r="C2641" s="2">
        <v>24</v>
      </c>
      <c r="D2641" s="2">
        <f t="shared" ca="1" si="11"/>
        <v>5</v>
      </c>
      <c r="E2641" s="2">
        <v>0</v>
      </c>
      <c r="G2641" s="2" t="s">
        <v>2556</v>
      </c>
      <c r="H2641" s="2" t="s">
        <v>2052</v>
      </c>
    </row>
    <row r="2642" spans="1:8" x14ac:dyDescent="0.2">
      <c r="A2642" s="2">
        <f t="shared" si="9"/>
        <v>126206</v>
      </c>
      <c r="B2642" s="2" t="str">
        <f t="shared" ca="1" si="10"/>
        <v>上清神剑碎片</v>
      </c>
      <c r="C2642" s="2">
        <v>24</v>
      </c>
      <c r="D2642" s="2">
        <f t="shared" ca="1" si="11"/>
        <v>5</v>
      </c>
      <c r="E2642" s="2">
        <v>0</v>
      </c>
      <c r="G2642" s="2" t="s">
        <v>2557</v>
      </c>
      <c r="H2642" s="2" t="s">
        <v>2053</v>
      </c>
    </row>
    <row r="2643" spans="1:8" x14ac:dyDescent="0.2">
      <c r="A2643" s="2">
        <f t="shared" si="9"/>
        <v>126207</v>
      </c>
      <c r="B2643" s="2" t="str">
        <f t="shared" ca="1" si="10"/>
        <v>太清玄鉴碎片</v>
      </c>
      <c r="C2643" s="2">
        <v>24</v>
      </c>
      <c r="D2643" s="2">
        <f t="shared" ca="1" si="11"/>
        <v>5</v>
      </c>
      <c r="E2643" s="2">
        <v>0</v>
      </c>
      <c r="G2643" s="2" t="s">
        <v>2558</v>
      </c>
      <c r="H2643" s="2" t="s">
        <v>2054</v>
      </c>
    </row>
    <row r="2644" spans="1:8" x14ac:dyDescent="0.2">
      <c r="A2644" s="2">
        <f t="shared" si="9"/>
        <v>126208</v>
      </c>
      <c r="B2644" s="2" t="str">
        <f t="shared" ca="1" si="10"/>
        <v>九幽虚篁鼎碎片</v>
      </c>
      <c r="C2644" s="2">
        <v>24</v>
      </c>
      <c r="D2644" s="2">
        <f t="shared" ca="1" si="11"/>
        <v>5</v>
      </c>
      <c r="E2644" s="2">
        <v>0</v>
      </c>
      <c r="G2644" s="2" t="s">
        <v>2559</v>
      </c>
      <c r="H2644" s="2" t="s">
        <v>2055</v>
      </c>
    </row>
    <row r="2645" spans="1:8" x14ac:dyDescent="0.2">
      <c r="A2645" s="2">
        <f t="shared" si="9"/>
        <v>126209</v>
      </c>
      <c r="B2645" s="2" t="str">
        <f t="shared" ca="1" si="10"/>
        <v>五行灵盘碎片</v>
      </c>
      <c r="C2645" s="2">
        <v>24</v>
      </c>
      <c r="D2645" s="2">
        <f t="shared" ca="1" si="11"/>
        <v>5</v>
      </c>
      <c r="E2645" s="2">
        <v>0</v>
      </c>
      <c r="G2645" s="2" t="s">
        <v>2560</v>
      </c>
      <c r="H2645" s="2" t="s">
        <v>2056</v>
      </c>
    </row>
    <row r="2646" spans="1:8" x14ac:dyDescent="0.2">
      <c r="A2646" s="2">
        <f t="shared" si="9"/>
        <v>126210</v>
      </c>
      <c r="B2646" s="2" t="str">
        <f t="shared" ca="1" si="10"/>
        <v>紫霞仙绫碎片</v>
      </c>
      <c r="C2646" s="2">
        <v>24</v>
      </c>
      <c r="D2646" s="2">
        <f t="shared" ca="1" si="11"/>
        <v>5</v>
      </c>
      <c r="E2646" s="2">
        <v>0</v>
      </c>
      <c r="G2646" s="2" t="s">
        <v>2561</v>
      </c>
      <c r="H2646" s="2" t="s">
        <v>2057</v>
      </c>
    </row>
    <row r="2647" spans="1:8" x14ac:dyDescent="0.2">
      <c r="A2647" s="2">
        <f t="shared" si="9"/>
        <v>126211</v>
      </c>
      <c r="B2647" s="2" t="str">
        <f t="shared" ca="1" si="10"/>
        <v>金阙道神珠碎片</v>
      </c>
      <c r="C2647" s="2">
        <v>24</v>
      </c>
      <c r="D2647" s="2">
        <f t="shared" ca="1" si="11"/>
        <v>5</v>
      </c>
      <c r="E2647" s="2">
        <v>0</v>
      </c>
      <c r="G2647" s="2" t="s">
        <v>2399</v>
      </c>
      <c r="H2647" s="2" t="s">
        <v>2058</v>
      </c>
    </row>
    <row r="2648" spans="1:8" x14ac:dyDescent="0.2">
      <c r="A2648" s="2">
        <f t="shared" si="9"/>
        <v>126212</v>
      </c>
      <c r="B2648" s="2" t="str">
        <f t="shared" ca="1" si="10"/>
        <v>游霄唤灵灯碎片</v>
      </c>
      <c r="C2648" s="2">
        <v>24</v>
      </c>
      <c r="D2648" s="2">
        <f t="shared" ca="1" si="11"/>
        <v>5</v>
      </c>
      <c r="E2648" s="2">
        <v>0</v>
      </c>
      <c r="G2648" s="2" t="s">
        <v>2399</v>
      </c>
      <c r="H2648" s="2" t="s">
        <v>2059</v>
      </c>
    </row>
    <row r="2649" spans="1:8" x14ac:dyDescent="0.2">
      <c r="A2649" s="2">
        <f t="shared" si="9"/>
        <v>126213</v>
      </c>
      <c r="B2649" s="2" t="str">
        <f t="shared" ca="1" si="10"/>
        <v>赤木魔弓碎片</v>
      </c>
      <c r="C2649" s="2">
        <v>24</v>
      </c>
      <c r="D2649" s="2">
        <f t="shared" ca="1" si="11"/>
        <v>5</v>
      </c>
      <c r="E2649" s="2">
        <v>0</v>
      </c>
      <c r="G2649" s="2" t="s">
        <v>2562</v>
      </c>
      <c r="H2649" s="2" t="s">
        <v>2060</v>
      </c>
    </row>
    <row r="2650" spans="1:8" x14ac:dyDescent="0.2">
      <c r="A2650" s="2">
        <f t="shared" si="9"/>
        <v>126214</v>
      </c>
      <c r="B2650" s="2" t="str">
        <f t="shared" ca="1" si="10"/>
        <v>天木神息叶碎片</v>
      </c>
      <c r="C2650" s="2">
        <v>24</v>
      </c>
      <c r="D2650" s="2">
        <f t="shared" ca="1" si="11"/>
        <v>5</v>
      </c>
      <c r="E2650" s="2">
        <v>0</v>
      </c>
      <c r="G2650" s="2" t="s">
        <v>2399</v>
      </c>
      <c r="H2650" s="2" t="s">
        <v>2061</v>
      </c>
    </row>
    <row r="2651" spans="1:8" x14ac:dyDescent="0.2">
      <c r="A2651" s="2">
        <f t="shared" si="9"/>
        <v>126215</v>
      </c>
      <c r="B2651" s="2" t="str">
        <f t="shared" ca="1" si="10"/>
        <v>万念青冥珠碎片</v>
      </c>
      <c r="C2651" s="2">
        <v>24</v>
      </c>
      <c r="D2651" s="2">
        <f t="shared" ca="1" si="11"/>
        <v>5</v>
      </c>
      <c r="E2651" s="2">
        <v>0</v>
      </c>
      <c r="G2651" s="2" t="s">
        <v>2563</v>
      </c>
      <c r="H2651" s="2" t="s">
        <v>2062</v>
      </c>
    </row>
    <row r="2652" spans="1:8" x14ac:dyDescent="0.2">
      <c r="A2652" s="2">
        <f t="shared" si="9"/>
        <v>126216</v>
      </c>
      <c r="B2652" s="2" t="str">
        <f t="shared" ca="1" si="10"/>
        <v>青龙银钩碎片</v>
      </c>
      <c r="C2652" s="2">
        <v>24</v>
      </c>
      <c r="D2652" s="2">
        <f t="shared" ca="1" si="11"/>
        <v>5</v>
      </c>
      <c r="E2652" s="2">
        <v>0</v>
      </c>
      <c r="G2652" s="2" t="s">
        <v>2564</v>
      </c>
      <c r="H2652" s="2" t="s">
        <v>2063</v>
      </c>
    </row>
    <row r="2653" spans="1:8" x14ac:dyDescent="0.2">
      <c r="A2653" s="2">
        <f t="shared" si="9"/>
        <v>126217</v>
      </c>
      <c r="B2653" s="2" t="str">
        <f t="shared" ca="1" si="10"/>
        <v>青松如意镜碎片</v>
      </c>
      <c r="C2653" s="2">
        <v>24</v>
      </c>
      <c r="D2653" s="2">
        <f t="shared" ca="1" si="11"/>
        <v>5</v>
      </c>
      <c r="E2653" s="2">
        <v>0</v>
      </c>
      <c r="G2653" s="2" t="s">
        <v>2565</v>
      </c>
      <c r="H2653" s="2" t="s">
        <v>2064</v>
      </c>
    </row>
    <row r="2654" spans="1:8" x14ac:dyDescent="0.2">
      <c r="A2654" s="2">
        <f t="shared" si="9"/>
        <v>126218</v>
      </c>
      <c r="B2654" s="2" t="str">
        <f t="shared" ca="1" si="10"/>
        <v>青鹤符笔碎片</v>
      </c>
      <c r="C2654" s="2">
        <v>24</v>
      </c>
      <c r="D2654" s="2">
        <f t="shared" ca="1" si="11"/>
        <v>5</v>
      </c>
      <c r="E2654" s="2">
        <v>0</v>
      </c>
      <c r="G2654" s="2" t="s">
        <v>2566</v>
      </c>
      <c r="H2654" s="2" t="s">
        <v>2065</v>
      </c>
    </row>
    <row r="2655" spans="1:8" x14ac:dyDescent="0.2">
      <c r="A2655" s="2">
        <f t="shared" si="9"/>
        <v>126219</v>
      </c>
      <c r="B2655" s="2" t="str">
        <f t="shared" ca="1" si="10"/>
        <v>瀚海无极罩碎片</v>
      </c>
      <c r="C2655" s="2">
        <v>24</v>
      </c>
      <c r="D2655" s="2">
        <f t="shared" ca="1" si="11"/>
        <v>5</v>
      </c>
      <c r="E2655" s="2">
        <v>0</v>
      </c>
      <c r="G2655" s="2" t="s">
        <v>2567</v>
      </c>
      <c r="H2655" s="2" t="s">
        <v>2066</v>
      </c>
    </row>
    <row r="2656" spans="1:8" x14ac:dyDescent="0.2">
      <c r="A2656" s="2">
        <f t="shared" si="9"/>
        <v>126220</v>
      </c>
      <c r="B2656" s="2" t="str">
        <f t="shared" ca="1" si="10"/>
        <v>修罗神剑碎片</v>
      </c>
      <c r="C2656" s="2">
        <v>24</v>
      </c>
      <c r="D2656" s="2">
        <f t="shared" ca="1" si="11"/>
        <v>5</v>
      </c>
      <c r="E2656" s="2">
        <v>0</v>
      </c>
      <c r="G2656" s="2" t="s">
        <v>2568</v>
      </c>
      <c r="H2656" s="2" t="s">
        <v>2067</v>
      </c>
    </row>
    <row r="2657" spans="1:8" x14ac:dyDescent="0.2">
      <c r="A2657" s="2">
        <f t="shared" si="9"/>
        <v>126221</v>
      </c>
      <c r="B2657" s="2" t="str">
        <f t="shared" ca="1" si="10"/>
        <v>佛怒莲华碎片</v>
      </c>
      <c r="C2657" s="2">
        <v>24</v>
      </c>
      <c r="D2657" s="2">
        <f t="shared" ca="1" si="11"/>
        <v>5</v>
      </c>
      <c r="E2657" s="2">
        <v>0</v>
      </c>
      <c r="G2657" s="2" t="s">
        <v>2569</v>
      </c>
      <c r="H2657" s="2" t="s">
        <v>2068</v>
      </c>
    </row>
    <row r="2658" spans="1:8" x14ac:dyDescent="0.2">
      <c r="A2658" s="2">
        <f t="shared" si="9"/>
        <v>126222</v>
      </c>
      <c r="B2658" s="2" t="str">
        <f t="shared" ca="1" si="10"/>
        <v>惑天玉珊瑚碎片</v>
      </c>
      <c r="C2658" s="2">
        <v>24</v>
      </c>
      <c r="D2658" s="2">
        <f t="shared" ca="1" si="11"/>
        <v>5</v>
      </c>
      <c r="E2658" s="2">
        <v>0</v>
      </c>
      <c r="G2658" s="2" t="s">
        <v>2399</v>
      </c>
      <c r="H2658" s="2" t="s">
        <v>2069</v>
      </c>
    </row>
    <row r="2659" spans="1:8" x14ac:dyDescent="0.2">
      <c r="A2659" s="2">
        <f t="shared" si="9"/>
        <v>126223</v>
      </c>
      <c r="B2659" s="2" t="str">
        <f t="shared" ca="1" si="10"/>
        <v>太渊录天笔碎片</v>
      </c>
      <c r="C2659" s="2">
        <v>24</v>
      </c>
      <c r="D2659" s="2">
        <f t="shared" ca="1" si="11"/>
        <v>5</v>
      </c>
      <c r="E2659" s="2">
        <v>0</v>
      </c>
      <c r="G2659" s="2" t="s">
        <v>2399</v>
      </c>
      <c r="H2659" s="2" t="s">
        <v>2070</v>
      </c>
    </row>
    <row r="2660" spans="1:8" x14ac:dyDescent="0.2">
      <c r="A2660" s="2">
        <f t="shared" si="9"/>
        <v>126224</v>
      </c>
      <c r="B2660" s="2" t="str">
        <f t="shared" ca="1" si="10"/>
        <v>天墉噬天斧碎片</v>
      </c>
      <c r="C2660" s="2">
        <v>24</v>
      </c>
      <c r="D2660" s="2">
        <f t="shared" ca="1" si="11"/>
        <v>5</v>
      </c>
      <c r="E2660" s="2">
        <v>0</v>
      </c>
      <c r="G2660" s="2" t="s">
        <v>2399</v>
      </c>
      <c r="H2660" s="2" t="s">
        <v>2071</v>
      </c>
    </row>
    <row r="2661" spans="1:8" x14ac:dyDescent="0.2">
      <c r="A2661" s="2">
        <f t="shared" si="9"/>
        <v>126225</v>
      </c>
      <c r="B2661" s="2" t="str">
        <f t="shared" ca="1" si="10"/>
        <v>游天结契榜碎片</v>
      </c>
      <c r="C2661" s="2">
        <v>24</v>
      </c>
      <c r="D2661" s="2">
        <f t="shared" ca="1" si="11"/>
        <v>5</v>
      </c>
      <c r="E2661" s="2">
        <v>0</v>
      </c>
      <c r="G2661" s="2" t="s">
        <v>2570</v>
      </c>
      <c r="H2661" s="2" t="s">
        <v>2072</v>
      </c>
    </row>
    <row r="2662" spans="1:8" ht="15.75" customHeight="1" x14ac:dyDescent="0.2">
      <c r="A2662" s="2">
        <f t="shared" ref="A2662:A2664" si="12">A2098+5000</f>
        <v>126226</v>
      </c>
      <c r="B2662" s="2" t="str">
        <f t="shared" ca="1" si="10"/>
        <v>江南烟雨图碎片</v>
      </c>
      <c r="C2662" s="2">
        <v>24</v>
      </c>
      <c r="D2662" s="2">
        <f t="shared" ca="1" si="11"/>
        <v>5</v>
      </c>
      <c r="E2662" s="2">
        <v>0</v>
      </c>
      <c r="G2662" s="7" t="s">
        <v>2754</v>
      </c>
      <c r="H2662" s="2" t="s">
        <v>2758</v>
      </c>
    </row>
    <row r="2663" spans="1:8" x14ac:dyDescent="0.2">
      <c r="A2663" s="2">
        <f t="shared" si="12"/>
        <v>126227</v>
      </c>
      <c r="B2663" s="2" t="str">
        <f t="shared" ca="1" si="10"/>
        <v>法音金龙钵碎片</v>
      </c>
      <c r="C2663" s="2">
        <v>24</v>
      </c>
      <c r="D2663" s="2">
        <f t="shared" ca="1" si="11"/>
        <v>5</v>
      </c>
      <c r="E2663" s="2">
        <v>0</v>
      </c>
      <c r="G2663" s="2" t="s">
        <v>2755</v>
      </c>
      <c r="H2663" s="2" t="s">
        <v>2759</v>
      </c>
    </row>
    <row r="2664" spans="1:8" x14ac:dyDescent="0.2">
      <c r="A2664" s="2">
        <f t="shared" si="12"/>
        <v>126228</v>
      </c>
      <c r="B2664" s="2" t="str">
        <f t="shared" ca="1" si="10"/>
        <v>白素千骨伞碎片</v>
      </c>
      <c r="C2664" s="2">
        <v>24</v>
      </c>
      <c r="D2664" s="2">
        <f t="shared" ca="1" si="11"/>
        <v>5</v>
      </c>
      <c r="E2664" s="2">
        <v>0</v>
      </c>
      <c r="G2664" s="5" t="s">
        <v>2756</v>
      </c>
      <c r="H2664" s="2" t="s">
        <v>2760</v>
      </c>
    </row>
    <row r="2665" spans="1:8" x14ac:dyDescent="0.2">
      <c r="A2665" s="2">
        <f t="shared" ref="A2665:A2728" si="13">A2101+5000</f>
        <v>127000</v>
      </c>
      <c r="B2665" s="2" t="str">
        <f t="shared" ca="1" si="10"/>
        <v>干将碎片</v>
      </c>
      <c r="C2665" s="2">
        <v>24</v>
      </c>
      <c r="D2665" s="2">
        <f t="shared" ca="1" si="11"/>
        <v>4</v>
      </c>
      <c r="E2665" s="2">
        <v>0</v>
      </c>
      <c r="G2665" s="2" t="s">
        <v>2571</v>
      </c>
      <c r="H2665" s="2" t="s">
        <v>2073</v>
      </c>
    </row>
    <row r="2666" spans="1:8" x14ac:dyDescent="0.2">
      <c r="A2666" s="2">
        <f t="shared" si="13"/>
        <v>127001</v>
      </c>
      <c r="B2666" s="2" t="str">
        <f t="shared" ca="1" si="10"/>
        <v>莫邪碎片</v>
      </c>
      <c r="C2666" s="2">
        <v>24</v>
      </c>
      <c r="D2666" s="2">
        <f t="shared" ca="1" si="11"/>
        <v>4</v>
      </c>
      <c r="E2666" s="2">
        <v>0</v>
      </c>
      <c r="G2666" s="2" t="s">
        <v>2572</v>
      </c>
      <c r="H2666" s="2" t="s">
        <v>2074</v>
      </c>
    </row>
    <row r="2667" spans="1:8" x14ac:dyDescent="0.2">
      <c r="A2667" s="2">
        <f t="shared" si="13"/>
        <v>127002</v>
      </c>
      <c r="B2667" s="2" t="str">
        <f t="shared" ca="1" si="10"/>
        <v>吕仙剑碎片</v>
      </c>
      <c r="C2667" s="2">
        <v>24</v>
      </c>
      <c r="D2667" s="2">
        <f t="shared" ca="1" si="11"/>
        <v>4</v>
      </c>
      <c r="E2667" s="2">
        <v>0</v>
      </c>
      <c r="G2667" s="2" t="s">
        <v>2573</v>
      </c>
      <c r="H2667" s="2" t="s">
        <v>2075</v>
      </c>
    </row>
    <row r="2668" spans="1:8" x14ac:dyDescent="0.2">
      <c r="A2668" s="2">
        <f t="shared" si="13"/>
        <v>127003</v>
      </c>
      <c r="B2668" s="2" t="str">
        <f t="shared" ca="1" si="10"/>
        <v>鸦火葫芦碎片</v>
      </c>
      <c r="C2668" s="2">
        <v>24</v>
      </c>
      <c r="D2668" s="2">
        <f t="shared" ca="1" si="11"/>
        <v>4</v>
      </c>
      <c r="E2668" s="2">
        <v>0</v>
      </c>
      <c r="G2668" s="2" t="s">
        <v>2574</v>
      </c>
      <c r="H2668" s="2" t="s">
        <v>2076</v>
      </c>
    </row>
    <row r="2669" spans="1:8" x14ac:dyDescent="0.2">
      <c r="A2669" s="2">
        <f t="shared" si="13"/>
        <v>127004</v>
      </c>
      <c r="B2669" s="2" t="str">
        <f t="shared" ca="1" si="10"/>
        <v>隐星琵琶碎片</v>
      </c>
      <c r="C2669" s="2">
        <v>24</v>
      </c>
      <c r="D2669" s="2">
        <f t="shared" ca="1" si="11"/>
        <v>4</v>
      </c>
      <c r="E2669" s="2">
        <v>0</v>
      </c>
      <c r="G2669" s="2" t="s">
        <v>2575</v>
      </c>
      <c r="H2669" s="2" t="s">
        <v>2077</v>
      </c>
    </row>
    <row r="2670" spans="1:8" x14ac:dyDescent="0.2">
      <c r="A2670" s="2">
        <f t="shared" si="13"/>
        <v>127005</v>
      </c>
      <c r="B2670" s="2" t="str">
        <f t="shared" ca="1" si="10"/>
        <v>七星引灵钵碎片</v>
      </c>
      <c r="C2670" s="2">
        <v>24</v>
      </c>
      <c r="D2670" s="2">
        <f t="shared" ca="1" si="11"/>
        <v>4</v>
      </c>
      <c r="E2670" s="2">
        <v>0</v>
      </c>
      <c r="G2670" s="2" t="s">
        <v>2576</v>
      </c>
      <c r="H2670" s="2" t="s">
        <v>2078</v>
      </c>
    </row>
    <row r="2671" spans="1:8" x14ac:dyDescent="0.2">
      <c r="A2671" s="2">
        <f t="shared" si="13"/>
        <v>127006</v>
      </c>
      <c r="B2671" s="2" t="str">
        <f t="shared" ca="1" si="10"/>
        <v>机关傀儡碎片</v>
      </c>
      <c r="C2671" s="2">
        <v>24</v>
      </c>
      <c r="D2671" s="2">
        <f t="shared" ca="1" si="11"/>
        <v>4</v>
      </c>
      <c r="E2671" s="2">
        <v>0</v>
      </c>
      <c r="G2671" s="2" t="s">
        <v>2577</v>
      </c>
      <c r="H2671" s="2" t="s">
        <v>2079</v>
      </c>
    </row>
    <row r="2672" spans="1:8" x14ac:dyDescent="0.2">
      <c r="A2672" s="2">
        <f t="shared" si="13"/>
        <v>127007</v>
      </c>
      <c r="B2672" s="2" t="str">
        <f t="shared" ref="B2672:B2735" ca="1" si="14">OFFSET(B$1,MATCH(($A2672-5000),$A:$A,0)-1,0,1,1)&amp;"碎片"</f>
        <v>灵磁翅碎片</v>
      </c>
      <c r="C2672" s="2">
        <v>24</v>
      </c>
      <c r="D2672" s="2">
        <f t="shared" ref="D2672:D2735" ca="1" si="15">OFFSET(D$1,MATCH(($A2672-5000),$A:$A,0)-1,0,1,1)</f>
        <v>4</v>
      </c>
      <c r="E2672" s="2">
        <v>0</v>
      </c>
      <c r="G2672" s="2" t="s">
        <v>2578</v>
      </c>
      <c r="H2672" s="2" t="s">
        <v>2080</v>
      </c>
    </row>
    <row r="2673" spans="1:8" x14ac:dyDescent="0.2">
      <c r="A2673" s="2">
        <f t="shared" si="13"/>
        <v>127008</v>
      </c>
      <c r="B2673" s="2" t="str">
        <f t="shared" ca="1" si="14"/>
        <v>赤阳火麟剑碎片</v>
      </c>
      <c r="C2673" s="2">
        <v>24</v>
      </c>
      <c r="D2673" s="2">
        <f t="shared" ca="1" si="15"/>
        <v>4</v>
      </c>
      <c r="E2673" s="2">
        <v>0</v>
      </c>
      <c r="G2673" s="2" t="s">
        <v>2399</v>
      </c>
      <c r="H2673" s="2" t="s">
        <v>2081</v>
      </c>
    </row>
    <row r="2674" spans="1:8" x14ac:dyDescent="0.2">
      <c r="A2674" s="2">
        <f t="shared" si="13"/>
        <v>127009</v>
      </c>
      <c r="B2674" s="2" t="str">
        <f t="shared" ca="1" si="14"/>
        <v>长生仙壶碎片</v>
      </c>
      <c r="C2674" s="2">
        <v>24</v>
      </c>
      <c r="D2674" s="2">
        <f t="shared" ca="1" si="15"/>
        <v>4</v>
      </c>
      <c r="E2674" s="2">
        <v>0</v>
      </c>
      <c r="G2674" s="2" t="s">
        <v>2399</v>
      </c>
      <c r="H2674" s="2" t="s">
        <v>2082</v>
      </c>
    </row>
    <row r="2675" spans="1:8" x14ac:dyDescent="0.2">
      <c r="A2675" s="2">
        <f t="shared" si="13"/>
        <v>127010</v>
      </c>
      <c r="B2675" s="2" t="str">
        <f t="shared" ca="1" si="14"/>
        <v>摩尼定光珠碎片</v>
      </c>
      <c r="C2675" s="2">
        <v>24</v>
      </c>
      <c r="D2675" s="2">
        <f t="shared" ca="1" si="15"/>
        <v>4</v>
      </c>
      <c r="E2675" s="2">
        <v>0</v>
      </c>
      <c r="G2675" s="2" t="s">
        <v>2399</v>
      </c>
      <c r="H2675" s="2" t="s">
        <v>2083</v>
      </c>
    </row>
    <row r="2676" spans="1:8" x14ac:dyDescent="0.2">
      <c r="A2676" s="2">
        <f t="shared" si="13"/>
        <v>127011</v>
      </c>
      <c r="B2676" s="2" t="str">
        <f t="shared" ca="1" si="14"/>
        <v>莲华宫灯碎片</v>
      </c>
      <c r="C2676" s="2">
        <v>24</v>
      </c>
      <c r="D2676" s="2">
        <f t="shared" ca="1" si="15"/>
        <v>4</v>
      </c>
      <c r="E2676" s="2">
        <v>0</v>
      </c>
      <c r="G2676" s="2" t="s">
        <v>2579</v>
      </c>
      <c r="H2676" s="2" t="s">
        <v>2084</v>
      </c>
    </row>
    <row r="2677" spans="1:8" x14ac:dyDescent="0.2">
      <c r="A2677" s="2">
        <f t="shared" si="13"/>
        <v>127012</v>
      </c>
      <c r="B2677" s="2" t="str">
        <f t="shared" ca="1" si="14"/>
        <v>离火玄冰刃碎片</v>
      </c>
      <c r="C2677" s="2">
        <v>24</v>
      </c>
      <c r="D2677" s="2">
        <f t="shared" ca="1" si="15"/>
        <v>4</v>
      </c>
      <c r="E2677" s="2">
        <v>0</v>
      </c>
      <c r="G2677" s="2" t="s">
        <v>2399</v>
      </c>
      <c r="H2677" s="2" t="s">
        <v>2085</v>
      </c>
    </row>
    <row r="2678" spans="1:8" x14ac:dyDescent="0.2">
      <c r="A2678" s="2">
        <f t="shared" si="13"/>
        <v>127013</v>
      </c>
      <c r="B2678" s="2" t="str">
        <f t="shared" ca="1" si="14"/>
        <v>大衍金钟碎片</v>
      </c>
      <c r="C2678" s="2">
        <v>24</v>
      </c>
      <c r="D2678" s="2">
        <f t="shared" ca="1" si="15"/>
        <v>4</v>
      </c>
      <c r="E2678" s="2">
        <v>0</v>
      </c>
      <c r="G2678" s="2" t="s">
        <v>2399</v>
      </c>
      <c r="H2678" s="2" t="s">
        <v>2086</v>
      </c>
    </row>
    <row r="2679" spans="1:8" x14ac:dyDescent="0.2">
      <c r="A2679" s="2">
        <f t="shared" si="13"/>
        <v>127014</v>
      </c>
      <c r="B2679" s="2" t="str">
        <f t="shared" ca="1" si="14"/>
        <v>琼英两仪伞碎片</v>
      </c>
      <c r="C2679" s="2">
        <v>24</v>
      </c>
      <c r="D2679" s="2">
        <f t="shared" ca="1" si="15"/>
        <v>4</v>
      </c>
      <c r="E2679" s="2">
        <v>0</v>
      </c>
      <c r="G2679" s="2" t="s">
        <v>2580</v>
      </c>
      <c r="H2679" s="2" t="s">
        <v>2087</v>
      </c>
    </row>
    <row r="2680" spans="1:8" x14ac:dyDescent="0.2">
      <c r="A2680" s="2">
        <f t="shared" si="13"/>
        <v>127015</v>
      </c>
      <c r="B2680" s="2" t="str">
        <f t="shared" ca="1" si="14"/>
        <v>九真仙衣碎片</v>
      </c>
      <c r="C2680" s="2">
        <v>24</v>
      </c>
      <c r="D2680" s="2">
        <f t="shared" ca="1" si="15"/>
        <v>4</v>
      </c>
      <c r="E2680" s="2">
        <v>0</v>
      </c>
      <c r="G2680" s="2" t="s">
        <v>2399</v>
      </c>
      <c r="H2680" s="2" t="s">
        <v>2088</v>
      </c>
    </row>
    <row r="2681" spans="1:8" x14ac:dyDescent="0.2">
      <c r="A2681" s="2">
        <f t="shared" si="13"/>
        <v>127016</v>
      </c>
      <c r="B2681" s="2" t="str">
        <f t="shared" ca="1" si="14"/>
        <v>寒玉果碎片</v>
      </c>
      <c r="C2681" s="2">
        <v>24</v>
      </c>
      <c r="D2681" s="2">
        <f t="shared" ca="1" si="15"/>
        <v>4</v>
      </c>
      <c r="E2681" s="2">
        <v>0</v>
      </c>
      <c r="G2681" s="2" t="s">
        <v>2399</v>
      </c>
      <c r="H2681" s="2" t="s">
        <v>2089</v>
      </c>
    </row>
    <row r="2682" spans="1:8" x14ac:dyDescent="0.2">
      <c r="A2682" s="2">
        <f t="shared" si="13"/>
        <v>127017</v>
      </c>
      <c r="B2682" s="2" t="str">
        <f t="shared" ca="1" si="14"/>
        <v>碧玉琉璃瓶碎片</v>
      </c>
      <c r="C2682" s="2">
        <v>24</v>
      </c>
      <c r="D2682" s="2">
        <f t="shared" ca="1" si="15"/>
        <v>4</v>
      </c>
      <c r="E2682" s="2">
        <v>0</v>
      </c>
      <c r="G2682" s="2" t="s">
        <v>2399</v>
      </c>
      <c r="H2682" s="2" t="s">
        <v>2090</v>
      </c>
    </row>
    <row r="2683" spans="1:8" x14ac:dyDescent="0.2">
      <c r="A2683" s="2">
        <f t="shared" si="13"/>
        <v>127018</v>
      </c>
      <c r="B2683" s="2" t="str">
        <f t="shared" ca="1" si="14"/>
        <v>镇岳五行图碎片</v>
      </c>
      <c r="C2683" s="2">
        <v>24</v>
      </c>
      <c r="D2683" s="2">
        <f t="shared" ca="1" si="15"/>
        <v>4</v>
      </c>
      <c r="E2683" s="2">
        <v>0</v>
      </c>
      <c r="G2683" s="2" t="s">
        <v>2399</v>
      </c>
      <c r="H2683" s="2" t="s">
        <v>2091</v>
      </c>
    </row>
    <row r="2684" spans="1:8" x14ac:dyDescent="0.2">
      <c r="A2684" s="2">
        <f t="shared" si="13"/>
        <v>127019</v>
      </c>
      <c r="B2684" s="2" t="str">
        <f t="shared" ca="1" si="14"/>
        <v>七蛊摄魂铃碎片</v>
      </c>
      <c r="C2684" s="2">
        <v>24</v>
      </c>
      <c r="D2684" s="2">
        <f t="shared" ca="1" si="15"/>
        <v>4</v>
      </c>
      <c r="E2684" s="2">
        <v>0</v>
      </c>
      <c r="G2684" s="2" t="s">
        <v>2399</v>
      </c>
      <c r="H2684" s="2" t="s">
        <v>2092</v>
      </c>
    </row>
    <row r="2685" spans="1:8" x14ac:dyDescent="0.2">
      <c r="A2685" s="2">
        <f t="shared" si="13"/>
        <v>127020</v>
      </c>
      <c r="B2685" s="2" t="str">
        <f t="shared" ca="1" si="14"/>
        <v>玄炎珠碎片</v>
      </c>
      <c r="C2685" s="2">
        <v>24</v>
      </c>
      <c r="D2685" s="2">
        <f t="shared" ca="1" si="15"/>
        <v>4</v>
      </c>
      <c r="E2685" s="2">
        <v>0</v>
      </c>
      <c r="G2685" s="2" t="s">
        <v>2399</v>
      </c>
      <c r="H2685" s="2" t="s">
        <v>2093</v>
      </c>
    </row>
    <row r="2686" spans="1:8" x14ac:dyDescent="0.2">
      <c r="A2686" s="2">
        <f t="shared" si="13"/>
        <v>127021</v>
      </c>
      <c r="B2686" s="2" t="str">
        <f t="shared" ca="1" si="14"/>
        <v>青阳雷光笛碎片</v>
      </c>
      <c r="C2686" s="2">
        <v>24</v>
      </c>
      <c r="D2686" s="2">
        <f t="shared" ca="1" si="15"/>
        <v>4</v>
      </c>
      <c r="E2686" s="2">
        <v>0</v>
      </c>
      <c r="G2686" s="2" t="s">
        <v>2399</v>
      </c>
      <c r="H2686" s="2" t="s">
        <v>2094</v>
      </c>
    </row>
    <row r="2687" spans="1:8" x14ac:dyDescent="0.2">
      <c r="A2687" s="2">
        <f t="shared" si="13"/>
        <v>127022</v>
      </c>
      <c r="B2687" s="2" t="str">
        <f t="shared" ca="1" si="14"/>
        <v>清露涟漪衫碎片</v>
      </c>
      <c r="C2687" s="2">
        <v>24</v>
      </c>
      <c r="D2687" s="2">
        <f t="shared" ca="1" si="15"/>
        <v>4</v>
      </c>
      <c r="E2687" s="2">
        <v>0</v>
      </c>
      <c r="G2687" s="2" t="s">
        <v>2399</v>
      </c>
      <c r="H2687" s="2" t="s">
        <v>2095</v>
      </c>
    </row>
    <row r="2688" spans="1:8" x14ac:dyDescent="0.2">
      <c r="A2688" s="2">
        <f t="shared" si="13"/>
        <v>127023</v>
      </c>
      <c r="B2688" s="2" t="str">
        <f t="shared" ca="1" si="14"/>
        <v>戮魂古刃碎片</v>
      </c>
      <c r="C2688" s="2">
        <v>24</v>
      </c>
      <c r="D2688" s="2">
        <f t="shared" ca="1" si="15"/>
        <v>4</v>
      </c>
      <c r="E2688" s="2">
        <v>0</v>
      </c>
      <c r="G2688" s="2" t="s">
        <v>2399</v>
      </c>
      <c r="H2688" s="2" t="s">
        <v>2096</v>
      </c>
    </row>
    <row r="2689" spans="1:8" x14ac:dyDescent="0.2">
      <c r="A2689" s="2">
        <f t="shared" si="13"/>
        <v>127024</v>
      </c>
      <c r="B2689" s="2" t="str">
        <f t="shared" ca="1" si="14"/>
        <v>玄清冰葫碎片</v>
      </c>
      <c r="C2689" s="2">
        <v>24</v>
      </c>
      <c r="D2689" s="2">
        <f t="shared" ca="1" si="15"/>
        <v>4</v>
      </c>
      <c r="E2689" s="2">
        <v>0</v>
      </c>
      <c r="G2689" s="2" t="s">
        <v>2399</v>
      </c>
      <c r="H2689" s="2" t="s">
        <v>2097</v>
      </c>
    </row>
    <row r="2690" spans="1:8" x14ac:dyDescent="0.2">
      <c r="A2690" s="2">
        <f t="shared" si="13"/>
        <v>127025</v>
      </c>
      <c r="B2690" s="2" t="str">
        <f t="shared" ca="1" si="14"/>
        <v>九凝玉柄碎片</v>
      </c>
      <c r="C2690" s="2">
        <v>24</v>
      </c>
      <c r="D2690" s="2">
        <f t="shared" ca="1" si="15"/>
        <v>4</v>
      </c>
      <c r="E2690" s="2">
        <v>0</v>
      </c>
      <c r="G2690" s="2" t="s">
        <v>2399</v>
      </c>
      <c r="H2690" s="2" t="s">
        <v>2098</v>
      </c>
    </row>
    <row r="2691" spans="1:8" x14ac:dyDescent="0.2">
      <c r="A2691" s="2">
        <f t="shared" si="13"/>
        <v>127026</v>
      </c>
      <c r="B2691" s="2" t="str">
        <f t="shared" ca="1" si="14"/>
        <v>幽荧古壶碎片</v>
      </c>
      <c r="C2691" s="2">
        <v>24</v>
      </c>
      <c r="D2691" s="2">
        <f t="shared" ca="1" si="15"/>
        <v>4</v>
      </c>
      <c r="E2691" s="2">
        <v>0</v>
      </c>
      <c r="G2691" s="2" t="s">
        <v>2399</v>
      </c>
      <c r="H2691" s="2" t="s">
        <v>2099</v>
      </c>
    </row>
    <row r="2692" spans="1:8" x14ac:dyDescent="0.2">
      <c r="A2692" s="2">
        <f t="shared" si="13"/>
        <v>127027</v>
      </c>
      <c r="B2692" s="2" t="str">
        <f t="shared" ca="1" si="14"/>
        <v>盘龙妖索碎片</v>
      </c>
      <c r="C2692" s="2">
        <v>24</v>
      </c>
      <c r="D2692" s="2">
        <f t="shared" ca="1" si="15"/>
        <v>4</v>
      </c>
      <c r="E2692" s="2">
        <v>0</v>
      </c>
      <c r="G2692" s="2" t="s">
        <v>2399</v>
      </c>
      <c r="H2692" s="2" t="s">
        <v>2100</v>
      </c>
    </row>
    <row r="2693" spans="1:8" x14ac:dyDescent="0.2">
      <c r="A2693" s="2">
        <f t="shared" si="13"/>
        <v>127028</v>
      </c>
      <c r="B2693" s="2" t="str">
        <f t="shared" ca="1" si="14"/>
        <v>碧霄云图碎片</v>
      </c>
      <c r="C2693" s="2">
        <v>24</v>
      </c>
      <c r="D2693" s="2">
        <f t="shared" ca="1" si="15"/>
        <v>4</v>
      </c>
      <c r="E2693" s="2">
        <v>0</v>
      </c>
      <c r="G2693" s="2" t="s">
        <v>2399</v>
      </c>
      <c r="H2693" s="2" t="s">
        <v>2101</v>
      </c>
    </row>
    <row r="2694" spans="1:8" x14ac:dyDescent="0.2">
      <c r="A2694" s="2">
        <f t="shared" si="13"/>
        <v>127029</v>
      </c>
      <c r="B2694" s="2" t="str">
        <f t="shared" ca="1" si="14"/>
        <v>双环锡杖碎片</v>
      </c>
      <c r="C2694" s="2">
        <v>24</v>
      </c>
      <c r="D2694" s="2">
        <f t="shared" ca="1" si="15"/>
        <v>4</v>
      </c>
      <c r="E2694" s="2">
        <v>0</v>
      </c>
      <c r="G2694" s="2" t="s">
        <v>2399</v>
      </c>
      <c r="H2694" s="2" t="s">
        <v>2102</v>
      </c>
    </row>
    <row r="2695" spans="1:8" x14ac:dyDescent="0.2">
      <c r="A2695" s="2">
        <f t="shared" si="13"/>
        <v>127030</v>
      </c>
      <c r="B2695" s="2" t="str">
        <f t="shared" ca="1" si="14"/>
        <v>玄冰玉尺碎片</v>
      </c>
      <c r="C2695" s="2">
        <v>24</v>
      </c>
      <c r="D2695" s="2">
        <f t="shared" ca="1" si="15"/>
        <v>4</v>
      </c>
      <c r="E2695" s="2">
        <v>0</v>
      </c>
      <c r="G2695" s="2" t="s">
        <v>2399</v>
      </c>
      <c r="H2695" s="2" t="s">
        <v>2103</v>
      </c>
    </row>
    <row r="2696" spans="1:8" x14ac:dyDescent="0.2">
      <c r="A2696" s="2">
        <f t="shared" si="13"/>
        <v>127031</v>
      </c>
      <c r="B2696" s="2" t="str">
        <f t="shared" ca="1" si="14"/>
        <v>狻猊玉佩碎片</v>
      </c>
      <c r="C2696" s="2">
        <v>24</v>
      </c>
      <c r="D2696" s="2">
        <f t="shared" ca="1" si="15"/>
        <v>4</v>
      </c>
      <c r="E2696" s="2">
        <v>0</v>
      </c>
      <c r="G2696" s="2" t="s">
        <v>2399</v>
      </c>
      <c r="H2696" s="2" t="s">
        <v>2104</v>
      </c>
    </row>
    <row r="2697" spans="1:8" x14ac:dyDescent="0.2">
      <c r="A2697" s="2">
        <f t="shared" si="13"/>
        <v>127032</v>
      </c>
      <c r="B2697" s="2" t="str">
        <f t="shared" ca="1" si="14"/>
        <v>三相之壶碎片</v>
      </c>
      <c r="C2697" s="2">
        <v>24</v>
      </c>
      <c r="D2697" s="2">
        <f t="shared" ca="1" si="15"/>
        <v>4</v>
      </c>
      <c r="E2697" s="2">
        <v>0</v>
      </c>
      <c r="G2697" s="2" t="s">
        <v>2399</v>
      </c>
      <c r="H2697" s="2" t="s">
        <v>2105</v>
      </c>
    </row>
    <row r="2698" spans="1:8" x14ac:dyDescent="0.2">
      <c r="A2698" s="2">
        <f t="shared" si="13"/>
        <v>127033</v>
      </c>
      <c r="B2698" s="2" t="str">
        <f t="shared" ca="1" si="14"/>
        <v>紫罗伞碎片</v>
      </c>
      <c r="C2698" s="2">
        <v>24</v>
      </c>
      <c r="D2698" s="2">
        <f t="shared" ca="1" si="15"/>
        <v>4</v>
      </c>
      <c r="E2698" s="2">
        <v>0</v>
      </c>
      <c r="G2698" s="2" t="s">
        <v>2399</v>
      </c>
      <c r="H2698" s="2" t="s">
        <v>2106</v>
      </c>
    </row>
    <row r="2699" spans="1:8" x14ac:dyDescent="0.2">
      <c r="A2699" s="2">
        <f t="shared" si="13"/>
        <v>127034</v>
      </c>
      <c r="B2699" s="2" t="str">
        <f t="shared" ca="1" si="14"/>
        <v>碧霞仙冠碎片</v>
      </c>
      <c r="C2699" s="2">
        <v>24</v>
      </c>
      <c r="D2699" s="2">
        <f t="shared" ca="1" si="15"/>
        <v>4</v>
      </c>
      <c r="E2699" s="2">
        <v>0</v>
      </c>
      <c r="G2699" s="2" t="s">
        <v>2399</v>
      </c>
      <c r="H2699" s="2" t="s">
        <v>2107</v>
      </c>
    </row>
    <row r="2700" spans="1:8" x14ac:dyDescent="0.2">
      <c r="A2700" s="2">
        <f t="shared" si="13"/>
        <v>127035</v>
      </c>
      <c r="B2700" s="2" t="str">
        <f t="shared" ca="1" si="14"/>
        <v>骨赤紫刃碎片</v>
      </c>
      <c r="C2700" s="2">
        <v>24</v>
      </c>
      <c r="D2700" s="2">
        <f t="shared" ca="1" si="15"/>
        <v>4</v>
      </c>
      <c r="E2700" s="2">
        <v>0</v>
      </c>
      <c r="G2700" s="2" t="s">
        <v>2399</v>
      </c>
      <c r="H2700" s="2" t="s">
        <v>2108</v>
      </c>
    </row>
    <row r="2701" spans="1:8" x14ac:dyDescent="0.2">
      <c r="A2701" s="2">
        <f t="shared" si="13"/>
        <v>127036</v>
      </c>
      <c r="B2701" s="2" t="str">
        <f t="shared" ca="1" si="14"/>
        <v>青灵琵琶碎片</v>
      </c>
      <c r="C2701" s="2">
        <v>24</v>
      </c>
      <c r="D2701" s="2">
        <f t="shared" ca="1" si="15"/>
        <v>4</v>
      </c>
      <c r="E2701" s="2">
        <v>0</v>
      </c>
      <c r="G2701" s="2" t="s">
        <v>2399</v>
      </c>
      <c r="H2701" s="2" t="s">
        <v>2109</v>
      </c>
    </row>
    <row r="2702" spans="1:8" x14ac:dyDescent="0.2">
      <c r="A2702" s="2">
        <f t="shared" si="13"/>
        <v>127037</v>
      </c>
      <c r="B2702" s="2" t="str">
        <f t="shared" ca="1" si="14"/>
        <v>极乐莲台碎片</v>
      </c>
      <c r="C2702" s="2">
        <v>24</v>
      </c>
      <c r="D2702" s="2">
        <f t="shared" ca="1" si="15"/>
        <v>4</v>
      </c>
      <c r="E2702" s="2">
        <v>0</v>
      </c>
      <c r="G2702" s="2" t="s">
        <v>2399</v>
      </c>
      <c r="H2702" s="2" t="s">
        <v>2110</v>
      </c>
    </row>
    <row r="2703" spans="1:8" x14ac:dyDescent="0.2">
      <c r="A2703" s="2">
        <f t="shared" si="13"/>
        <v>127038</v>
      </c>
      <c r="B2703" s="2" t="str">
        <f t="shared" ca="1" si="14"/>
        <v>长春仙壶碎片</v>
      </c>
      <c r="C2703" s="2">
        <v>24</v>
      </c>
      <c r="D2703" s="2">
        <f t="shared" ca="1" si="15"/>
        <v>4</v>
      </c>
      <c r="E2703" s="2">
        <v>0</v>
      </c>
      <c r="G2703" s="2" t="s">
        <v>2399</v>
      </c>
      <c r="H2703" s="2" t="s">
        <v>2111</v>
      </c>
    </row>
    <row r="2704" spans="1:8" x14ac:dyDescent="0.2">
      <c r="A2704" s="2">
        <f t="shared" si="13"/>
        <v>127039</v>
      </c>
      <c r="B2704" s="2" t="str">
        <f t="shared" ca="1" si="14"/>
        <v>冰蚕腰带碎片</v>
      </c>
      <c r="C2704" s="2">
        <v>24</v>
      </c>
      <c r="D2704" s="2">
        <f t="shared" ca="1" si="15"/>
        <v>4</v>
      </c>
      <c r="E2704" s="2">
        <v>0</v>
      </c>
      <c r="G2704" s="2" t="s">
        <v>2399</v>
      </c>
      <c r="H2704" s="2" t="s">
        <v>2112</v>
      </c>
    </row>
    <row r="2705" spans="1:8" x14ac:dyDescent="0.2">
      <c r="A2705" s="2">
        <f t="shared" si="13"/>
        <v>127040</v>
      </c>
      <c r="B2705" s="2" t="str">
        <f t="shared" ca="1" si="14"/>
        <v>琥珀朱绫碎片</v>
      </c>
      <c r="C2705" s="2">
        <v>24</v>
      </c>
      <c r="D2705" s="2">
        <f t="shared" ca="1" si="15"/>
        <v>4</v>
      </c>
      <c r="E2705" s="2">
        <v>0</v>
      </c>
      <c r="G2705" s="2" t="s">
        <v>2399</v>
      </c>
      <c r="H2705" s="2" t="s">
        <v>2113</v>
      </c>
    </row>
    <row r="2706" spans="1:8" x14ac:dyDescent="0.2">
      <c r="A2706" s="2">
        <f t="shared" si="13"/>
        <v>127041</v>
      </c>
      <c r="B2706" s="2" t="str">
        <f t="shared" ca="1" si="14"/>
        <v>帝屋树碎片</v>
      </c>
      <c r="C2706" s="2">
        <v>24</v>
      </c>
      <c r="D2706" s="2">
        <f t="shared" ca="1" si="15"/>
        <v>4</v>
      </c>
      <c r="E2706" s="2">
        <v>0</v>
      </c>
      <c r="G2706" s="2" t="s">
        <v>2399</v>
      </c>
      <c r="H2706" s="2" t="s">
        <v>2114</v>
      </c>
    </row>
    <row r="2707" spans="1:8" x14ac:dyDescent="0.2">
      <c r="A2707" s="2">
        <f t="shared" si="13"/>
        <v>127042</v>
      </c>
      <c r="B2707" s="2" t="str">
        <f t="shared" ca="1" si="14"/>
        <v>兽王鼎碎片</v>
      </c>
      <c r="C2707" s="2">
        <v>24</v>
      </c>
      <c r="D2707" s="2">
        <f t="shared" ca="1" si="15"/>
        <v>4</v>
      </c>
      <c r="E2707" s="2">
        <v>0</v>
      </c>
      <c r="G2707" s="2" t="s">
        <v>2399</v>
      </c>
      <c r="H2707" s="2" t="s">
        <v>2115</v>
      </c>
    </row>
    <row r="2708" spans="1:8" x14ac:dyDescent="0.2">
      <c r="A2708" s="2">
        <f t="shared" si="13"/>
        <v>127043</v>
      </c>
      <c r="B2708" s="2" t="str">
        <f t="shared" ca="1" si="14"/>
        <v>震天箭碎片</v>
      </c>
      <c r="C2708" s="2">
        <v>24</v>
      </c>
      <c r="D2708" s="2">
        <f t="shared" ca="1" si="15"/>
        <v>4</v>
      </c>
      <c r="E2708" s="2">
        <v>0</v>
      </c>
      <c r="G2708" s="2" t="s">
        <v>2399</v>
      </c>
      <c r="H2708" s="2" t="s">
        <v>2116</v>
      </c>
    </row>
    <row r="2709" spans="1:8" x14ac:dyDescent="0.2">
      <c r="A2709" s="2">
        <f t="shared" si="13"/>
        <v>127044</v>
      </c>
      <c r="B2709" s="2" t="str">
        <f t="shared" ca="1" si="14"/>
        <v>赤玉戒碎片</v>
      </c>
      <c r="C2709" s="2">
        <v>24</v>
      </c>
      <c r="D2709" s="2">
        <f t="shared" ca="1" si="15"/>
        <v>4</v>
      </c>
      <c r="E2709" s="2">
        <v>0</v>
      </c>
      <c r="G2709" s="2" t="s">
        <v>2399</v>
      </c>
      <c r="H2709" s="2" t="s">
        <v>2117</v>
      </c>
    </row>
    <row r="2710" spans="1:8" x14ac:dyDescent="0.2">
      <c r="A2710" s="2">
        <f t="shared" si="13"/>
        <v>127045</v>
      </c>
      <c r="B2710" s="2" t="str">
        <f t="shared" ca="1" si="14"/>
        <v>玄机伞碎片</v>
      </c>
      <c r="C2710" s="2">
        <v>24</v>
      </c>
      <c r="D2710" s="2">
        <f t="shared" ca="1" si="15"/>
        <v>4</v>
      </c>
      <c r="E2710" s="2">
        <v>0</v>
      </c>
      <c r="G2710" s="2" t="s">
        <v>2399</v>
      </c>
      <c r="H2710" s="2" t="s">
        <v>2118</v>
      </c>
    </row>
    <row r="2711" spans="1:8" x14ac:dyDescent="0.2">
      <c r="A2711" s="2">
        <f t="shared" si="13"/>
        <v>127046</v>
      </c>
      <c r="B2711" s="2" t="str">
        <f t="shared" ca="1" si="14"/>
        <v>无垢镯碎片</v>
      </c>
      <c r="C2711" s="2">
        <v>24</v>
      </c>
      <c r="D2711" s="2">
        <f t="shared" ca="1" si="15"/>
        <v>4</v>
      </c>
      <c r="E2711" s="2">
        <v>0</v>
      </c>
      <c r="G2711" s="2" t="s">
        <v>2399</v>
      </c>
      <c r="H2711" s="2" t="s">
        <v>2119</v>
      </c>
    </row>
    <row r="2712" spans="1:8" x14ac:dyDescent="0.2">
      <c r="A2712" s="2">
        <f t="shared" si="13"/>
        <v>127047</v>
      </c>
      <c r="B2712" s="2" t="str">
        <f t="shared" ca="1" si="14"/>
        <v>荧惑心灯碎片</v>
      </c>
      <c r="C2712" s="2">
        <v>24</v>
      </c>
      <c r="D2712" s="2">
        <f t="shared" ca="1" si="15"/>
        <v>4</v>
      </c>
      <c r="E2712" s="2">
        <v>0</v>
      </c>
      <c r="G2712" s="2" t="s">
        <v>2399</v>
      </c>
      <c r="H2712" s="2" t="s">
        <v>2120</v>
      </c>
    </row>
    <row r="2713" spans="1:8" x14ac:dyDescent="0.2">
      <c r="A2713" s="2">
        <f t="shared" si="13"/>
        <v>127048</v>
      </c>
      <c r="B2713" s="2" t="str">
        <f t="shared" ca="1" si="14"/>
        <v>朱雀宝瓶碎片</v>
      </c>
      <c r="C2713" s="2">
        <v>24</v>
      </c>
      <c r="D2713" s="2">
        <f t="shared" ca="1" si="15"/>
        <v>4</v>
      </c>
      <c r="E2713" s="2">
        <v>0</v>
      </c>
      <c r="G2713" s="2" t="s">
        <v>2399</v>
      </c>
      <c r="H2713" s="2" t="s">
        <v>2121</v>
      </c>
    </row>
    <row r="2714" spans="1:8" x14ac:dyDescent="0.2">
      <c r="A2714" s="2">
        <f t="shared" si="13"/>
        <v>127049</v>
      </c>
      <c r="B2714" s="2" t="str">
        <f t="shared" ca="1" si="14"/>
        <v>挽月新刃碎片</v>
      </c>
      <c r="C2714" s="2">
        <v>24</v>
      </c>
      <c r="D2714" s="2">
        <f t="shared" ca="1" si="15"/>
        <v>4</v>
      </c>
      <c r="E2714" s="2">
        <v>0</v>
      </c>
      <c r="G2714" s="2" t="s">
        <v>2399</v>
      </c>
      <c r="H2714" s="2" t="s">
        <v>2122</v>
      </c>
    </row>
    <row r="2715" spans="1:8" x14ac:dyDescent="0.2">
      <c r="A2715" s="2">
        <f t="shared" si="13"/>
        <v>127050</v>
      </c>
      <c r="B2715" s="2" t="str">
        <f t="shared" ca="1" si="14"/>
        <v>玄火法印碎片</v>
      </c>
      <c r="C2715" s="2">
        <v>24</v>
      </c>
      <c r="D2715" s="2">
        <f t="shared" ca="1" si="15"/>
        <v>4</v>
      </c>
      <c r="E2715" s="2">
        <v>0</v>
      </c>
      <c r="G2715" s="2" t="s">
        <v>2399</v>
      </c>
      <c r="H2715" s="2" t="s">
        <v>2123</v>
      </c>
    </row>
    <row r="2716" spans="1:8" x14ac:dyDescent="0.2">
      <c r="A2716" s="2">
        <f t="shared" si="13"/>
        <v>127051</v>
      </c>
      <c r="B2716" s="2" t="str">
        <f t="shared" ca="1" si="14"/>
        <v>药王琉璃碎片</v>
      </c>
      <c r="C2716" s="2">
        <v>24</v>
      </c>
      <c r="D2716" s="2">
        <f t="shared" ca="1" si="15"/>
        <v>4</v>
      </c>
      <c r="E2716" s="2">
        <v>0</v>
      </c>
      <c r="G2716" s="2" t="s">
        <v>2399</v>
      </c>
      <c r="H2716" s="2" t="s">
        <v>2124</v>
      </c>
    </row>
    <row r="2717" spans="1:8" x14ac:dyDescent="0.2">
      <c r="A2717" s="2">
        <f t="shared" si="13"/>
        <v>127052</v>
      </c>
      <c r="B2717" s="2" t="str">
        <f t="shared" ca="1" si="14"/>
        <v>凤鸣双铃碎片</v>
      </c>
      <c r="C2717" s="2">
        <v>24</v>
      </c>
      <c r="D2717" s="2">
        <f t="shared" ca="1" si="15"/>
        <v>4</v>
      </c>
      <c r="E2717" s="2">
        <v>0</v>
      </c>
      <c r="G2717" s="2" t="s">
        <v>2399</v>
      </c>
      <c r="H2717" s="2" t="s">
        <v>2125</v>
      </c>
    </row>
    <row r="2718" spans="1:8" x14ac:dyDescent="0.2">
      <c r="A2718" s="2">
        <f t="shared" si="13"/>
        <v>127053</v>
      </c>
      <c r="B2718" s="2" t="str">
        <f t="shared" ca="1" si="14"/>
        <v>碧萝神针碎片</v>
      </c>
      <c r="C2718" s="2">
        <v>24</v>
      </c>
      <c r="D2718" s="2">
        <f t="shared" ca="1" si="15"/>
        <v>4</v>
      </c>
      <c r="E2718" s="2">
        <v>0</v>
      </c>
      <c r="G2718" s="2" t="s">
        <v>2399</v>
      </c>
      <c r="H2718" s="2" t="s">
        <v>2126</v>
      </c>
    </row>
    <row r="2719" spans="1:8" x14ac:dyDescent="0.2">
      <c r="A2719" s="2">
        <f t="shared" si="13"/>
        <v>127054</v>
      </c>
      <c r="B2719" s="2" t="str">
        <f t="shared" ca="1" si="14"/>
        <v>璇光银戒碎片</v>
      </c>
      <c r="C2719" s="2">
        <v>24</v>
      </c>
      <c r="D2719" s="2">
        <f t="shared" ca="1" si="15"/>
        <v>4</v>
      </c>
      <c r="E2719" s="2">
        <v>0</v>
      </c>
      <c r="G2719" s="2" t="s">
        <v>2399</v>
      </c>
      <c r="H2719" s="2" t="s">
        <v>2127</v>
      </c>
    </row>
    <row r="2720" spans="1:8" x14ac:dyDescent="0.2">
      <c r="A2720" s="2">
        <f t="shared" si="13"/>
        <v>127055</v>
      </c>
      <c r="B2720" s="2" t="str">
        <f t="shared" ca="1" si="14"/>
        <v>龙虎如意碎片</v>
      </c>
      <c r="C2720" s="2">
        <v>24</v>
      </c>
      <c r="D2720" s="2">
        <f t="shared" ca="1" si="15"/>
        <v>4</v>
      </c>
      <c r="E2720" s="2">
        <v>0</v>
      </c>
      <c r="G2720" s="2" t="s">
        <v>2399</v>
      </c>
      <c r="H2720" s="2" t="s">
        <v>2128</v>
      </c>
    </row>
    <row r="2721" spans="1:8" x14ac:dyDescent="0.2">
      <c r="A2721" s="2">
        <f t="shared" si="13"/>
        <v>127056</v>
      </c>
      <c r="B2721" s="2" t="str">
        <f t="shared" ca="1" si="14"/>
        <v>太灵古鼎碎片</v>
      </c>
      <c r="C2721" s="2">
        <v>24</v>
      </c>
      <c r="D2721" s="2">
        <f t="shared" ca="1" si="15"/>
        <v>4</v>
      </c>
      <c r="E2721" s="2">
        <v>0</v>
      </c>
      <c r="G2721" s="2" t="s">
        <v>2399</v>
      </c>
      <c r="H2721" s="2" t="s">
        <v>2129</v>
      </c>
    </row>
    <row r="2722" spans="1:8" x14ac:dyDescent="0.2">
      <c r="A2722" s="2">
        <f t="shared" si="13"/>
        <v>127057</v>
      </c>
      <c r="B2722" s="2" t="str">
        <f t="shared" ca="1" si="14"/>
        <v>妖皇铠甲碎片</v>
      </c>
      <c r="C2722" s="2">
        <v>24</v>
      </c>
      <c r="D2722" s="2">
        <f t="shared" ca="1" si="15"/>
        <v>4</v>
      </c>
      <c r="E2722" s="2">
        <v>0</v>
      </c>
      <c r="G2722" s="2" t="s">
        <v>2399</v>
      </c>
      <c r="H2722" s="2" t="s">
        <v>2130</v>
      </c>
    </row>
    <row r="2723" spans="1:8" x14ac:dyDescent="0.2">
      <c r="A2723" s="2">
        <f t="shared" si="13"/>
        <v>127058</v>
      </c>
      <c r="B2723" s="2" t="str">
        <f t="shared" ca="1" si="14"/>
        <v>腾蛇古铃碎片</v>
      </c>
      <c r="C2723" s="2">
        <v>24</v>
      </c>
      <c r="D2723" s="2">
        <f t="shared" ca="1" si="15"/>
        <v>4</v>
      </c>
      <c r="E2723" s="2">
        <v>0</v>
      </c>
      <c r="G2723" s="2" t="s">
        <v>2399</v>
      </c>
      <c r="H2723" s="2" t="s">
        <v>2131</v>
      </c>
    </row>
    <row r="2724" spans="1:8" x14ac:dyDescent="0.2">
      <c r="A2724" s="2">
        <f t="shared" si="13"/>
        <v>127059</v>
      </c>
      <c r="B2724" s="2" t="str">
        <f t="shared" ca="1" si="14"/>
        <v>琅嬛古剑碎片</v>
      </c>
      <c r="C2724" s="2">
        <v>24</v>
      </c>
      <c r="D2724" s="2">
        <f t="shared" ca="1" si="15"/>
        <v>4</v>
      </c>
      <c r="E2724" s="2">
        <v>0</v>
      </c>
      <c r="G2724" s="2" t="s">
        <v>2399</v>
      </c>
      <c r="H2724" s="2" t="s">
        <v>2132</v>
      </c>
    </row>
    <row r="2725" spans="1:8" x14ac:dyDescent="0.2">
      <c r="A2725" s="2">
        <f t="shared" si="13"/>
        <v>127060</v>
      </c>
      <c r="B2725" s="2" t="str">
        <f t="shared" ca="1" si="14"/>
        <v>荆虹玉玺碎片</v>
      </c>
      <c r="C2725" s="2">
        <v>24</v>
      </c>
      <c r="D2725" s="2">
        <f t="shared" ca="1" si="15"/>
        <v>4</v>
      </c>
      <c r="E2725" s="2">
        <v>0</v>
      </c>
      <c r="G2725" s="2" t="s">
        <v>2399</v>
      </c>
      <c r="H2725" s="2" t="s">
        <v>2133</v>
      </c>
    </row>
    <row r="2726" spans="1:8" x14ac:dyDescent="0.2">
      <c r="A2726" s="2">
        <f t="shared" si="13"/>
        <v>127061</v>
      </c>
      <c r="B2726" s="2" t="str">
        <f t="shared" ca="1" si="14"/>
        <v>青铜神树碎片</v>
      </c>
      <c r="C2726" s="2">
        <v>24</v>
      </c>
      <c r="D2726" s="2">
        <f t="shared" ca="1" si="15"/>
        <v>4</v>
      </c>
      <c r="E2726" s="2">
        <v>0</v>
      </c>
      <c r="G2726" s="2" t="s">
        <v>2399</v>
      </c>
      <c r="H2726" s="2" t="s">
        <v>2134</v>
      </c>
    </row>
    <row r="2727" spans="1:8" x14ac:dyDescent="0.2">
      <c r="A2727" s="2">
        <f t="shared" si="13"/>
        <v>127062</v>
      </c>
      <c r="B2727" s="2" t="str">
        <f t="shared" ca="1" si="14"/>
        <v>太乙丹炉碎片</v>
      </c>
      <c r="C2727" s="2">
        <v>24</v>
      </c>
      <c r="D2727" s="2">
        <f t="shared" ca="1" si="15"/>
        <v>4</v>
      </c>
      <c r="E2727" s="2">
        <v>0</v>
      </c>
      <c r="G2727" s="2" t="s">
        <v>2399</v>
      </c>
      <c r="H2727" s="2" t="s">
        <v>2135</v>
      </c>
    </row>
    <row r="2728" spans="1:8" x14ac:dyDescent="0.2">
      <c r="A2728" s="2">
        <f t="shared" si="13"/>
        <v>127063</v>
      </c>
      <c r="B2728" s="2" t="str">
        <f t="shared" ca="1" si="14"/>
        <v>苍穹战衣碎片</v>
      </c>
      <c r="C2728" s="2">
        <v>24</v>
      </c>
      <c r="D2728" s="2">
        <f t="shared" ca="1" si="15"/>
        <v>4</v>
      </c>
      <c r="E2728" s="2">
        <v>0</v>
      </c>
      <c r="G2728" s="2" t="s">
        <v>2399</v>
      </c>
      <c r="H2728" s="2" t="s">
        <v>2136</v>
      </c>
    </row>
    <row r="2729" spans="1:8" x14ac:dyDescent="0.2">
      <c r="A2729" s="2">
        <f t="shared" ref="A2729:A2792" si="16">A2165+5000</f>
        <v>127064</v>
      </c>
      <c r="B2729" s="2" t="str">
        <f t="shared" ca="1" si="14"/>
        <v>乾天铃碎片</v>
      </c>
      <c r="C2729" s="2">
        <v>24</v>
      </c>
      <c r="D2729" s="2">
        <f t="shared" ca="1" si="15"/>
        <v>4</v>
      </c>
      <c r="E2729" s="2">
        <v>0</v>
      </c>
      <c r="G2729" s="2" t="s">
        <v>2399</v>
      </c>
      <c r="H2729" s="2" t="s">
        <v>2137</v>
      </c>
    </row>
    <row r="2730" spans="1:8" x14ac:dyDescent="0.2">
      <c r="A2730" s="2">
        <f t="shared" si="16"/>
        <v>127065</v>
      </c>
      <c r="B2730" s="2" t="str">
        <f t="shared" ca="1" si="14"/>
        <v>碧霄仙衣碎片</v>
      </c>
      <c r="C2730" s="2">
        <v>24</v>
      </c>
      <c r="D2730" s="2">
        <f t="shared" ca="1" si="15"/>
        <v>4</v>
      </c>
      <c r="E2730" s="2">
        <v>0</v>
      </c>
      <c r="G2730" s="2" t="s">
        <v>2581</v>
      </c>
      <c r="H2730" s="2" t="s">
        <v>2138</v>
      </c>
    </row>
    <row r="2731" spans="1:8" x14ac:dyDescent="0.2">
      <c r="A2731" s="2">
        <f t="shared" si="16"/>
        <v>127066</v>
      </c>
      <c r="B2731" s="2" t="str">
        <f t="shared" ca="1" si="14"/>
        <v>云霄飞剑碎片</v>
      </c>
      <c r="C2731" s="2">
        <v>24</v>
      </c>
      <c r="D2731" s="2">
        <f t="shared" ca="1" si="15"/>
        <v>4</v>
      </c>
      <c r="E2731" s="2">
        <v>0</v>
      </c>
      <c r="G2731" s="2" t="s">
        <v>2582</v>
      </c>
      <c r="H2731" s="2" t="s">
        <v>2139</v>
      </c>
    </row>
    <row r="2732" spans="1:8" x14ac:dyDescent="0.2">
      <c r="A2732" s="2">
        <f t="shared" si="16"/>
        <v>127067</v>
      </c>
      <c r="B2732" s="2" t="str">
        <f t="shared" ca="1" si="14"/>
        <v>回梦古灯碎片</v>
      </c>
      <c r="C2732" s="2">
        <v>24</v>
      </c>
      <c r="D2732" s="2">
        <f t="shared" ca="1" si="15"/>
        <v>4</v>
      </c>
      <c r="E2732" s="2">
        <v>0</v>
      </c>
      <c r="G2732" s="2" t="s">
        <v>2583</v>
      </c>
      <c r="H2732" s="2" t="s">
        <v>2140</v>
      </c>
    </row>
    <row r="2733" spans="1:8" x14ac:dyDescent="0.2">
      <c r="A2733" s="2">
        <f t="shared" si="16"/>
        <v>127068</v>
      </c>
      <c r="B2733" s="2" t="str">
        <f t="shared" ca="1" si="14"/>
        <v>醉梦宝琴碎片</v>
      </c>
      <c r="C2733" s="2">
        <v>24</v>
      </c>
      <c r="D2733" s="2">
        <f t="shared" ca="1" si="15"/>
        <v>4</v>
      </c>
      <c r="E2733" s="2">
        <v>0</v>
      </c>
      <c r="G2733" s="2" t="s">
        <v>2584</v>
      </c>
      <c r="H2733" s="2" t="s">
        <v>2141</v>
      </c>
    </row>
    <row r="2734" spans="1:8" x14ac:dyDescent="0.2">
      <c r="A2734" s="2">
        <f t="shared" si="16"/>
        <v>127069</v>
      </c>
      <c r="B2734" s="2" t="str">
        <f t="shared" ca="1" si="14"/>
        <v>青玄仙衣碎片</v>
      </c>
      <c r="C2734" s="2">
        <v>24</v>
      </c>
      <c r="D2734" s="2">
        <f t="shared" ca="1" si="15"/>
        <v>4</v>
      </c>
      <c r="E2734" s="2">
        <v>0</v>
      </c>
      <c r="G2734" s="2" t="s">
        <v>2585</v>
      </c>
      <c r="H2734" s="2" t="s">
        <v>2142</v>
      </c>
    </row>
    <row r="2735" spans="1:8" x14ac:dyDescent="0.2">
      <c r="A2735" s="2">
        <f t="shared" si="16"/>
        <v>127070</v>
      </c>
      <c r="B2735" s="2" t="str">
        <f t="shared" ca="1" si="14"/>
        <v>道隐拂尘碎片</v>
      </c>
      <c r="C2735" s="2">
        <v>24</v>
      </c>
      <c r="D2735" s="2">
        <f t="shared" ca="1" si="15"/>
        <v>4</v>
      </c>
      <c r="E2735" s="2">
        <v>0</v>
      </c>
      <c r="G2735" s="2" t="s">
        <v>2586</v>
      </c>
      <c r="H2735" s="2" t="s">
        <v>2143</v>
      </c>
    </row>
    <row r="2736" spans="1:8" x14ac:dyDescent="0.2">
      <c r="A2736" s="2">
        <f t="shared" si="16"/>
        <v>127071</v>
      </c>
      <c r="B2736" s="2" t="str">
        <f t="shared" ref="B2736:B2799" ca="1" si="17">OFFSET(B$1,MATCH(($A2736-5000),$A:$A,0)-1,0,1,1)&amp;"碎片"</f>
        <v>遁龙桩碎片</v>
      </c>
      <c r="C2736" s="2">
        <v>24</v>
      </c>
      <c r="D2736" s="2">
        <f t="shared" ref="D2736:D2799" ca="1" si="18">OFFSET(D$1,MATCH(($A2736-5000),$A:$A,0)-1,0,1,1)</f>
        <v>4</v>
      </c>
      <c r="E2736" s="2">
        <v>0</v>
      </c>
      <c r="G2736" s="2" t="s">
        <v>2587</v>
      </c>
      <c r="H2736" s="2" t="s">
        <v>2144</v>
      </c>
    </row>
    <row r="2737" spans="1:8" x14ac:dyDescent="0.2">
      <c r="A2737" s="2">
        <f t="shared" si="16"/>
        <v>127072</v>
      </c>
      <c r="B2737" s="2" t="str">
        <f t="shared" ca="1" si="17"/>
        <v>荒天宝珠碎片</v>
      </c>
      <c r="C2737" s="2">
        <v>24</v>
      </c>
      <c r="D2737" s="2">
        <f t="shared" ca="1" si="18"/>
        <v>4</v>
      </c>
      <c r="E2737" s="2">
        <v>0</v>
      </c>
      <c r="G2737" s="2" t="s">
        <v>2588</v>
      </c>
      <c r="H2737" s="2" t="s">
        <v>2145</v>
      </c>
    </row>
    <row r="2738" spans="1:8" x14ac:dyDescent="0.2">
      <c r="A2738" s="2">
        <f t="shared" si="16"/>
        <v>127073</v>
      </c>
      <c r="B2738" s="2" t="str">
        <f t="shared" ca="1" si="17"/>
        <v>帝女千心莲碎片</v>
      </c>
      <c r="C2738" s="2">
        <v>24</v>
      </c>
      <c r="D2738" s="2">
        <f t="shared" ca="1" si="18"/>
        <v>4</v>
      </c>
      <c r="E2738" s="2">
        <v>0</v>
      </c>
      <c r="G2738" s="2" t="s">
        <v>2589</v>
      </c>
      <c r="H2738" s="2" t="s">
        <v>2146</v>
      </c>
    </row>
    <row r="2739" spans="1:8" x14ac:dyDescent="0.2">
      <c r="A2739" s="2">
        <f t="shared" si="16"/>
        <v>127074</v>
      </c>
      <c r="B2739" s="2" t="str">
        <f t="shared" ca="1" si="17"/>
        <v>净尘困灵锁碎片</v>
      </c>
      <c r="C2739" s="2">
        <v>24</v>
      </c>
      <c r="D2739" s="2">
        <f t="shared" ca="1" si="18"/>
        <v>4</v>
      </c>
      <c r="E2739" s="2">
        <v>0</v>
      </c>
      <c r="G2739" s="2" t="s">
        <v>2590</v>
      </c>
      <c r="H2739" s="2" t="s">
        <v>2147</v>
      </c>
    </row>
    <row r="2740" spans="1:8" x14ac:dyDescent="0.2">
      <c r="A2740" s="2">
        <f t="shared" si="16"/>
        <v>127075</v>
      </c>
      <c r="B2740" s="2" t="str">
        <f t="shared" ca="1" si="17"/>
        <v>青纹魔光剑碎片</v>
      </c>
      <c r="C2740" s="2">
        <v>24</v>
      </c>
      <c r="D2740" s="2">
        <f t="shared" ca="1" si="18"/>
        <v>4</v>
      </c>
      <c r="E2740" s="2">
        <v>0</v>
      </c>
      <c r="G2740" s="2" t="s">
        <v>2591</v>
      </c>
      <c r="H2740" s="2" t="s">
        <v>2148</v>
      </c>
    </row>
    <row r="2741" spans="1:8" x14ac:dyDescent="0.2">
      <c r="A2741" s="2">
        <f t="shared" si="16"/>
        <v>127076</v>
      </c>
      <c r="B2741" s="2" t="str">
        <f t="shared" ca="1" si="17"/>
        <v>真灵玄心葫碎片</v>
      </c>
      <c r="C2741" s="2">
        <v>24</v>
      </c>
      <c r="D2741" s="2">
        <f t="shared" ca="1" si="18"/>
        <v>4</v>
      </c>
      <c r="E2741" s="2">
        <v>0</v>
      </c>
      <c r="G2741" s="2" t="s">
        <v>2592</v>
      </c>
      <c r="H2741" s="2" t="s">
        <v>2149</v>
      </c>
    </row>
    <row r="2742" spans="1:8" x14ac:dyDescent="0.2">
      <c r="A2742" s="2">
        <f t="shared" si="16"/>
        <v>127077</v>
      </c>
      <c r="B2742" s="2" t="str">
        <f t="shared" ca="1" si="17"/>
        <v>斩星双燕环碎片</v>
      </c>
      <c r="C2742" s="2">
        <v>24</v>
      </c>
      <c r="D2742" s="2">
        <f t="shared" ca="1" si="18"/>
        <v>4</v>
      </c>
      <c r="E2742" s="2">
        <v>0</v>
      </c>
      <c r="G2742" s="2" t="s">
        <v>2593</v>
      </c>
      <c r="H2742" s="2" t="s">
        <v>2150</v>
      </c>
    </row>
    <row r="2743" spans="1:8" x14ac:dyDescent="0.2">
      <c r="A2743" s="2">
        <f t="shared" si="16"/>
        <v>127078</v>
      </c>
      <c r="B2743" s="2" t="str">
        <f t="shared" ca="1" si="17"/>
        <v>巨渊雷龙锤碎片</v>
      </c>
      <c r="C2743" s="2">
        <v>24</v>
      </c>
      <c r="D2743" s="2">
        <f t="shared" ca="1" si="18"/>
        <v>4</v>
      </c>
      <c r="E2743" s="2">
        <v>0</v>
      </c>
      <c r="G2743" s="2" t="s">
        <v>2594</v>
      </c>
      <c r="H2743" s="2" t="s">
        <v>2151</v>
      </c>
    </row>
    <row r="2744" spans="1:8" x14ac:dyDescent="0.2">
      <c r="A2744" s="2">
        <f t="shared" si="16"/>
        <v>127079</v>
      </c>
      <c r="B2744" s="2" t="str">
        <f t="shared" ca="1" si="17"/>
        <v>宝花离音琴碎片</v>
      </c>
      <c r="C2744" s="2">
        <v>24</v>
      </c>
      <c r="D2744" s="2">
        <f t="shared" ca="1" si="18"/>
        <v>4</v>
      </c>
      <c r="E2744" s="2">
        <v>0</v>
      </c>
      <c r="G2744" s="2" t="s">
        <v>2595</v>
      </c>
      <c r="H2744" s="2" t="s">
        <v>2152</v>
      </c>
    </row>
    <row r="2745" spans="1:8" x14ac:dyDescent="0.2">
      <c r="A2745" s="2">
        <f t="shared" si="16"/>
        <v>127080</v>
      </c>
      <c r="B2745" s="2" t="str">
        <f t="shared" ca="1" si="17"/>
        <v>月芒银箓碎片</v>
      </c>
      <c r="C2745" s="2">
        <v>24</v>
      </c>
      <c r="D2745" s="2">
        <f t="shared" ca="1" si="18"/>
        <v>4</v>
      </c>
      <c r="E2745" s="2">
        <v>0</v>
      </c>
      <c r="G2745" s="2" t="s">
        <v>2596</v>
      </c>
      <c r="H2745" s="2" t="s">
        <v>2153</v>
      </c>
    </row>
    <row r="2746" spans="1:8" x14ac:dyDescent="0.2">
      <c r="A2746" s="2">
        <f t="shared" si="16"/>
        <v>127081</v>
      </c>
      <c r="B2746" s="2" t="str">
        <f t="shared" ca="1" si="17"/>
        <v>聚灵玉璧碎片</v>
      </c>
      <c r="C2746" s="2">
        <v>24</v>
      </c>
      <c r="D2746" s="2">
        <f t="shared" ca="1" si="18"/>
        <v>4</v>
      </c>
      <c r="E2746" s="2">
        <v>0</v>
      </c>
      <c r="G2746" s="2" t="s">
        <v>2597</v>
      </c>
      <c r="H2746" s="2" t="s">
        <v>2154</v>
      </c>
    </row>
    <row r="2747" spans="1:8" x14ac:dyDescent="0.2">
      <c r="A2747" s="2">
        <f t="shared" si="16"/>
        <v>127082</v>
      </c>
      <c r="B2747" s="2" t="str">
        <f t="shared" ca="1" si="17"/>
        <v>离阳灵玉碎片</v>
      </c>
      <c r="C2747" s="2">
        <v>24</v>
      </c>
      <c r="D2747" s="2">
        <f t="shared" ca="1" si="18"/>
        <v>4</v>
      </c>
      <c r="E2747" s="2">
        <v>0</v>
      </c>
      <c r="G2747" s="2" t="s">
        <v>2598</v>
      </c>
      <c r="H2747" s="2" t="s">
        <v>2155</v>
      </c>
    </row>
    <row r="2748" spans="1:8" x14ac:dyDescent="0.2">
      <c r="A2748" s="2">
        <f t="shared" si="16"/>
        <v>127083</v>
      </c>
      <c r="B2748" s="2" t="str">
        <f t="shared" ca="1" si="17"/>
        <v>定海玉针碎片</v>
      </c>
      <c r="C2748" s="2">
        <v>24</v>
      </c>
      <c r="D2748" s="2">
        <f t="shared" ca="1" si="18"/>
        <v>4</v>
      </c>
      <c r="E2748" s="2">
        <v>0</v>
      </c>
      <c r="G2748" s="2" t="s">
        <v>2599</v>
      </c>
      <c r="H2748" s="2" t="s">
        <v>2156</v>
      </c>
    </row>
    <row r="2749" spans="1:8" x14ac:dyDescent="0.2">
      <c r="A2749" s="2">
        <f t="shared" si="16"/>
        <v>127084</v>
      </c>
      <c r="B2749" s="2" t="str">
        <f t="shared" ca="1" si="17"/>
        <v>混元乾坤网碎片</v>
      </c>
      <c r="C2749" s="2">
        <v>24</v>
      </c>
      <c r="D2749" s="2">
        <f t="shared" ca="1" si="18"/>
        <v>4</v>
      </c>
      <c r="E2749" s="2">
        <v>0</v>
      </c>
      <c r="G2749" s="2" t="s">
        <v>2600</v>
      </c>
      <c r="H2749" s="2" t="s">
        <v>2157</v>
      </c>
    </row>
    <row r="2750" spans="1:8" x14ac:dyDescent="0.2">
      <c r="A2750" s="2">
        <f t="shared" si="16"/>
        <v>127085</v>
      </c>
      <c r="B2750" s="2" t="str">
        <f t="shared" ca="1" si="17"/>
        <v>灭魂剑碎片</v>
      </c>
      <c r="C2750" s="2">
        <v>24</v>
      </c>
      <c r="D2750" s="2">
        <f t="shared" ca="1" si="18"/>
        <v>4</v>
      </c>
      <c r="E2750" s="2">
        <v>0</v>
      </c>
      <c r="G2750" s="2" t="s">
        <v>2601</v>
      </c>
      <c r="H2750" s="2" t="s">
        <v>2158</v>
      </c>
    </row>
    <row r="2751" spans="1:8" x14ac:dyDescent="0.2">
      <c r="A2751" s="2">
        <f t="shared" si="16"/>
        <v>127086</v>
      </c>
      <c r="B2751" s="2" t="str">
        <f t="shared" ca="1" si="17"/>
        <v>秀蕊仙衣碎片</v>
      </c>
      <c r="C2751" s="2">
        <v>24</v>
      </c>
      <c r="D2751" s="2">
        <f t="shared" ca="1" si="18"/>
        <v>4</v>
      </c>
      <c r="E2751" s="2">
        <v>0</v>
      </c>
      <c r="G2751" s="2" t="s">
        <v>2602</v>
      </c>
      <c r="H2751" s="2" t="s">
        <v>2159</v>
      </c>
    </row>
    <row r="2752" spans="1:8" x14ac:dyDescent="0.2">
      <c r="A2752" s="2">
        <f t="shared" si="16"/>
        <v>127087</v>
      </c>
      <c r="B2752" s="2" t="str">
        <f t="shared" ca="1" si="17"/>
        <v>离火战刃碎片</v>
      </c>
      <c r="C2752" s="2">
        <v>24</v>
      </c>
      <c r="D2752" s="2">
        <f t="shared" ca="1" si="18"/>
        <v>4</v>
      </c>
      <c r="E2752" s="2">
        <v>0</v>
      </c>
      <c r="G2752" s="2" t="s">
        <v>2399</v>
      </c>
      <c r="H2752" s="2" t="s">
        <v>2160</v>
      </c>
    </row>
    <row r="2753" spans="1:8" x14ac:dyDescent="0.2">
      <c r="A2753" s="2">
        <f t="shared" si="16"/>
        <v>127088</v>
      </c>
      <c r="B2753" s="2" t="str">
        <f t="shared" ca="1" si="17"/>
        <v>雷泽玉戒碎片</v>
      </c>
      <c r="C2753" s="2">
        <v>24</v>
      </c>
      <c r="D2753" s="2">
        <f t="shared" ca="1" si="18"/>
        <v>4</v>
      </c>
      <c r="E2753" s="2">
        <v>0</v>
      </c>
      <c r="G2753" s="2" t="s">
        <v>2399</v>
      </c>
      <c r="H2753" s="2" t="s">
        <v>2161</v>
      </c>
    </row>
    <row r="2754" spans="1:8" x14ac:dyDescent="0.2">
      <c r="A2754" s="2">
        <f t="shared" si="16"/>
        <v>127089</v>
      </c>
      <c r="B2754" s="2" t="str">
        <f t="shared" ca="1" si="17"/>
        <v>乾坤古印碎片</v>
      </c>
      <c r="C2754" s="2">
        <v>24</v>
      </c>
      <c r="D2754" s="2">
        <f t="shared" ca="1" si="18"/>
        <v>4</v>
      </c>
      <c r="E2754" s="2">
        <v>0</v>
      </c>
      <c r="G2754" s="2" t="s">
        <v>2399</v>
      </c>
      <c r="H2754" s="2" t="s">
        <v>2162</v>
      </c>
    </row>
    <row r="2755" spans="1:8" x14ac:dyDescent="0.2">
      <c r="A2755" s="2">
        <f t="shared" si="16"/>
        <v>127090</v>
      </c>
      <c r="B2755" s="2" t="str">
        <f t="shared" ca="1" si="17"/>
        <v>紫电金鞭碎片</v>
      </c>
      <c r="C2755" s="2">
        <v>24</v>
      </c>
      <c r="D2755" s="2">
        <f t="shared" ca="1" si="18"/>
        <v>4</v>
      </c>
      <c r="E2755" s="2">
        <v>0</v>
      </c>
      <c r="G2755" s="2" t="s">
        <v>2603</v>
      </c>
      <c r="H2755" s="2" t="s">
        <v>2163</v>
      </c>
    </row>
    <row r="2756" spans="1:8" x14ac:dyDescent="0.2">
      <c r="A2756" s="2">
        <f t="shared" si="16"/>
        <v>127091</v>
      </c>
      <c r="B2756" s="2" t="str">
        <f t="shared" ca="1" si="17"/>
        <v>合欢铃碎片</v>
      </c>
      <c r="C2756" s="2">
        <v>24</v>
      </c>
      <c r="D2756" s="2">
        <f t="shared" ca="1" si="18"/>
        <v>4</v>
      </c>
      <c r="E2756" s="2">
        <v>0</v>
      </c>
      <c r="G2756" s="2" t="s">
        <v>2399</v>
      </c>
      <c r="H2756" s="2" t="s">
        <v>2164</v>
      </c>
    </row>
    <row r="2757" spans="1:8" x14ac:dyDescent="0.2">
      <c r="A2757" s="2">
        <f t="shared" si="16"/>
        <v>127092</v>
      </c>
      <c r="B2757" s="2" t="str">
        <f t="shared" ca="1" si="17"/>
        <v>风雷黄金棍碎片</v>
      </c>
      <c r="C2757" s="2">
        <v>24</v>
      </c>
      <c r="D2757" s="2">
        <f t="shared" ca="1" si="18"/>
        <v>4</v>
      </c>
      <c r="E2757" s="2">
        <v>0</v>
      </c>
      <c r="G2757" s="2" t="s">
        <v>2399</v>
      </c>
      <c r="H2757" s="2" t="s">
        <v>2165</v>
      </c>
    </row>
    <row r="2758" spans="1:8" x14ac:dyDescent="0.2">
      <c r="A2758" s="2">
        <f t="shared" si="16"/>
        <v>127093</v>
      </c>
      <c r="B2758" s="2" t="str">
        <f t="shared" ca="1" si="17"/>
        <v>沧浪剑碎片</v>
      </c>
      <c r="C2758" s="2">
        <v>24</v>
      </c>
      <c r="D2758" s="2">
        <f t="shared" ca="1" si="18"/>
        <v>4</v>
      </c>
      <c r="E2758" s="2">
        <v>0</v>
      </c>
      <c r="G2758" s="2" t="s">
        <v>2399</v>
      </c>
      <c r="H2758" s="2" t="s">
        <v>2166</v>
      </c>
    </row>
    <row r="2759" spans="1:8" x14ac:dyDescent="0.2">
      <c r="A2759" s="2">
        <f t="shared" si="16"/>
        <v>127094</v>
      </c>
      <c r="B2759" s="2" t="str">
        <f t="shared" ca="1" si="17"/>
        <v>断霄战刀碎片</v>
      </c>
      <c r="C2759" s="2">
        <v>24</v>
      </c>
      <c r="D2759" s="2">
        <f t="shared" ca="1" si="18"/>
        <v>4</v>
      </c>
      <c r="E2759" s="2">
        <v>0</v>
      </c>
      <c r="G2759" s="2" t="s">
        <v>2604</v>
      </c>
      <c r="H2759" s="2" t="s">
        <v>2167</v>
      </c>
    </row>
    <row r="2760" spans="1:8" x14ac:dyDescent="0.2">
      <c r="A2760" s="2">
        <f t="shared" si="16"/>
        <v>127095</v>
      </c>
      <c r="B2760" s="2" t="str">
        <f t="shared" ca="1" si="17"/>
        <v>魇梦香炉碎片</v>
      </c>
      <c r="C2760" s="2">
        <v>24</v>
      </c>
      <c r="D2760" s="2">
        <f t="shared" ca="1" si="18"/>
        <v>4</v>
      </c>
      <c r="E2760" s="2">
        <v>0</v>
      </c>
      <c r="G2760" s="2" t="s">
        <v>2605</v>
      </c>
      <c r="H2760" s="2" t="s">
        <v>2168</v>
      </c>
    </row>
    <row r="2761" spans="1:8" x14ac:dyDescent="0.2">
      <c r="A2761" s="2">
        <f t="shared" si="16"/>
        <v>127096</v>
      </c>
      <c r="B2761" s="2" t="str">
        <f t="shared" ca="1" si="17"/>
        <v>五色华光镜碎片</v>
      </c>
      <c r="C2761" s="2">
        <v>24</v>
      </c>
      <c r="D2761" s="2">
        <f t="shared" ca="1" si="18"/>
        <v>4</v>
      </c>
      <c r="E2761" s="2">
        <v>0</v>
      </c>
      <c r="G2761" s="2" t="s">
        <v>2606</v>
      </c>
      <c r="H2761" s="2" t="s">
        <v>2169</v>
      </c>
    </row>
    <row r="2762" spans="1:8" x14ac:dyDescent="0.2">
      <c r="A2762" s="2">
        <f t="shared" si="16"/>
        <v>127097</v>
      </c>
      <c r="B2762" s="2" t="str">
        <f t="shared" ca="1" si="17"/>
        <v>天武剑碎片</v>
      </c>
      <c r="C2762" s="2">
        <v>24</v>
      </c>
      <c r="D2762" s="2">
        <f t="shared" ca="1" si="18"/>
        <v>4</v>
      </c>
      <c r="E2762" s="2">
        <v>0</v>
      </c>
      <c r="G2762" s="2" t="s">
        <v>2607</v>
      </c>
      <c r="H2762" s="2" t="s">
        <v>2170</v>
      </c>
    </row>
    <row r="2763" spans="1:8" x14ac:dyDescent="0.2">
      <c r="A2763" s="2">
        <f t="shared" si="16"/>
        <v>127098</v>
      </c>
      <c r="B2763" s="2" t="str">
        <f t="shared" ca="1" si="17"/>
        <v>罗刹魔刀碎片</v>
      </c>
      <c r="C2763" s="2">
        <v>24</v>
      </c>
      <c r="D2763" s="2">
        <f t="shared" ca="1" si="18"/>
        <v>4</v>
      </c>
      <c r="E2763" s="2">
        <v>0</v>
      </c>
      <c r="G2763" s="2" t="s">
        <v>2608</v>
      </c>
      <c r="H2763" s="2" t="s">
        <v>2171</v>
      </c>
    </row>
    <row r="2764" spans="1:8" x14ac:dyDescent="0.2">
      <c r="A2764" s="2">
        <f t="shared" si="16"/>
        <v>127099</v>
      </c>
      <c r="B2764" s="2" t="str">
        <f t="shared" ca="1" si="17"/>
        <v>上清玉如意碎片</v>
      </c>
      <c r="C2764" s="2">
        <v>24</v>
      </c>
      <c r="D2764" s="2">
        <f t="shared" ca="1" si="18"/>
        <v>4</v>
      </c>
      <c r="E2764" s="2">
        <v>0</v>
      </c>
      <c r="G2764" s="2" t="s">
        <v>2609</v>
      </c>
      <c r="H2764" s="2" t="s">
        <v>2172</v>
      </c>
    </row>
    <row r="2765" spans="1:8" x14ac:dyDescent="0.2">
      <c r="A2765" s="2">
        <f t="shared" si="16"/>
        <v>127100</v>
      </c>
      <c r="B2765" s="2" t="str">
        <f t="shared" ca="1" si="17"/>
        <v>却邪剑碎片</v>
      </c>
      <c r="C2765" s="2">
        <v>24</v>
      </c>
      <c r="D2765" s="2">
        <f t="shared" ca="1" si="18"/>
        <v>4</v>
      </c>
      <c r="E2765" s="2">
        <v>0</v>
      </c>
      <c r="G2765" s="2" t="s">
        <v>2610</v>
      </c>
      <c r="H2765" s="2" t="s">
        <v>2173</v>
      </c>
    </row>
    <row r="2766" spans="1:8" x14ac:dyDescent="0.2">
      <c r="A2766" s="2">
        <f t="shared" si="16"/>
        <v>127101</v>
      </c>
      <c r="B2766" s="2" t="str">
        <f t="shared" ca="1" si="17"/>
        <v>九天悬尺碎片</v>
      </c>
      <c r="C2766" s="2">
        <v>24</v>
      </c>
      <c r="D2766" s="2">
        <f t="shared" ca="1" si="18"/>
        <v>4</v>
      </c>
      <c r="E2766" s="2">
        <v>0</v>
      </c>
      <c r="G2766" s="2" t="s">
        <v>2611</v>
      </c>
      <c r="H2766" s="2" t="s">
        <v>2174</v>
      </c>
    </row>
    <row r="2767" spans="1:8" x14ac:dyDescent="0.2">
      <c r="A2767" s="2">
        <f t="shared" si="16"/>
        <v>127102</v>
      </c>
      <c r="B2767" s="2" t="str">
        <f t="shared" ca="1" si="17"/>
        <v>赤霞剑碎片</v>
      </c>
      <c r="C2767" s="2">
        <v>24</v>
      </c>
      <c r="D2767" s="2">
        <f t="shared" ca="1" si="18"/>
        <v>4</v>
      </c>
      <c r="E2767" s="2">
        <v>0</v>
      </c>
      <c r="G2767" s="2" t="s">
        <v>2612</v>
      </c>
      <c r="H2767" s="2" t="s">
        <v>2175</v>
      </c>
    </row>
    <row r="2768" spans="1:8" x14ac:dyDescent="0.2">
      <c r="A2768" s="2">
        <f t="shared" si="16"/>
        <v>127103</v>
      </c>
      <c r="B2768" s="2" t="str">
        <f t="shared" ca="1" si="17"/>
        <v>八荒鼎碎片</v>
      </c>
      <c r="C2768" s="2">
        <v>24</v>
      </c>
      <c r="D2768" s="2">
        <f t="shared" ca="1" si="18"/>
        <v>4</v>
      </c>
      <c r="E2768" s="2">
        <v>0</v>
      </c>
      <c r="G2768" s="2" t="s">
        <v>2613</v>
      </c>
      <c r="H2768" s="2" t="s">
        <v>2176</v>
      </c>
    </row>
    <row r="2769" spans="1:8" x14ac:dyDescent="0.2">
      <c r="A2769" s="2">
        <f t="shared" si="16"/>
        <v>127104</v>
      </c>
      <c r="B2769" s="2" t="str">
        <f t="shared" ca="1" si="17"/>
        <v>打神鞭碎片</v>
      </c>
      <c r="C2769" s="2">
        <v>24</v>
      </c>
      <c r="D2769" s="2">
        <f t="shared" ca="1" si="18"/>
        <v>4</v>
      </c>
      <c r="E2769" s="2">
        <v>0</v>
      </c>
      <c r="G2769" s="2" t="s">
        <v>2399</v>
      </c>
      <c r="H2769" s="2" t="s">
        <v>2177</v>
      </c>
    </row>
    <row r="2770" spans="1:8" x14ac:dyDescent="0.2">
      <c r="A2770" s="2">
        <f t="shared" si="16"/>
        <v>127105</v>
      </c>
      <c r="B2770" s="2" t="str">
        <f t="shared" ca="1" si="17"/>
        <v>五毒离火鼎碎片</v>
      </c>
      <c r="C2770" s="2">
        <v>24</v>
      </c>
      <c r="D2770" s="2">
        <f t="shared" ca="1" si="18"/>
        <v>4</v>
      </c>
      <c r="E2770" s="2">
        <v>0</v>
      </c>
      <c r="G2770" s="2" t="s">
        <v>2614</v>
      </c>
      <c r="H2770" s="2" t="s">
        <v>2178</v>
      </c>
    </row>
    <row r="2771" spans="1:8" x14ac:dyDescent="0.2">
      <c r="A2771" s="2">
        <f t="shared" si="16"/>
        <v>127106</v>
      </c>
      <c r="B2771" s="2" t="str">
        <f t="shared" ca="1" si="17"/>
        <v>龙吟剑碎片</v>
      </c>
      <c r="C2771" s="2">
        <v>24</v>
      </c>
      <c r="D2771" s="2">
        <f t="shared" ca="1" si="18"/>
        <v>4</v>
      </c>
      <c r="E2771" s="2">
        <v>0</v>
      </c>
      <c r="G2771" s="2" t="s">
        <v>2615</v>
      </c>
      <c r="H2771" s="2" t="s">
        <v>2179</v>
      </c>
    </row>
    <row r="2772" spans="1:8" x14ac:dyDescent="0.2">
      <c r="A2772" s="2">
        <f t="shared" si="16"/>
        <v>127107</v>
      </c>
      <c r="B2772" s="2" t="str">
        <f t="shared" ca="1" si="17"/>
        <v>艮山遗钟碎片</v>
      </c>
      <c r="C2772" s="2">
        <v>24</v>
      </c>
      <c r="D2772" s="2">
        <f t="shared" ca="1" si="18"/>
        <v>4</v>
      </c>
      <c r="E2772" s="2">
        <v>0</v>
      </c>
      <c r="G2772" s="2" t="s">
        <v>2399</v>
      </c>
      <c r="H2772" s="2" t="s">
        <v>2180</v>
      </c>
    </row>
    <row r="2773" spans="1:8" x14ac:dyDescent="0.2">
      <c r="A2773" s="2">
        <f t="shared" si="16"/>
        <v>127108</v>
      </c>
      <c r="B2773" s="2" t="str">
        <f t="shared" ca="1" si="17"/>
        <v>玄金葫芦碎片</v>
      </c>
      <c r="C2773" s="2">
        <v>24</v>
      </c>
      <c r="D2773" s="2">
        <f t="shared" ca="1" si="18"/>
        <v>4</v>
      </c>
      <c r="E2773" s="2">
        <v>0</v>
      </c>
      <c r="G2773" s="2" t="s">
        <v>2616</v>
      </c>
      <c r="H2773" s="2" t="s">
        <v>2181</v>
      </c>
    </row>
    <row r="2774" spans="1:8" x14ac:dyDescent="0.2">
      <c r="A2774" s="2">
        <f t="shared" si="16"/>
        <v>127109</v>
      </c>
      <c r="B2774" s="2" t="str">
        <f t="shared" ca="1" si="17"/>
        <v>雷云玄钟碎片</v>
      </c>
      <c r="C2774" s="2">
        <v>24</v>
      </c>
      <c r="D2774" s="2">
        <f t="shared" ca="1" si="18"/>
        <v>4</v>
      </c>
      <c r="E2774" s="2">
        <v>0</v>
      </c>
      <c r="G2774" s="2" t="s">
        <v>2617</v>
      </c>
      <c r="H2774" s="2" t="s">
        <v>2182</v>
      </c>
    </row>
    <row r="2775" spans="1:8" x14ac:dyDescent="0.2">
      <c r="A2775" s="2">
        <f t="shared" si="16"/>
        <v>127110</v>
      </c>
      <c r="B2775" s="2" t="str">
        <f t="shared" ca="1" si="17"/>
        <v>蚀骨刃碎片</v>
      </c>
      <c r="C2775" s="2">
        <v>24</v>
      </c>
      <c r="D2775" s="2">
        <f t="shared" ca="1" si="18"/>
        <v>4</v>
      </c>
      <c r="E2775" s="2">
        <v>0</v>
      </c>
      <c r="G2775" s="2" t="s">
        <v>2618</v>
      </c>
      <c r="H2775" s="2" t="s">
        <v>2183</v>
      </c>
    </row>
    <row r="2776" spans="1:8" x14ac:dyDescent="0.2">
      <c r="A2776" s="2">
        <f t="shared" si="16"/>
        <v>127111</v>
      </c>
      <c r="B2776" s="2" t="str">
        <f t="shared" ca="1" si="17"/>
        <v>霓光赤月杵碎片</v>
      </c>
      <c r="C2776" s="2">
        <v>24</v>
      </c>
      <c r="D2776" s="2">
        <f t="shared" ca="1" si="18"/>
        <v>4</v>
      </c>
      <c r="E2776" s="2">
        <v>0</v>
      </c>
      <c r="G2776" s="2" t="s">
        <v>2619</v>
      </c>
      <c r="H2776" s="2" t="s">
        <v>2184</v>
      </c>
    </row>
    <row r="2777" spans="1:8" x14ac:dyDescent="0.2">
      <c r="A2777" s="2">
        <f t="shared" si="16"/>
        <v>127112</v>
      </c>
      <c r="B2777" s="2" t="str">
        <f t="shared" ca="1" si="17"/>
        <v>巨阙剑碎片</v>
      </c>
      <c r="C2777" s="2">
        <v>24</v>
      </c>
      <c r="D2777" s="2">
        <f t="shared" ca="1" si="18"/>
        <v>4</v>
      </c>
      <c r="E2777" s="2">
        <v>0</v>
      </c>
      <c r="G2777" s="2" t="s">
        <v>2620</v>
      </c>
      <c r="H2777" s="2" t="s">
        <v>2185</v>
      </c>
    </row>
    <row r="2778" spans="1:8" x14ac:dyDescent="0.2">
      <c r="A2778" s="2">
        <f t="shared" si="16"/>
        <v>127113</v>
      </c>
      <c r="B2778" s="2" t="str">
        <f t="shared" ca="1" si="17"/>
        <v>乾坤圈碎片</v>
      </c>
      <c r="C2778" s="2">
        <v>24</v>
      </c>
      <c r="D2778" s="2">
        <f t="shared" ca="1" si="18"/>
        <v>4</v>
      </c>
      <c r="E2778" s="2">
        <v>0</v>
      </c>
      <c r="G2778" s="2" t="s">
        <v>2621</v>
      </c>
      <c r="H2778" s="2" t="s">
        <v>2186</v>
      </c>
    </row>
    <row r="2779" spans="1:8" x14ac:dyDescent="0.2">
      <c r="A2779" s="2">
        <f t="shared" si="16"/>
        <v>127114</v>
      </c>
      <c r="B2779" s="2" t="str">
        <f t="shared" ca="1" si="17"/>
        <v>缚龙索碎片</v>
      </c>
      <c r="C2779" s="2">
        <v>24</v>
      </c>
      <c r="D2779" s="2">
        <f t="shared" ca="1" si="18"/>
        <v>4</v>
      </c>
      <c r="E2779" s="2">
        <v>0</v>
      </c>
      <c r="G2779" s="2" t="s">
        <v>2622</v>
      </c>
      <c r="H2779" s="2" t="s">
        <v>2187</v>
      </c>
    </row>
    <row r="2780" spans="1:8" x14ac:dyDescent="0.2">
      <c r="A2780" s="2">
        <f t="shared" si="16"/>
        <v>127115</v>
      </c>
      <c r="B2780" s="2" t="str">
        <f t="shared" ca="1" si="17"/>
        <v>苍穹龙纹铠碎片</v>
      </c>
      <c r="C2780" s="2">
        <v>24</v>
      </c>
      <c r="D2780" s="2">
        <f t="shared" ca="1" si="18"/>
        <v>4</v>
      </c>
      <c r="E2780" s="2">
        <v>0</v>
      </c>
      <c r="G2780" s="2" t="s">
        <v>2399</v>
      </c>
      <c r="H2780" s="2" t="s">
        <v>2188</v>
      </c>
    </row>
    <row r="2781" spans="1:8" x14ac:dyDescent="0.2">
      <c r="A2781" s="2">
        <f t="shared" si="16"/>
        <v>127116</v>
      </c>
      <c r="B2781" s="2" t="str">
        <f t="shared" ca="1" si="17"/>
        <v>赤毒妖杵碎片</v>
      </c>
      <c r="C2781" s="2">
        <v>24</v>
      </c>
      <c r="D2781" s="2">
        <f t="shared" ca="1" si="18"/>
        <v>4</v>
      </c>
      <c r="E2781" s="2">
        <v>0</v>
      </c>
      <c r="G2781" s="2" t="s">
        <v>2623</v>
      </c>
      <c r="H2781" s="2" t="s">
        <v>2189</v>
      </c>
    </row>
    <row r="2782" spans="1:8" x14ac:dyDescent="0.2">
      <c r="A2782" s="2">
        <f t="shared" si="16"/>
        <v>127117</v>
      </c>
      <c r="B2782" s="2" t="str">
        <f t="shared" ca="1" si="17"/>
        <v>天蚕衣碎片</v>
      </c>
      <c r="C2782" s="2">
        <v>24</v>
      </c>
      <c r="D2782" s="2">
        <f t="shared" ca="1" si="18"/>
        <v>4</v>
      </c>
      <c r="E2782" s="2">
        <v>0</v>
      </c>
      <c r="G2782" s="2" t="s">
        <v>2624</v>
      </c>
      <c r="H2782" s="2" t="s">
        <v>2190</v>
      </c>
    </row>
    <row r="2783" spans="1:8" x14ac:dyDescent="0.2">
      <c r="A2783" s="2">
        <f t="shared" si="16"/>
        <v>127118</v>
      </c>
      <c r="B2783" s="2" t="str">
        <f t="shared" ca="1" si="17"/>
        <v>地藏玉带碎片</v>
      </c>
      <c r="C2783" s="2">
        <v>24</v>
      </c>
      <c r="D2783" s="2">
        <f t="shared" ca="1" si="18"/>
        <v>4</v>
      </c>
      <c r="E2783" s="2">
        <v>0</v>
      </c>
      <c r="G2783" s="2" t="s">
        <v>2625</v>
      </c>
      <c r="H2783" s="2" t="s">
        <v>2191</v>
      </c>
    </row>
    <row r="2784" spans="1:8" x14ac:dyDescent="0.2">
      <c r="A2784" s="2">
        <f t="shared" si="16"/>
        <v>127119</v>
      </c>
      <c r="B2784" s="2" t="str">
        <f t="shared" ca="1" si="17"/>
        <v>地仙罗帕碎片</v>
      </c>
      <c r="C2784" s="2">
        <v>24</v>
      </c>
      <c r="D2784" s="2">
        <f t="shared" ca="1" si="18"/>
        <v>4</v>
      </c>
      <c r="E2784" s="2">
        <v>0</v>
      </c>
      <c r="G2784" s="2" t="s">
        <v>2626</v>
      </c>
      <c r="H2784" s="2" t="s">
        <v>2192</v>
      </c>
    </row>
    <row r="2785" spans="1:8" x14ac:dyDescent="0.2">
      <c r="A2785" s="2">
        <f t="shared" si="16"/>
        <v>127120</v>
      </c>
      <c r="B2785" s="2" t="str">
        <f t="shared" ca="1" si="17"/>
        <v>梨花天心塔碎片</v>
      </c>
      <c r="C2785" s="2">
        <v>24</v>
      </c>
      <c r="D2785" s="2">
        <f t="shared" ca="1" si="18"/>
        <v>4</v>
      </c>
      <c r="E2785" s="2">
        <v>0</v>
      </c>
      <c r="G2785" s="2" t="s">
        <v>2627</v>
      </c>
      <c r="H2785" s="2" t="s">
        <v>2193</v>
      </c>
    </row>
    <row r="2786" spans="1:8" x14ac:dyDescent="0.2">
      <c r="A2786" s="2">
        <f t="shared" si="16"/>
        <v>127121</v>
      </c>
      <c r="B2786" s="2" t="str">
        <f t="shared" ca="1" si="17"/>
        <v>明光仙铠碎片</v>
      </c>
      <c r="C2786" s="2">
        <v>24</v>
      </c>
      <c r="D2786" s="2">
        <f t="shared" ca="1" si="18"/>
        <v>4</v>
      </c>
      <c r="E2786" s="2">
        <v>0</v>
      </c>
      <c r="G2786" s="2" t="s">
        <v>2628</v>
      </c>
      <c r="H2786" s="2" t="s">
        <v>2194</v>
      </c>
    </row>
    <row r="2787" spans="1:8" x14ac:dyDescent="0.2">
      <c r="A2787" s="2">
        <f t="shared" si="16"/>
        <v>127122</v>
      </c>
      <c r="B2787" s="2" t="str">
        <f t="shared" ca="1" si="17"/>
        <v>九霄如意碎片</v>
      </c>
      <c r="C2787" s="2">
        <v>24</v>
      </c>
      <c r="D2787" s="2">
        <f t="shared" ca="1" si="18"/>
        <v>4</v>
      </c>
      <c r="E2787" s="2">
        <v>0</v>
      </c>
      <c r="G2787" s="2" t="s">
        <v>2629</v>
      </c>
      <c r="H2787" s="2" t="s">
        <v>2195</v>
      </c>
    </row>
    <row r="2788" spans="1:8" x14ac:dyDescent="0.2">
      <c r="A2788" s="2">
        <f t="shared" si="16"/>
        <v>127123</v>
      </c>
      <c r="B2788" s="2" t="str">
        <f t="shared" ca="1" si="17"/>
        <v>摄音破魂铃碎片</v>
      </c>
      <c r="C2788" s="2">
        <v>24</v>
      </c>
      <c r="D2788" s="2">
        <f t="shared" ca="1" si="18"/>
        <v>4</v>
      </c>
      <c r="E2788" s="2">
        <v>0</v>
      </c>
      <c r="G2788" s="2" t="s">
        <v>2630</v>
      </c>
      <c r="H2788" s="2" t="s">
        <v>2196</v>
      </c>
    </row>
    <row r="2789" spans="1:8" x14ac:dyDescent="0.2">
      <c r="A2789" s="2">
        <f t="shared" si="16"/>
        <v>127124</v>
      </c>
      <c r="B2789" s="2" t="str">
        <f t="shared" ca="1" si="17"/>
        <v>辟邪古戒碎片</v>
      </c>
      <c r="C2789" s="2">
        <v>24</v>
      </c>
      <c r="D2789" s="2">
        <f t="shared" ca="1" si="18"/>
        <v>4</v>
      </c>
      <c r="E2789" s="2">
        <v>0</v>
      </c>
      <c r="G2789" s="2" t="s">
        <v>2631</v>
      </c>
      <c r="H2789" s="2" t="s">
        <v>2197</v>
      </c>
    </row>
    <row r="2790" spans="1:8" x14ac:dyDescent="0.2">
      <c r="A2790" s="2">
        <f t="shared" si="16"/>
        <v>127125</v>
      </c>
      <c r="B2790" s="2" t="str">
        <f t="shared" ca="1" si="17"/>
        <v>金霞玉冠碎片</v>
      </c>
      <c r="C2790" s="2">
        <v>24</v>
      </c>
      <c r="D2790" s="2">
        <f t="shared" ca="1" si="18"/>
        <v>4</v>
      </c>
      <c r="E2790" s="2">
        <v>0</v>
      </c>
      <c r="G2790" s="2" t="s">
        <v>2632</v>
      </c>
      <c r="H2790" s="2" t="s">
        <v>2198</v>
      </c>
    </row>
    <row r="2791" spans="1:8" x14ac:dyDescent="0.2">
      <c r="A2791" s="2">
        <f t="shared" si="16"/>
        <v>127126</v>
      </c>
      <c r="B2791" s="2" t="str">
        <f t="shared" ca="1" si="17"/>
        <v>混天绫碎片</v>
      </c>
      <c r="C2791" s="2">
        <v>24</v>
      </c>
      <c r="D2791" s="2">
        <f t="shared" ca="1" si="18"/>
        <v>4</v>
      </c>
      <c r="E2791" s="2">
        <v>0</v>
      </c>
      <c r="G2791" s="2" t="s">
        <v>2633</v>
      </c>
      <c r="H2791" s="2" t="s">
        <v>2199</v>
      </c>
    </row>
    <row r="2792" spans="1:8" x14ac:dyDescent="0.2">
      <c r="A2792" s="2">
        <f t="shared" si="16"/>
        <v>127127</v>
      </c>
      <c r="B2792" s="2" t="str">
        <f t="shared" ca="1" si="17"/>
        <v>万象灯碎片</v>
      </c>
      <c r="C2792" s="2">
        <v>24</v>
      </c>
      <c r="D2792" s="2">
        <f t="shared" ca="1" si="18"/>
        <v>4</v>
      </c>
      <c r="E2792" s="2">
        <v>0</v>
      </c>
      <c r="G2792" s="2" t="s">
        <v>2399</v>
      </c>
      <c r="H2792" s="2" t="s">
        <v>2200</v>
      </c>
    </row>
    <row r="2793" spans="1:8" x14ac:dyDescent="0.2">
      <c r="A2793" s="2">
        <f t="shared" ref="A2793:A2856" si="19">A2229+5000</f>
        <v>127128</v>
      </c>
      <c r="B2793" s="2" t="str">
        <f t="shared" ca="1" si="17"/>
        <v>天火印碎片</v>
      </c>
      <c r="C2793" s="2">
        <v>24</v>
      </c>
      <c r="D2793" s="2">
        <f t="shared" ca="1" si="18"/>
        <v>4</v>
      </c>
      <c r="E2793" s="2">
        <v>0</v>
      </c>
      <c r="G2793" s="2" t="s">
        <v>2634</v>
      </c>
      <c r="H2793" s="2" t="s">
        <v>2201</v>
      </c>
    </row>
    <row r="2794" spans="1:8" x14ac:dyDescent="0.2">
      <c r="A2794" s="2">
        <f t="shared" si="19"/>
        <v>127129</v>
      </c>
      <c r="B2794" s="2" t="str">
        <f t="shared" ca="1" si="17"/>
        <v>随心铁杆兵碎片</v>
      </c>
      <c r="C2794" s="2">
        <v>24</v>
      </c>
      <c r="D2794" s="2">
        <f t="shared" ca="1" si="18"/>
        <v>4</v>
      </c>
      <c r="E2794" s="2">
        <v>0</v>
      </c>
      <c r="G2794" s="2" t="s">
        <v>2635</v>
      </c>
      <c r="H2794" s="2" t="s">
        <v>2202</v>
      </c>
    </row>
    <row r="2795" spans="1:8" x14ac:dyDescent="0.2">
      <c r="A2795" s="2">
        <f t="shared" si="19"/>
        <v>127130</v>
      </c>
      <c r="B2795" s="2" t="str">
        <f t="shared" ca="1" si="17"/>
        <v>赤霄龙刃碎片</v>
      </c>
      <c r="C2795" s="2">
        <v>24</v>
      </c>
      <c r="D2795" s="2">
        <f t="shared" ca="1" si="18"/>
        <v>4</v>
      </c>
      <c r="E2795" s="2">
        <v>0</v>
      </c>
      <c r="G2795" s="2" t="s">
        <v>2399</v>
      </c>
      <c r="H2795" s="2" t="s">
        <v>2203</v>
      </c>
    </row>
    <row r="2796" spans="1:8" x14ac:dyDescent="0.2">
      <c r="A2796" s="2">
        <f t="shared" si="19"/>
        <v>127131</v>
      </c>
      <c r="B2796" s="2" t="str">
        <f t="shared" ca="1" si="17"/>
        <v>残阳流火剑碎片</v>
      </c>
      <c r="C2796" s="2">
        <v>24</v>
      </c>
      <c r="D2796" s="2">
        <f t="shared" ca="1" si="18"/>
        <v>4</v>
      </c>
      <c r="E2796" s="2">
        <v>0</v>
      </c>
      <c r="G2796" s="2" t="s">
        <v>2636</v>
      </c>
      <c r="H2796" s="2" t="s">
        <v>2204</v>
      </c>
    </row>
    <row r="2797" spans="1:8" x14ac:dyDescent="0.2">
      <c r="A2797" s="2">
        <f t="shared" si="19"/>
        <v>127132</v>
      </c>
      <c r="B2797" s="2" t="str">
        <f t="shared" ca="1" si="17"/>
        <v>紫绶仙衣碎片</v>
      </c>
      <c r="C2797" s="2">
        <v>24</v>
      </c>
      <c r="D2797" s="2">
        <f t="shared" ca="1" si="18"/>
        <v>4</v>
      </c>
      <c r="E2797" s="2">
        <v>0</v>
      </c>
      <c r="G2797" s="2" t="s">
        <v>2637</v>
      </c>
      <c r="H2797" s="2" t="s">
        <v>2205</v>
      </c>
    </row>
    <row r="2798" spans="1:8" x14ac:dyDescent="0.2">
      <c r="A2798" s="2">
        <f t="shared" si="19"/>
        <v>127133</v>
      </c>
      <c r="B2798" s="2" t="str">
        <f t="shared" ca="1" si="17"/>
        <v>乾坤弓碎片</v>
      </c>
      <c r="C2798" s="2">
        <v>24</v>
      </c>
      <c r="D2798" s="2">
        <f t="shared" ca="1" si="18"/>
        <v>4</v>
      </c>
      <c r="E2798" s="2">
        <v>0</v>
      </c>
      <c r="G2798" s="2" t="s">
        <v>2638</v>
      </c>
      <c r="H2798" s="2" t="s">
        <v>2206</v>
      </c>
    </row>
    <row r="2799" spans="1:8" x14ac:dyDescent="0.2">
      <c r="A2799" s="2">
        <f t="shared" si="19"/>
        <v>127134</v>
      </c>
      <c r="B2799" s="2" t="str">
        <f t="shared" ca="1" si="17"/>
        <v>止魄刀碎片</v>
      </c>
      <c r="C2799" s="2">
        <v>24</v>
      </c>
      <c r="D2799" s="2">
        <f t="shared" ca="1" si="18"/>
        <v>4</v>
      </c>
      <c r="E2799" s="2">
        <v>0</v>
      </c>
      <c r="G2799" s="2" t="s">
        <v>2639</v>
      </c>
      <c r="H2799" s="2" t="s">
        <v>2207</v>
      </c>
    </row>
    <row r="2800" spans="1:8" x14ac:dyDescent="0.2">
      <c r="A2800" s="2">
        <f t="shared" si="19"/>
        <v>127135</v>
      </c>
      <c r="B2800" s="2" t="str">
        <f t="shared" ref="B2800:B2863" ca="1" si="20">OFFSET(B$1,MATCH(($A2800-5000),$A:$A,0)-1,0,1,1)&amp;"碎片"</f>
        <v>吞天麒麟甲碎片</v>
      </c>
      <c r="C2800" s="2">
        <v>24</v>
      </c>
      <c r="D2800" s="2">
        <f t="shared" ref="D2800:D2863" ca="1" si="21">OFFSET(D$1,MATCH(($A2800-5000),$A:$A,0)-1,0,1,1)</f>
        <v>4</v>
      </c>
      <c r="E2800" s="2">
        <v>0</v>
      </c>
      <c r="G2800" s="2" t="s">
        <v>2399</v>
      </c>
      <c r="H2800" s="2" t="s">
        <v>2208</v>
      </c>
    </row>
    <row r="2801" spans="1:8" x14ac:dyDescent="0.2">
      <c r="A2801" s="2">
        <f t="shared" si="19"/>
        <v>127136</v>
      </c>
      <c r="B2801" s="2" t="str">
        <f t="shared" ca="1" si="20"/>
        <v>凤翅黄金铠碎片</v>
      </c>
      <c r="C2801" s="2">
        <v>24</v>
      </c>
      <c r="D2801" s="2">
        <f t="shared" ca="1" si="21"/>
        <v>4</v>
      </c>
      <c r="E2801" s="2">
        <v>0</v>
      </c>
      <c r="G2801" s="2" t="s">
        <v>2399</v>
      </c>
      <c r="H2801" s="2" t="s">
        <v>2209</v>
      </c>
    </row>
    <row r="2802" spans="1:8" x14ac:dyDescent="0.2">
      <c r="A2802" s="2">
        <f t="shared" si="19"/>
        <v>127137</v>
      </c>
      <c r="B2802" s="2" t="str">
        <f t="shared" ca="1" si="20"/>
        <v>黑蟒妖甲碎片</v>
      </c>
      <c r="C2802" s="2">
        <v>24</v>
      </c>
      <c r="D2802" s="2">
        <f t="shared" ca="1" si="21"/>
        <v>4</v>
      </c>
      <c r="E2802" s="2">
        <v>0</v>
      </c>
      <c r="G2802" s="2" t="s">
        <v>2399</v>
      </c>
      <c r="H2802" s="2" t="s">
        <v>2210</v>
      </c>
    </row>
    <row r="2803" spans="1:8" x14ac:dyDescent="0.2">
      <c r="A2803" s="2">
        <f t="shared" si="19"/>
        <v>127138</v>
      </c>
      <c r="B2803" s="2" t="str">
        <f t="shared" ca="1" si="20"/>
        <v>玉柄龙吟剑碎片</v>
      </c>
      <c r="C2803" s="2">
        <v>24</v>
      </c>
      <c r="D2803" s="2">
        <f t="shared" ca="1" si="21"/>
        <v>4</v>
      </c>
      <c r="E2803" s="2">
        <v>0</v>
      </c>
      <c r="G2803" s="2" t="s">
        <v>2399</v>
      </c>
      <c r="H2803" s="2" t="s">
        <v>2211</v>
      </c>
    </row>
    <row r="2804" spans="1:8" x14ac:dyDescent="0.2">
      <c r="A2804" s="2">
        <f t="shared" si="19"/>
        <v>127139</v>
      </c>
      <c r="B2804" s="2" t="str">
        <f t="shared" ca="1" si="20"/>
        <v>赤霄火剑碎片</v>
      </c>
      <c r="C2804" s="2">
        <v>24</v>
      </c>
      <c r="D2804" s="2">
        <f t="shared" ca="1" si="21"/>
        <v>4</v>
      </c>
      <c r="E2804" s="2">
        <v>0</v>
      </c>
      <c r="G2804" s="2" t="s">
        <v>2399</v>
      </c>
      <c r="H2804" s="2" t="s">
        <v>2212</v>
      </c>
    </row>
    <row r="2805" spans="1:8" x14ac:dyDescent="0.2">
      <c r="A2805" s="2">
        <f t="shared" si="19"/>
        <v>127140</v>
      </c>
      <c r="B2805" s="2" t="str">
        <f t="shared" ca="1" si="20"/>
        <v>苍龙铠碎片</v>
      </c>
      <c r="C2805" s="2">
        <v>24</v>
      </c>
      <c r="D2805" s="2">
        <f t="shared" ca="1" si="21"/>
        <v>4</v>
      </c>
      <c r="E2805" s="2">
        <v>0</v>
      </c>
      <c r="G2805" s="2" t="s">
        <v>2399</v>
      </c>
      <c r="H2805" s="2" t="s">
        <v>2213</v>
      </c>
    </row>
    <row r="2806" spans="1:8" x14ac:dyDescent="0.2">
      <c r="A2806" s="2">
        <f t="shared" si="19"/>
        <v>127141</v>
      </c>
      <c r="B2806" s="2" t="str">
        <f t="shared" ca="1" si="20"/>
        <v>龙牙战刃碎片</v>
      </c>
      <c r="C2806" s="2">
        <v>24</v>
      </c>
      <c r="D2806" s="2">
        <f t="shared" ca="1" si="21"/>
        <v>4</v>
      </c>
      <c r="E2806" s="2">
        <v>0</v>
      </c>
      <c r="G2806" s="2" t="s">
        <v>2399</v>
      </c>
      <c r="H2806" s="2" t="s">
        <v>2214</v>
      </c>
    </row>
    <row r="2807" spans="1:8" x14ac:dyDescent="0.2">
      <c r="A2807" s="2">
        <f t="shared" si="19"/>
        <v>127142</v>
      </c>
      <c r="B2807" s="2" t="str">
        <f t="shared" ca="1" si="20"/>
        <v>守玄盒碎片</v>
      </c>
      <c r="C2807" s="2">
        <v>24</v>
      </c>
      <c r="D2807" s="2">
        <f t="shared" ca="1" si="21"/>
        <v>4</v>
      </c>
      <c r="E2807" s="2">
        <v>0</v>
      </c>
      <c r="G2807" s="2" t="s">
        <v>2399</v>
      </c>
      <c r="H2807" s="2" t="s">
        <v>2215</v>
      </c>
    </row>
    <row r="2808" spans="1:8" x14ac:dyDescent="0.2">
      <c r="A2808" s="2">
        <f t="shared" si="19"/>
        <v>127143</v>
      </c>
      <c r="B2808" s="2" t="str">
        <f t="shared" ca="1" si="20"/>
        <v>九转血阳塔碎片</v>
      </c>
      <c r="C2808" s="2">
        <v>24</v>
      </c>
      <c r="D2808" s="2">
        <f t="shared" ca="1" si="21"/>
        <v>4</v>
      </c>
      <c r="E2808" s="2">
        <v>0</v>
      </c>
      <c r="G2808" s="2" t="s">
        <v>2640</v>
      </c>
      <c r="H2808" s="2" t="s">
        <v>2216</v>
      </c>
    </row>
    <row r="2809" spans="1:8" x14ac:dyDescent="0.2">
      <c r="A2809" s="2">
        <f t="shared" si="19"/>
        <v>127144</v>
      </c>
      <c r="B2809" s="2" t="str">
        <f t="shared" ca="1" si="20"/>
        <v>风火轮碎片</v>
      </c>
      <c r="C2809" s="2">
        <v>24</v>
      </c>
      <c r="D2809" s="2">
        <f t="shared" ca="1" si="21"/>
        <v>4</v>
      </c>
      <c r="E2809" s="2">
        <v>0</v>
      </c>
      <c r="G2809" s="2" t="s">
        <v>2641</v>
      </c>
      <c r="H2809" s="2" t="s">
        <v>2217</v>
      </c>
    </row>
    <row r="2810" spans="1:8" x14ac:dyDescent="0.2">
      <c r="A2810" s="2">
        <f t="shared" si="19"/>
        <v>127145</v>
      </c>
      <c r="B2810" s="2" t="str">
        <f t="shared" ca="1" si="20"/>
        <v>碧海葫芦碎片</v>
      </c>
      <c r="C2810" s="2">
        <v>24</v>
      </c>
      <c r="D2810" s="2">
        <f t="shared" ca="1" si="21"/>
        <v>4</v>
      </c>
      <c r="E2810" s="2">
        <v>0</v>
      </c>
      <c r="G2810" s="2" t="s">
        <v>2642</v>
      </c>
      <c r="H2810" s="2" t="s">
        <v>2218</v>
      </c>
    </row>
    <row r="2811" spans="1:8" x14ac:dyDescent="0.2">
      <c r="A2811" s="2">
        <f t="shared" si="19"/>
        <v>127146</v>
      </c>
      <c r="B2811" s="2" t="str">
        <f t="shared" ca="1" si="20"/>
        <v>赤木神杖碎片</v>
      </c>
      <c r="C2811" s="2">
        <v>24</v>
      </c>
      <c r="D2811" s="2">
        <f t="shared" ca="1" si="21"/>
        <v>4</v>
      </c>
      <c r="E2811" s="2">
        <v>0</v>
      </c>
      <c r="G2811" s="2" t="s">
        <v>2399</v>
      </c>
      <c r="H2811" s="2" t="s">
        <v>2219</v>
      </c>
    </row>
    <row r="2812" spans="1:8" x14ac:dyDescent="0.2">
      <c r="A2812" s="2">
        <f t="shared" si="19"/>
        <v>127147</v>
      </c>
      <c r="B2812" s="2" t="str">
        <f t="shared" ca="1" si="20"/>
        <v>无垢金刚镯碎片</v>
      </c>
      <c r="C2812" s="2">
        <v>24</v>
      </c>
      <c r="D2812" s="2">
        <f t="shared" ca="1" si="21"/>
        <v>4</v>
      </c>
      <c r="E2812" s="2">
        <v>0</v>
      </c>
      <c r="G2812" s="2" t="s">
        <v>2643</v>
      </c>
      <c r="H2812" s="2" t="s">
        <v>2220</v>
      </c>
    </row>
    <row r="2813" spans="1:8" x14ac:dyDescent="0.2">
      <c r="A2813" s="2">
        <f t="shared" si="19"/>
        <v>127148</v>
      </c>
      <c r="B2813" s="2" t="str">
        <f t="shared" ca="1" si="20"/>
        <v>百炼金霞衣碎片</v>
      </c>
      <c r="C2813" s="2">
        <v>24</v>
      </c>
      <c r="D2813" s="2">
        <f t="shared" ca="1" si="21"/>
        <v>4</v>
      </c>
      <c r="E2813" s="2">
        <v>0</v>
      </c>
      <c r="G2813" s="2" t="s">
        <v>2644</v>
      </c>
      <c r="H2813" s="2" t="s">
        <v>2221</v>
      </c>
    </row>
    <row r="2814" spans="1:8" x14ac:dyDescent="0.2">
      <c r="A2814" s="2">
        <f t="shared" si="19"/>
        <v>127149</v>
      </c>
      <c r="B2814" s="2" t="str">
        <f t="shared" ca="1" si="20"/>
        <v>冷霜古印碎片</v>
      </c>
      <c r="C2814" s="2">
        <v>24</v>
      </c>
      <c r="D2814" s="2">
        <f t="shared" ca="1" si="21"/>
        <v>4</v>
      </c>
      <c r="E2814" s="2">
        <v>0</v>
      </c>
      <c r="G2814" s="2" t="s">
        <v>2645</v>
      </c>
      <c r="H2814" s="2" t="s">
        <v>2222</v>
      </c>
    </row>
    <row r="2815" spans="1:8" x14ac:dyDescent="0.2">
      <c r="A2815" s="2">
        <f t="shared" si="19"/>
        <v>127150</v>
      </c>
      <c r="B2815" s="2" t="str">
        <f t="shared" ca="1" si="20"/>
        <v>缺月拂柳剑碎片</v>
      </c>
      <c r="C2815" s="2">
        <v>24</v>
      </c>
      <c r="D2815" s="2">
        <f t="shared" ca="1" si="21"/>
        <v>4</v>
      </c>
      <c r="E2815" s="2">
        <v>0</v>
      </c>
      <c r="G2815" s="2" t="s">
        <v>2646</v>
      </c>
      <c r="H2815" s="2" t="s">
        <v>2223</v>
      </c>
    </row>
    <row r="2816" spans="1:8" x14ac:dyDescent="0.2">
      <c r="A2816" s="2">
        <f t="shared" si="19"/>
        <v>127151</v>
      </c>
      <c r="B2816" s="2" t="str">
        <f t="shared" ca="1" si="20"/>
        <v>幽冥百鬼针碎片</v>
      </c>
      <c r="C2816" s="2">
        <v>24</v>
      </c>
      <c r="D2816" s="2">
        <f t="shared" ca="1" si="21"/>
        <v>4</v>
      </c>
      <c r="E2816" s="2">
        <v>0</v>
      </c>
      <c r="G2816" s="2" t="s">
        <v>2647</v>
      </c>
      <c r="H2816" s="2" t="s">
        <v>2224</v>
      </c>
    </row>
    <row r="2817" spans="1:8" x14ac:dyDescent="0.2">
      <c r="A2817" s="2">
        <f t="shared" si="19"/>
        <v>127152</v>
      </c>
      <c r="B2817" s="2" t="str">
        <f t="shared" ca="1" si="20"/>
        <v>迷仙铃碎片</v>
      </c>
      <c r="C2817" s="2">
        <v>24</v>
      </c>
      <c r="D2817" s="2">
        <f t="shared" ca="1" si="21"/>
        <v>4</v>
      </c>
      <c r="E2817" s="2">
        <v>0</v>
      </c>
      <c r="G2817" s="2" t="s">
        <v>2648</v>
      </c>
      <c r="H2817" s="2" t="s">
        <v>2225</v>
      </c>
    </row>
    <row r="2818" spans="1:8" x14ac:dyDescent="0.2">
      <c r="A2818" s="2">
        <f t="shared" si="19"/>
        <v>127153</v>
      </c>
      <c r="B2818" s="2" t="str">
        <f t="shared" ca="1" si="20"/>
        <v>霸王铠碎片</v>
      </c>
      <c r="C2818" s="2">
        <v>24</v>
      </c>
      <c r="D2818" s="2">
        <f t="shared" ca="1" si="21"/>
        <v>4</v>
      </c>
      <c r="E2818" s="2">
        <v>0</v>
      </c>
      <c r="G2818" s="2" t="s">
        <v>2649</v>
      </c>
      <c r="H2818" s="2" t="s">
        <v>2226</v>
      </c>
    </row>
    <row r="2819" spans="1:8" x14ac:dyDescent="0.2">
      <c r="A2819" s="2">
        <f t="shared" si="19"/>
        <v>127154</v>
      </c>
      <c r="B2819" s="2" t="str">
        <f t="shared" ca="1" si="20"/>
        <v>影月衫碎片</v>
      </c>
      <c r="C2819" s="2">
        <v>24</v>
      </c>
      <c r="D2819" s="2">
        <f t="shared" ca="1" si="21"/>
        <v>4</v>
      </c>
      <c r="E2819" s="2">
        <v>0</v>
      </c>
      <c r="G2819" s="2" t="s">
        <v>2650</v>
      </c>
      <c r="H2819" s="2" t="s">
        <v>2227</v>
      </c>
    </row>
    <row r="2820" spans="1:8" x14ac:dyDescent="0.2">
      <c r="A2820" s="2">
        <f t="shared" si="19"/>
        <v>127155</v>
      </c>
      <c r="B2820" s="2" t="str">
        <f t="shared" ca="1" si="20"/>
        <v>仁王铠碎片</v>
      </c>
      <c r="C2820" s="2">
        <v>24</v>
      </c>
      <c r="D2820" s="2">
        <f t="shared" ca="1" si="21"/>
        <v>4</v>
      </c>
      <c r="E2820" s="2">
        <v>0</v>
      </c>
      <c r="G2820" s="2" t="s">
        <v>2651</v>
      </c>
      <c r="H2820" s="2" t="s">
        <v>2228</v>
      </c>
    </row>
    <row r="2821" spans="1:8" x14ac:dyDescent="0.2">
      <c r="A2821" s="2">
        <f t="shared" si="19"/>
        <v>127156</v>
      </c>
      <c r="B2821" s="2" t="str">
        <f t="shared" ca="1" si="20"/>
        <v>紫金莲台碎片</v>
      </c>
      <c r="C2821" s="2">
        <v>24</v>
      </c>
      <c r="D2821" s="2">
        <f t="shared" ca="1" si="21"/>
        <v>4</v>
      </c>
      <c r="E2821" s="2">
        <v>0</v>
      </c>
      <c r="G2821" s="2" t="s">
        <v>2652</v>
      </c>
      <c r="H2821" s="2" t="s">
        <v>2229</v>
      </c>
    </row>
    <row r="2822" spans="1:8" x14ac:dyDescent="0.2">
      <c r="A2822" s="2">
        <f t="shared" si="19"/>
        <v>127157</v>
      </c>
      <c r="B2822" s="2" t="str">
        <f t="shared" ca="1" si="20"/>
        <v>凤鸣铃碎片</v>
      </c>
      <c r="C2822" s="2">
        <v>24</v>
      </c>
      <c r="D2822" s="2">
        <f t="shared" ca="1" si="21"/>
        <v>4</v>
      </c>
      <c r="E2822" s="2">
        <v>0</v>
      </c>
      <c r="G2822" s="2" t="s">
        <v>2653</v>
      </c>
      <c r="H2822" s="2" t="s">
        <v>2230</v>
      </c>
    </row>
    <row r="2823" spans="1:8" x14ac:dyDescent="0.2">
      <c r="A2823" s="2">
        <f t="shared" si="19"/>
        <v>127158</v>
      </c>
      <c r="B2823" s="2" t="str">
        <f t="shared" ca="1" si="20"/>
        <v>困魂幡碎片</v>
      </c>
      <c r="C2823" s="2">
        <v>24</v>
      </c>
      <c r="D2823" s="2">
        <f t="shared" ca="1" si="21"/>
        <v>4</v>
      </c>
      <c r="E2823" s="2">
        <v>0</v>
      </c>
      <c r="G2823" s="2" t="s">
        <v>2654</v>
      </c>
      <c r="H2823" s="2" t="s">
        <v>2231</v>
      </c>
    </row>
    <row r="2824" spans="1:8" x14ac:dyDescent="0.2">
      <c r="A2824" s="2">
        <f t="shared" si="19"/>
        <v>127159</v>
      </c>
      <c r="B2824" s="2" t="str">
        <f t="shared" ca="1" si="20"/>
        <v>千山星罗盾碎片</v>
      </c>
      <c r="C2824" s="2">
        <v>24</v>
      </c>
      <c r="D2824" s="2">
        <f t="shared" ca="1" si="21"/>
        <v>4</v>
      </c>
      <c r="E2824" s="2">
        <v>0</v>
      </c>
      <c r="G2824" s="2" t="s">
        <v>2655</v>
      </c>
      <c r="H2824" s="2" t="s">
        <v>2232</v>
      </c>
    </row>
    <row r="2825" spans="1:8" x14ac:dyDescent="0.2">
      <c r="A2825" s="2">
        <f t="shared" si="19"/>
        <v>127160</v>
      </c>
      <c r="B2825" s="2" t="str">
        <f t="shared" ca="1" si="20"/>
        <v>紫电六级伞碎片</v>
      </c>
      <c r="C2825" s="2">
        <v>24</v>
      </c>
      <c r="D2825" s="2">
        <f t="shared" ca="1" si="21"/>
        <v>4</v>
      </c>
      <c r="E2825" s="2">
        <v>0</v>
      </c>
      <c r="G2825" s="2" t="s">
        <v>2656</v>
      </c>
      <c r="H2825" s="2" t="s">
        <v>2233</v>
      </c>
    </row>
    <row r="2826" spans="1:8" x14ac:dyDescent="0.2">
      <c r="A2826" s="2">
        <f t="shared" si="19"/>
        <v>127161</v>
      </c>
      <c r="B2826" s="2" t="str">
        <f t="shared" ca="1" si="20"/>
        <v>紫龙鳞铠碎片</v>
      </c>
      <c r="C2826" s="2">
        <v>24</v>
      </c>
      <c r="D2826" s="2">
        <f t="shared" ca="1" si="21"/>
        <v>4</v>
      </c>
      <c r="E2826" s="2">
        <v>0</v>
      </c>
      <c r="G2826" s="2" t="s">
        <v>2657</v>
      </c>
      <c r="H2826" s="2" t="s">
        <v>2234</v>
      </c>
    </row>
    <row r="2827" spans="1:8" x14ac:dyDescent="0.2">
      <c r="A2827" s="2">
        <f t="shared" si="19"/>
        <v>127162</v>
      </c>
      <c r="B2827" s="2" t="str">
        <f t="shared" ca="1" si="20"/>
        <v>天蚕羽衣碎片</v>
      </c>
      <c r="C2827" s="2">
        <v>24</v>
      </c>
      <c r="D2827" s="2">
        <f t="shared" ca="1" si="21"/>
        <v>4</v>
      </c>
      <c r="E2827" s="2">
        <v>0</v>
      </c>
      <c r="G2827" s="2" t="s">
        <v>2658</v>
      </c>
      <c r="H2827" s="2" t="s">
        <v>2235</v>
      </c>
    </row>
    <row r="2828" spans="1:8" x14ac:dyDescent="0.2">
      <c r="A2828" s="2">
        <f t="shared" si="19"/>
        <v>127163</v>
      </c>
      <c r="B2828" s="2" t="str">
        <f t="shared" ca="1" si="20"/>
        <v>凌霄幡碎片</v>
      </c>
      <c r="C2828" s="2">
        <v>24</v>
      </c>
      <c r="D2828" s="2">
        <f t="shared" ca="1" si="21"/>
        <v>4</v>
      </c>
      <c r="E2828" s="2">
        <v>0</v>
      </c>
      <c r="G2828" s="2" t="s">
        <v>2659</v>
      </c>
      <c r="H2828" s="2" t="s">
        <v>2236</v>
      </c>
    </row>
    <row r="2829" spans="1:8" x14ac:dyDescent="0.2">
      <c r="A2829" s="2">
        <f t="shared" si="19"/>
        <v>127164</v>
      </c>
      <c r="B2829" s="2" t="str">
        <f t="shared" ca="1" si="20"/>
        <v>飞云倒海瓶碎片</v>
      </c>
      <c r="C2829" s="2">
        <v>24</v>
      </c>
      <c r="D2829" s="2">
        <f t="shared" ca="1" si="21"/>
        <v>4</v>
      </c>
      <c r="E2829" s="2">
        <v>0</v>
      </c>
      <c r="G2829" s="2" t="s">
        <v>2399</v>
      </c>
      <c r="H2829" s="2" t="s">
        <v>2237</v>
      </c>
    </row>
    <row r="2830" spans="1:8" x14ac:dyDescent="0.2">
      <c r="A2830" s="2">
        <f t="shared" si="19"/>
        <v>127165</v>
      </c>
      <c r="B2830" s="2" t="str">
        <f t="shared" ca="1" si="20"/>
        <v>芭蕉扇碎片</v>
      </c>
      <c r="C2830" s="2">
        <v>24</v>
      </c>
      <c r="D2830" s="2">
        <f t="shared" ca="1" si="21"/>
        <v>4</v>
      </c>
      <c r="E2830" s="2">
        <v>0</v>
      </c>
      <c r="G2830" s="2" t="s">
        <v>2399</v>
      </c>
      <c r="H2830" s="2" t="s">
        <v>2238</v>
      </c>
    </row>
    <row r="2831" spans="1:8" x14ac:dyDescent="0.2">
      <c r="A2831" s="2">
        <f t="shared" si="19"/>
        <v>127166</v>
      </c>
      <c r="B2831" s="2" t="str">
        <f t="shared" ca="1" si="20"/>
        <v>祝由巫镯碎片</v>
      </c>
      <c r="C2831" s="2">
        <v>24</v>
      </c>
      <c r="D2831" s="2">
        <f t="shared" ca="1" si="21"/>
        <v>4</v>
      </c>
      <c r="E2831" s="2">
        <v>0</v>
      </c>
      <c r="G2831" s="2" t="s">
        <v>2399</v>
      </c>
      <c r="H2831" s="2" t="s">
        <v>2239</v>
      </c>
    </row>
    <row r="2832" spans="1:8" x14ac:dyDescent="0.2">
      <c r="A2832" s="2">
        <f t="shared" si="19"/>
        <v>127167</v>
      </c>
      <c r="B2832" s="2" t="str">
        <f t="shared" ca="1" si="20"/>
        <v>乾坤碧玉碎片</v>
      </c>
      <c r="C2832" s="2">
        <v>24</v>
      </c>
      <c r="D2832" s="2">
        <f t="shared" ca="1" si="21"/>
        <v>4</v>
      </c>
      <c r="E2832" s="2">
        <v>0</v>
      </c>
      <c r="G2832" s="2" t="s">
        <v>2399</v>
      </c>
      <c r="H2832" s="2" t="s">
        <v>2240</v>
      </c>
    </row>
    <row r="2833" spans="1:8" x14ac:dyDescent="0.2">
      <c r="A2833" s="2">
        <f t="shared" si="19"/>
        <v>127168</v>
      </c>
      <c r="B2833" s="2" t="str">
        <f t="shared" ca="1" si="20"/>
        <v>紫府仙都钟碎片</v>
      </c>
      <c r="C2833" s="2">
        <v>24</v>
      </c>
      <c r="D2833" s="2">
        <f t="shared" ca="1" si="21"/>
        <v>4</v>
      </c>
      <c r="E2833" s="2">
        <v>0</v>
      </c>
      <c r="G2833" s="2" t="s">
        <v>2399</v>
      </c>
      <c r="H2833" s="2" t="s">
        <v>2241</v>
      </c>
    </row>
    <row r="2834" spans="1:8" x14ac:dyDescent="0.2">
      <c r="A2834" s="2">
        <f t="shared" si="19"/>
        <v>127169</v>
      </c>
      <c r="B2834" s="2" t="str">
        <f t="shared" ca="1" si="20"/>
        <v>八卦遁甲碎片</v>
      </c>
      <c r="C2834" s="2">
        <v>24</v>
      </c>
      <c r="D2834" s="2">
        <f t="shared" ca="1" si="21"/>
        <v>4</v>
      </c>
      <c r="E2834" s="2">
        <v>0</v>
      </c>
      <c r="G2834" s="2" t="s">
        <v>2399</v>
      </c>
      <c r="H2834" s="2" t="s">
        <v>2242</v>
      </c>
    </row>
    <row r="2835" spans="1:8" x14ac:dyDescent="0.2">
      <c r="A2835" s="2">
        <f t="shared" si="19"/>
        <v>127170</v>
      </c>
      <c r="B2835" s="2" t="str">
        <f t="shared" ca="1" si="20"/>
        <v>破天昭明剑碎片</v>
      </c>
      <c r="C2835" s="2">
        <v>24</v>
      </c>
      <c r="D2835" s="2">
        <f t="shared" ca="1" si="21"/>
        <v>4</v>
      </c>
      <c r="E2835" s="2">
        <v>0</v>
      </c>
      <c r="G2835" s="2" t="s">
        <v>2660</v>
      </c>
      <c r="H2835" s="2" t="s">
        <v>2243</v>
      </c>
    </row>
    <row r="2836" spans="1:8" x14ac:dyDescent="0.2">
      <c r="A2836" s="2">
        <f t="shared" si="19"/>
        <v>127171</v>
      </c>
      <c r="B2836" s="2" t="str">
        <f t="shared" ca="1" si="20"/>
        <v>穷奇妖盾碎片</v>
      </c>
      <c r="C2836" s="2">
        <v>24</v>
      </c>
      <c r="D2836" s="2">
        <f t="shared" ca="1" si="21"/>
        <v>4</v>
      </c>
      <c r="E2836" s="2">
        <v>0</v>
      </c>
      <c r="G2836" s="2" t="s">
        <v>2399</v>
      </c>
      <c r="H2836" s="2" t="s">
        <v>2244</v>
      </c>
    </row>
    <row r="2837" spans="1:8" x14ac:dyDescent="0.2">
      <c r="A2837" s="2">
        <f t="shared" si="19"/>
        <v>127172</v>
      </c>
      <c r="B2837" s="2" t="str">
        <f t="shared" ca="1" si="20"/>
        <v>五鬼遁地靴碎片</v>
      </c>
      <c r="C2837" s="2">
        <v>24</v>
      </c>
      <c r="D2837" s="2">
        <f t="shared" ca="1" si="21"/>
        <v>4</v>
      </c>
      <c r="E2837" s="2">
        <v>0</v>
      </c>
      <c r="G2837" s="2" t="s">
        <v>2399</v>
      </c>
      <c r="H2837" s="2" t="s">
        <v>2245</v>
      </c>
    </row>
    <row r="2838" spans="1:8" x14ac:dyDescent="0.2">
      <c r="A2838" s="2">
        <f t="shared" si="19"/>
        <v>127173</v>
      </c>
      <c r="B2838" s="2" t="str">
        <f t="shared" ca="1" si="20"/>
        <v>沐月衫碎片</v>
      </c>
      <c r="C2838" s="2">
        <v>24</v>
      </c>
      <c r="D2838" s="2">
        <f t="shared" ca="1" si="21"/>
        <v>4</v>
      </c>
      <c r="E2838" s="2">
        <v>0</v>
      </c>
      <c r="G2838" s="2" t="s">
        <v>2399</v>
      </c>
      <c r="H2838" s="2" t="s">
        <v>2246</v>
      </c>
    </row>
    <row r="2839" spans="1:8" x14ac:dyDescent="0.2">
      <c r="A2839" s="2">
        <f t="shared" si="19"/>
        <v>127174</v>
      </c>
      <c r="B2839" s="2" t="str">
        <f t="shared" ca="1" si="20"/>
        <v>摄魄阴魂幡碎片</v>
      </c>
      <c r="C2839" s="2">
        <v>24</v>
      </c>
      <c r="D2839" s="2">
        <f t="shared" ca="1" si="21"/>
        <v>4</v>
      </c>
      <c r="E2839" s="2">
        <v>0</v>
      </c>
      <c r="G2839" s="2" t="s">
        <v>2576</v>
      </c>
      <c r="H2839" s="2" t="s">
        <v>2247</v>
      </c>
    </row>
    <row r="2840" spans="1:8" x14ac:dyDescent="0.2">
      <c r="A2840" s="2">
        <f t="shared" si="19"/>
        <v>127175</v>
      </c>
      <c r="B2840" s="2" t="str">
        <f t="shared" ca="1" si="20"/>
        <v>净月瓶碎片</v>
      </c>
      <c r="C2840" s="2">
        <v>24</v>
      </c>
      <c r="D2840" s="2">
        <f t="shared" ca="1" si="21"/>
        <v>4</v>
      </c>
      <c r="E2840" s="2">
        <v>0</v>
      </c>
      <c r="G2840" s="2" t="s">
        <v>2661</v>
      </c>
      <c r="H2840" s="2" t="s">
        <v>2248</v>
      </c>
    </row>
    <row r="2841" spans="1:8" x14ac:dyDescent="0.2">
      <c r="A2841" s="2">
        <f t="shared" si="19"/>
        <v>127176</v>
      </c>
      <c r="B2841" s="2" t="str">
        <f t="shared" ca="1" si="20"/>
        <v>定风珠碎片</v>
      </c>
      <c r="C2841" s="2">
        <v>24</v>
      </c>
      <c r="D2841" s="2">
        <f t="shared" ca="1" si="21"/>
        <v>4</v>
      </c>
      <c r="E2841" s="2">
        <v>0</v>
      </c>
      <c r="G2841" s="2" t="s">
        <v>2662</v>
      </c>
      <c r="H2841" s="2" t="s">
        <v>2249</v>
      </c>
    </row>
    <row r="2842" spans="1:8" x14ac:dyDescent="0.2">
      <c r="A2842" s="2">
        <f t="shared" si="19"/>
        <v>127177</v>
      </c>
      <c r="B2842" s="2" t="str">
        <f t="shared" ca="1" si="20"/>
        <v>玲珑塔碎片</v>
      </c>
      <c r="C2842" s="2">
        <v>24</v>
      </c>
      <c r="D2842" s="2">
        <f t="shared" ca="1" si="21"/>
        <v>4</v>
      </c>
      <c r="E2842" s="2">
        <v>0</v>
      </c>
      <c r="G2842" s="2" t="s">
        <v>2663</v>
      </c>
      <c r="H2842" s="2" t="s">
        <v>2250</v>
      </c>
    </row>
    <row r="2843" spans="1:8" x14ac:dyDescent="0.2">
      <c r="A2843" s="2">
        <f t="shared" si="19"/>
        <v>127178</v>
      </c>
      <c r="B2843" s="2" t="str">
        <f t="shared" ca="1" si="20"/>
        <v>阴阳剑碎片</v>
      </c>
      <c r="C2843" s="2">
        <v>24</v>
      </c>
      <c r="D2843" s="2">
        <f t="shared" ca="1" si="21"/>
        <v>4</v>
      </c>
      <c r="E2843" s="2">
        <v>0</v>
      </c>
      <c r="G2843" s="2" t="s">
        <v>2664</v>
      </c>
      <c r="H2843" s="2" t="s">
        <v>2251</v>
      </c>
    </row>
    <row r="2844" spans="1:8" x14ac:dyDescent="0.2">
      <c r="A2844" s="2">
        <f t="shared" si="19"/>
        <v>127179</v>
      </c>
      <c r="B2844" s="2" t="str">
        <f t="shared" ca="1" si="20"/>
        <v>九幽铃碎片</v>
      </c>
      <c r="C2844" s="2">
        <v>24</v>
      </c>
      <c r="D2844" s="2">
        <f t="shared" ca="1" si="21"/>
        <v>4</v>
      </c>
      <c r="E2844" s="2">
        <v>0</v>
      </c>
      <c r="G2844" s="2" t="s">
        <v>2665</v>
      </c>
      <c r="H2844" s="2" t="s">
        <v>2252</v>
      </c>
    </row>
    <row r="2845" spans="1:8" x14ac:dyDescent="0.2">
      <c r="A2845" s="2">
        <f t="shared" si="19"/>
        <v>127180</v>
      </c>
      <c r="B2845" s="2" t="str">
        <f t="shared" ca="1" si="20"/>
        <v>玄火拂尘碎片</v>
      </c>
      <c r="C2845" s="2">
        <v>24</v>
      </c>
      <c r="D2845" s="2">
        <f t="shared" ca="1" si="21"/>
        <v>4</v>
      </c>
      <c r="E2845" s="2">
        <v>0</v>
      </c>
      <c r="G2845" s="2" t="s">
        <v>2666</v>
      </c>
      <c r="H2845" s="2" t="s">
        <v>2253</v>
      </c>
    </row>
    <row r="2846" spans="1:8" x14ac:dyDescent="0.2">
      <c r="A2846" s="2">
        <f t="shared" si="19"/>
        <v>127181</v>
      </c>
      <c r="B2846" s="2" t="str">
        <f t="shared" ca="1" si="20"/>
        <v>蛊神钵碎片</v>
      </c>
      <c r="C2846" s="2">
        <v>24</v>
      </c>
      <c r="D2846" s="2">
        <f t="shared" ca="1" si="21"/>
        <v>4</v>
      </c>
      <c r="E2846" s="2">
        <v>0</v>
      </c>
      <c r="G2846" s="2" t="s">
        <v>2667</v>
      </c>
      <c r="H2846" s="2" t="s">
        <v>2254</v>
      </c>
    </row>
    <row r="2847" spans="1:8" x14ac:dyDescent="0.2">
      <c r="A2847" s="2">
        <f t="shared" si="19"/>
        <v>127182</v>
      </c>
      <c r="B2847" s="2" t="str">
        <f t="shared" ca="1" si="20"/>
        <v>惊神笛碎片</v>
      </c>
      <c r="C2847" s="2">
        <v>24</v>
      </c>
      <c r="D2847" s="2">
        <f t="shared" ca="1" si="21"/>
        <v>4</v>
      </c>
      <c r="E2847" s="2">
        <v>0</v>
      </c>
      <c r="G2847" s="2" t="s">
        <v>2668</v>
      </c>
      <c r="H2847" s="2" t="s">
        <v>2255</v>
      </c>
    </row>
    <row r="2848" spans="1:8" x14ac:dyDescent="0.2">
      <c r="A2848" s="2">
        <f t="shared" si="19"/>
        <v>127183</v>
      </c>
      <c r="B2848" s="2" t="str">
        <f t="shared" ca="1" si="20"/>
        <v>幻海神针碎片</v>
      </c>
      <c r="C2848" s="2">
        <v>24</v>
      </c>
      <c r="D2848" s="2">
        <f t="shared" ca="1" si="21"/>
        <v>4</v>
      </c>
      <c r="E2848" s="2">
        <v>0</v>
      </c>
      <c r="G2848" s="2" t="s">
        <v>2669</v>
      </c>
      <c r="H2848" s="2" t="s">
        <v>2256</v>
      </c>
    </row>
    <row r="2849" spans="1:8" x14ac:dyDescent="0.2">
      <c r="A2849" s="2">
        <f t="shared" si="19"/>
        <v>127184</v>
      </c>
      <c r="B2849" s="2" t="str">
        <f t="shared" ca="1" si="20"/>
        <v>凤魄瓶碎片</v>
      </c>
      <c r="C2849" s="2">
        <v>24</v>
      </c>
      <c r="D2849" s="2">
        <f t="shared" ca="1" si="21"/>
        <v>4</v>
      </c>
      <c r="E2849" s="2">
        <v>0</v>
      </c>
      <c r="G2849" s="2" t="s">
        <v>2670</v>
      </c>
      <c r="H2849" s="2" t="s">
        <v>2257</v>
      </c>
    </row>
    <row r="2850" spans="1:8" x14ac:dyDescent="0.2">
      <c r="A2850" s="2">
        <f t="shared" si="19"/>
        <v>127185</v>
      </c>
      <c r="B2850" s="2" t="str">
        <f t="shared" ca="1" si="20"/>
        <v>雾露乾坤瓶碎片</v>
      </c>
      <c r="C2850" s="2">
        <v>24</v>
      </c>
      <c r="D2850" s="2">
        <f t="shared" ca="1" si="21"/>
        <v>4</v>
      </c>
      <c r="E2850" s="2">
        <v>0</v>
      </c>
      <c r="G2850" s="2" t="s">
        <v>2671</v>
      </c>
      <c r="H2850" s="2" t="s">
        <v>2258</v>
      </c>
    </row>
    <row r="2851" spans="1:8" x14ac:dyDescent="0.2">
      <c r="A2851" s="2">
        <f t="shared" si="19"/>
        <v>127186</v>
      </c>
      <c r="B2851" s="2" t="str">
        <f t="shared" ca="1" si="20"/>
        <v>凤鸣弓碎片</v>
      </c>
      <c r="C2851" s="2">
        <v>24</v>
      </c>
      <c r="D2851" s="2">
        <f t="shared" ca="1" si="21"/>
        <v>4</v>
      </c>
      <c r="E2851" s="2">
        <v>0</v>
      </c>
      <c r="G2851" s="2" t="s">
        <v>2672</v>
      </c>
      <c r="H2851" s="2" t="s">
        <v>2259</v>
      </c>
    </row>
    <row r="2852" spans="1:8" x14ac:dyDescent="0.2">
      <c r="A2852" s="2">
        <f t="shared" si="19"/>
        <v>127187</v>
      </c>
      <c r="B2852" s="2" t="str">
        <f t="shared" ca="1" si="20"/>
        <v>碧霄拂尘碎片</v>
      </c>
      <c r="C2852" s="2">
        <v>24</v>
      </c>
      <c r="D2852" s="2">
        <f t="shared" ca="1" si="21"/>
        <v>4</v>
      </c>
      <c r="E2852" s="2">
        <v>0</v>
      </c>
      <c r="G2852" s="2" t="s">
        <v>2399</v>
      </c>
      <c r="H2852" s="2" t="s">
        <v>2260</v>
      </c>
    </row>
    <row r="2853" spans="1:8" x14ac:dyDescent="0.2">
      <c r="A2853" s="2">
        <f t="shared" si="19"/>
        <v>127188</v>
      </c>
      <c r="B2853" s="2" t="str">
        <f t="shared" ca="1" si="20"/>
        <v>五叶火莲碎片</v>
      </c>
      <c r="C2853" s="2">
        <v>24</v>
      </c>
      <c r="D2853" s="2">
        <f t="shared" ca="1" si="21"/>
        <v>4</v>
      </c>
      <c r="E2853" s="2">
        <v>0</v>
      </c>
      <c r="G2853" s="2" t="s">
        <v>2673</v>
      </c>
      <c r="H2853" s="2" t="s">
        <v>2261</v>
      </c>
    </row>
    <row r="2854" spans="1:8" x14ac:dyDescent="0.2">
      <c r="A2854" s="2">
        <f t="shared" si="19"/>
        <v>127189</v>
      </c>
      <c r="B2854" s="2" t="str">
        <f t="shared" ca="1" si="20"/>
        <v>洞玄蒲团碎片</v>
      </c>
      <c r="C2854" s="2">
        <v>24</v>
      </c>
      <c r="D2854" s="2">
        <f t="shared" ca="1" si="21"/>
        <v>4</v>
      </c>
      <c r="E2854" s="2">
        <v>0</v>
      </c>
      <c r="G2854" s="2" t="s">
        <v>2674</v>
      </c>
      <c r="H2854" s="2" t="s">
        <v>2262</v>
      </c>
    </row>
    <row r="2855" spans="1:8" x14ac:dyDescent="0.2">
      <c r="A2855" s="2">
        <f t="shared" si="19"/>
        <v>127190</v>
      </c>
      <c r="B2855" s="2" t="str">
        <f t="shared" ca="1" si="20"/>
        <v>洞玄明灯碎片</v>
      </c>
      <c r="C2855" s="2">
        <v>24</v>
      </c>
      <c r="D2855" s="2">
        <f t="shared" ca="1" si="21"/>
        <v>4</v>
      </c>
      <c r="E2855" s="2">
        <v>0</v>
      </c>
      <c r="G2855" s="2" t="s">
        <v>2675</v>
      </c>
      <c r="H2855" s="2" t="s">
        <v>2263</v>
      </c>
    </row>
    <row r="2856" spans="1:8" x14ac:dyDescent="0.2">
      <c r="A2856" s="2">
        <f t="shared" si="19"/>
        <v>127191</v>
      </c>
      <c r="B2856" s="2" t="str">
        <f t="shared" ca="1" si="20"/>
        <v>洞玄玉壶碎片</v>
      </c>
      <c r="C2856" s="2">
        <v>24</v>
      </c>
      <c r="D2856" s="2">
        <f t="shared" ca="1" si="21"/>
        <v>4</v>
      </c>
      <c r="E2856" s="2">
        <v>0</v>
      </c>
      <c r="G2856" s="2" t="s">
        <v>2676</v>
      </c>
      <c r="H2856" s="2" t="s">
        <v>2264</v>
      </c>
    </row>
    <row r="2857" spans="1:8" x14ac:dyDescent="0.2">
      <c r="A2857" s="2">
        <f t="shared" ref="A2857:A2920" si="22">A2293+5000</f>
        <v>127192</v>
      </c>
      <c r="B2857" s="2" t="str">
        <f t="shared" ca="1" si="20"/>
        <v>七曜宝树碎片</v>
      </c>
      <c r="C2857" s="2">
        <v>24</v>
      </c>
      <c r="D2857" s="2">
        <f t="shared" ca="1" si="21"/>
        <v>4</v>
      </c>
      <c r="E2857" s="2">
        <v>0</v>
      </c>
      <c r="G2857" s="2" t="s">
        <v>2677</v>
      </c>
      <c r="H2857" s="2" t="s">
        <v>2265</v>
      </c>
    </row>
    <row r="2858" spans="1:8" x14ac:dyDescent="0.2">
      <c r="A2858" s="2">
        <f t="shared" si="22"/>
        <v>127193</v>
      </c>
      <c r="B2858" s="2" t="str">
        <f t="shared" ca="1" si="20"/>
        <v>七曜灵钵碎片</v>
      </c>
      <c r="C2858" s="2">
        <v>24</v>
      </c>
      <c r="D2858" s="2">
        <f t="shared" ca="1" si="21"/>
        <v>4</v>
      </c>
      <c r="E2858" s="2">
        <v>0</v>
      </c>
      <c r="G2858" s="2" t="s">
        <v>2678</v>
      </c>
      <c r="H2858" s="2" t="s">
        <v>2266</v>
      </c>
    </row>
    <row r="2859" spans="1:8" x14ac:dyDescent="0.2">
      <c r="A2859" s="2">
        <f t="shared" si="22"/>
        <v>127194</v>
      </c>
      <c r="B2859" s="2" t="str">
        <f t="shared" ca="1" si="20"/>
        <v>七曜金印碎片</v>
      </c>
      <c r="C2859" s="2">
        <v>24</v>
      </c>
      <c r="D2859" s="2">
        <f t="shared" ca="1" si="21"/>
        <v>4</v>
      </c>
      <c r="E2859" s="2">
        <v>0</v>
      </c>
      <c r="G2859" s="2" t="s">
        <v>2679</v>
      </c>
      <c r="H2859" s="2" t="s">
        <v>2267</v>
      </c>
    </row>
    <row r="2860" spans="1:8" x14ac:dyDescent="0.2">
      <c r="A2860" s="2">
        <f t="shared" si="22"/>
        <v>127195</v>
      </c>
      <c r="B2860" s="2" t="str">
        <f t="shared" ca="1" si="20"/>
        <v>贪狼鼎碎片</v>
      </c>
      <c r="C2860" s="2">
        <v>24</v>
      </c>
      <c r="D2860" s="2">
        <f t="shared" ca="1" si="21"/>
        <v>4</v>
      </c>
      <c r="E2860" s="2">
        <v>0</v>
      </c>
      <c r="G2860" s="2" t="s">
        <v>2680</v>
      </c>
      <c r="H2860" s="2" t="s">
        <v>2268</v>
      </c>
    </row>
    <row r="2861" spans="1:8" x14ac:dyDescent="0.2">
      <c r="A2861" s="2">
        <f t="shared" si="22"/>
        <v>127196</v>
      </c>
      <c r="B2861" s="2" t="str">
        <f t="shared" ca="1" si="20"/>
        <v>七杀剑碎片</v>
      </c>
      <c r="C2861" s="2">
        <v>24</v>
      </c>
      <c r="D2861" s="2">
        <f t="shared" ca="1" si="21"/>
        <v>4</v>
      </c>
      <c r="E2861" s="2">
        <v>0</v>
      </c>
      <c r="G2861" s="2" t="s">
        <v>2681</v>
      </c>
      <c r="H2861" s="2" t="s">
        <v>2269</v>
      </c>
    </row>
    <row r="2862" spans="1:8" x14ac:dyDescent="0.2">
      <c r="A2862" s="2">
        <f t="shared" si="22"/>
        <v>127197</v>
      </c>
      <c r="B2862" s="2" t="str">
        <f t="shared" ca="1" si="20"/>
        <v>破军铠碎片</v>
      </c>
      <c r="C2862" s="2">
        <v>24</v>
      </c>
      <c r="D2862" s="2">
        <f t="shared" ca="1" si="21"/>
        <v>4</v>
      </c>
      <c r="E2862" s="2">
        <v>0</v>
      </c>
      <c r="G2862" s="2" t="s">
        <v>2682</v>
      </c>
      <c r="H2862" s="2" t="s">
        <v>2270</v>
      </c>
    </row>
    <row r="2863" spans="1:8" x14ac:dyDescent="0.2">
      <c r="A2863" s="2">
        <f t="shared" si="22"/>
        <v>127198</v>
      </c>
      <c r="B2863" s="2" t="str">
        <f t="shared" ca="1" si="20"/>
        <v>贯日剑碎片</v>
      </c>
      <c r="C2863" s="2">
        <v>24</v>
      </c>
      <c r="D2863" s="2">
        <f t="shared" ca="1" si="21"/>
        <v>4</v>
      </c>
      <c r="E2863" s="2">
        <v>0</v>
      </c>
      <c r="G2863" s="2" t="s">
        <v>2683</v>
      </c>
      <c r="H2863" s="2" t="s">
        <v>2271</v>
      </c>
    </row>
    <row r="2864" spans="1:8" x14ac:dyDescent="0.2">
      <c r="A2864" s="2">
        <f t="shared" si="22"/>
        <v>127199</v>
      </c>
      <c r="B2864" s="2" t="str">
        <f t="shared" ref="B2864:B2927" ca="1" si="23">OFFSET(B$1,MATCH(($A2864-5000),$A:$A,0)-1,0,1,1)&amp;"碎片"</f>
        <v>追月刃碎片</v>
      </c>
      <c r="C2864" s="2">
        <v>24</v>
      </c>
      <c r="D2864" s="2">
        <f t="shared" ref="D2864:D2927" ca="1" si="24">OFFSET(D$1,MATCH(($A2864-5000),$A:$A,0)-1,0,1,1)</f>
        <v>4</v>
      </c>
      <c r="E2864" s="2">
        <v>0</v>
      </c>
      <c r="G2864" s="2" t="s">
        <v>2684</v>
      </c>
      <c r="H2864" s="2" t="s">
        <v>2272</v>
      </c>
    </row>
    <row r="2865" spans="1:8" x14ac:dyDescent="0.2">
      <c r="A2865" s="2">
        <f t="shared" si="22"/>
        <v>127200</v>
      </c>
      <c r="B2865" s="2" t="str">
        <f t="shared" ca="1" si="23"/>
        <v>落星弓碎片</v>
      </c>
      <c r="C2865" s="2">
        <v>24</v>
      </c>
      <c r="D2865" s="2">
        <f t="shared" ca="1" si="24"/>
        <v>4</v>
      </c>
      <c r="E2865" s="2">
        <v>0</v>
      </c>
      <c r="G2865" s="2" t="s">
        <v>2685</v>
      </c>
      <c r="H2865" s="2" t="s">
        <v>2273</v>
      </c>
    </row>
    <row r="2866" spans="1:8" x14ac:dyDescent="0.2">
      <c r="A2866" s="2">
        <f t="shared" si="22"/>
        <v>127201</v>
      </c>
      <c r="B2866" s="2" t="str">
        <f t="shared" ca="1" si="23"/>
        <v>诛邪剑碎片</v>
      </c>
      <c r="C2866" s="2">
        <v>24</v>
      </c>
      <c r="D2866" s="2">
        <f t="shared" ca="1" si="24"/>
        <v>4</v>
      </c>
      <c r="E2866" s="2">
        <v>0</v>
      </c>
      <c r="G2866" s="2" t="s">
        <v>2686</v>
      </c>
      <c r="H2866" s="2" t="s">
        <v>2274</v>
      </c>
    </row>
    <row r="2867" spans="1:8" x14ac:dyDescent="0.2">
      <c r="A2867" s="2">
        <f t="shared" si="22"/>
        <v>127202</v>
      </c>
      <c r="B2867" s="2" t="str">
        <f t="shared" ca="1" si="23"/>
        <v>镇魅鼎碎片</v>
      </c>
      <c r="C2867" s="2">
        <v>24</v>
      </c>
      <c r="D2867" s="2">
        <f t="shared" ca="1" si="24"/>
        <v>4</v>
      </c>
      <c r="E2867" s="2">
        <v>0</v>
      </c>
      <c r="G2867" s="2" t="s">
        <v>2687</v>
      </c>
      <c r="H2867" s="2" t="s">
        <v>2275</v>
      </c>
    </row>
    <row r="2868" spans="1:8" x14ac:dyDescent="0.2">
      <c r="A2868" s="2">
        <f t="shared" si="22"/>
        <v>127203</v>
      </c>
      <c r="B2868" s="2" t="str">
        <f t="shared" ca="1" si="23"/>
        <v>斩魔刃碎片</v>
      </c>
      <c r="C2868" s="2">
        <v>24</v>
      </c>
      <c r="D2868" s="2">
        <f t="shared" ca="1" si="24"/>
        <v>4</v>
      </c>
      <c r="E2868" s="2">
        <v>0</v>
      </c>
      <c r="G2868" s="2" t="s">
        <v>2688</v>
      </c>
      <c r="H2868" s="2" t="s">
        <v>2276</v>
      </c>
    </row>
    <row r="2869" spans="1:8" x14ac:dyDescent="0.2">
      <c r="A2869" s="2">
        <f t="shared" si="22"/>
        <v>127204</v>
      </c>
      <c r="B2869" s="2" t="str">
        <f t="shared" ca="1" si="23"/>
        <v>幽冥罗刹旗碎片</v>
      </c>
      <c r="C2869" s="2">
        <v>24</v>
      </c>
      <c r="D2869" s="2">
        <f t="shared" ca="1" si="24"/>
        <v>4</v>
      </c>
      <c r="E2869" s="2">
        <v>0</v>
      </c>
      <c r="G2869" s="2" t="s">
        <v>2399</v>
      </c>
      <c r="H2869" s="2" t="s">
        <v>2277</v>
      </c>
    </row>
    <row r="2870" spans="1:8" x14ac:dyDescent="0.2">
      <c r="A2870" s="2">
        <f t="shared" si="22"/>
        <v>127205</v>
      </c>
      <c r="B2870" s="2" t="str">
        <f t="shared" ca="1" si="23"/>
        <v>荒冥妖盾碎片</v>
      </c>
      <c r="C2870" s="2">
        <v>24</v>
      </c>
      <c r="D2870" s="2">
        <f t="shared" ca="1" si="24"/>
        <v>4</v>
      </c>
      <c r="E2870" s="2">
        <v>0</v>
      </c>
      <c r="G2870" s="2" t="s">
        <v>2399</v>
      </c>
      <c r="H2870" s="2" t="s">
        <v>2278</v>
      </c>
    </row>
    <row r="2871" spans="1:8" x14ac:dyDescent="0.2">
      <c r="A2871" s="2">
        <f t="shared" si="22"/>
        <v>127206</v>
      </c>
      <c r="B2871" s="2" t="str">
        <f t="shared" ca="1" si="23"/>
        <v>万妖玉册碎片</v>
      </c>
      <c r="C2871" s="2">
        <v>24</v>
      </c>
      <c r="D2871" s="2">
        <f t="shared" ca="1" si="24"/>
        <v>4</v>
      </c>
      <c r="E2871" s="2">
        <v>0</v>
      </c>
      <c r="G2871" s="2" t="s">
        <v>2399</v>
      </c>
      <c r="H2871" s="2" t="s">
        <v>2279</v>
      </c>
    </row>
    <row r="2872" spans="1:8" x14ac:dyDescent="0.2">
      <c r="A2872" s="2">
        <f t="shared" si="22"/>
        <v>127207</v>
      </c>
      <c r="B2872" s="2" t="str">
        <f t="shared" ca="1" si="23"/>
        <v>青冥巫镯碎片</v>
      </c>
      <c r="C2872" s="2">
        <v>24</v>
      </c>
      <c r="D2872" s="2">
        <f t="shared" ca="1" si="24"/>
        <v>4</v>
      </c>
      <c r="E2872" s="2">
        <v>0</v>
      </c>
      <c r="G2872" s="2" t="s">
        <v>2399</v>
      </c>
      <c r="H2872" s="2" t="s">
        <v>2280</v>
      </c>
    </row>
    <row r="2873" spans="1:8" x14ac:dyDescent="0.2">
      <c r="A2873" s="2">
        <f t="shared" si="22"/>
        <v>127208</v>
      </c>
      <c r="B2873" s="2" t="str">
        <f t="shared" ca="1" si="23"/>
        <v>琅玉遗钟碎片</v>
      </c>
      <c r="C2873" s="2">
        <v>24</v>
      </c>
      <c r="D2873" s="2">
        <f t="shared" ca="1" si="24"/>
        <v>4</v>
      </c>
      <c r="E2873" s="2">
        <v>0</v>
      </c>
      <c r="G2873" s="2" t="s">
        <v>2399</v>
      </c>
      <c r="H2873" s="2" t="s">
        <v>2281</v>
      </c>
    </row>
    <row r="2874" spans="1:8" x14ac:dyDescent="0.2">
      <c r="A2874" s="2">
        <f t="shared" si="22"/>
        <v>127209</v>
      </c>
      <c r="B2874" s="2" t="str">
        <f t="shared" ca="1" si="23"/>
        <v>灭罪妖幡碎片</v>
      </c>
      <c r="C2874" s="2">
        <v>24</v>
      </c>
      <c r="D2874" s="2">
        <f t="shared" ca="1" si="24"/>
        <v>4</v>
      </c>
      <c r="E2874" s="2">
        <v>0</v>
      </c>
      <c r="G2874" s="2" t="s">
        <v>2399</v>
      </c>
      <c r="H2874" s="2" t="s">
        <v>2282</v>
      </c>
    </row>
    <row r="2875" spans="1:8" x14ac:dyDescent="0.2">
      <c r="A2875" s="2">
        <f t="shared" si="22"/>
        <v>127210</v>
      </c>
      <c r="B2875" s="2" t="str">
        <f t="shared" ca="1" si="23"/>
        <v>巽风仙珠碎片</v>
      </c>
      <c r="C2875" s="2">
        <v>24</v>
      </c>
      <c r="D2875" s="2">
        <f t="shared" ca="1" si="24"/>
        <v>4</v>
      </c>
      <c r="E2875" s="2">
        <v>0</v>
      </c>
      <c r="G2875" s="2" t="s">
        <v>2399</v>
      </c>
      <c r="H2875" s="2" t="s">
        <v>2283</v>
      </c>
    </row>
    <row r="2876" spans="1:8" x14ac:dyDescent="0.2">
      <c r="A2876" s="2">
        <f t="shared" si="22"/>
        <v>127211</v>
      </c>
      <c r="B2876" s="2" t="str">
        <f t="shared" ca="1" si="23"/>
        <v>琅嬛冰玉碎片</v>
      </c>
      <c r="C2876" s="2">
        <v>24</v>
      </c>
      <c r="D2876" s="2">
        <f t="shared" ca="1" si="24"/>
        <v>4</v>
      </c>
      <c r="E2876" s="2">
        <v>0</v>
      </c>
      <c r="G2876" s="2" t="s">
        <v>2399</v>
      </c>
      <c r="H2876" s="2" t="s">
        <v>2284</v>
      </c>
    </row>
    <row r="2877" spans="1:8" x14ac:dyDescent="0.2">
      <c r="A2877" s="2">
        <f t="shared" si="22"/>
        <v>127212</v>
      </c>
      <c r="B2877" s="2" t="str">
        <f t="shared" ca="1" si="23"/>
        <v>夺心珠碎片</v>
      </c>
      <c r="C2877" s="2">
        <v>24</v>
      </c>
      <c r="D2877" s="2">
        <f t="shared" ca="1" si="24"/>
        <v>4</v>
      </c>
      <c r="E2877" s="2">
        <v>0</v>
      </c>
      <c r="G2877" s="2" t="s">
        <v>2399</v>
      </c>
      <c r="H2877" s="2" t="s">
        <v>2285</v>
      </c>
    </row>
    <row r="2878" spans="1:8" x14ac:dyDescent="0.2">
      <c r="A2878" s="2">
        <f t="shared" si="22"/>
        <v>127213</v>
      </c>
      <c r="B2878" s="2" t="str">
        <f t="shared" ca="1" si="23"/>
        <v>飞将玄冰甲碎片</v>
      </c>
      <c r="C2878" s="2">
        <v>24</v>
      </c>
      <c r="D2878" s="2">
        <f t="shared" ca="1" si="24"/>
        <v>4</v>
      </c>
      <c r="E2878" s="2">
        <v>0</v>
      </c>
      <c r="G2878" s="2" t="s">
        <v>2689</v>
      </c>
      <c r="H2878" s="2" t="s">
        <v>2286</v>
      </c>
    </row>
    <row r="2879" spans="1:8" x14ac:dyDescent="0.2">
      <c r="A2879" s="2">
        <f t="shared" si="22"/>
        <v>128000</v>
      </c>
      <c r="B2879" s="2" t="str">
        <f t="shared" ca="1" si="23"/>
        <v>净水钵碎片</v>
      </c>
      <c r="C2879" s="2">
        <v>24</v>
      </c>
      <c r="D2879" s="2">
        <f t="shared" ca="1" si="24"/>
        <v>3</v>
      </c>
      <c r="E2879" s="2">
        <v>0</v>
      </c>
      <c r="G2879" s="2" t="s">
        <v>2690</v>
      </c>
      <c r="H2879" s="2" t="s">
        <v>2287</v>
      </c>
    </row>
    <row r="2880" spans="1:8" x14ac:dyDescent="0.2">
      <c r="A2880" s="2">
        <f t="shared" si="22"/>
        <v>128001</v>
      </c>
      <c r="B2880" s="2" t="str">
        <f t="shared" ca="1" si="23"/>
        <v>挽月灯碎片</v>
      </c>
      <c r="C2880" s="2">
        <v>24</v>
      </c>
      <c r="D2880" s="2">
        <f t="shared" ca="1" si="24"/>
        <v>3</v>
      </c>
      <c r="E2880" s="2">
        <v>0</v>
      </c>
      <c r="G2880" s="2" t="s">
        <v>2691</v>
      </c>
      <c r="H2880" s="2" t="s">
        <v>2288</v>
      </c>
    </row>
    <row r="2881" spans="1:8" x14ac:dyDescent="0.2">
      <c r="A2881" s="2">
        <f t="shared" si="22"/>
        <v>128002</v>
      </c>
      <c r="B2881" s="2" t="str">
        <f t="shared" ca="1" si="23"/>
        <v>琅霄玉璋碎片</v>
      </c>
      <c r="C2881" s="2">
        <v>24</v>
      </c>
      <c r="D2881" s="2">
        <f t="shared" ca="1" si="24"/>
        <v>3</v>
      </c>
      <c r="E2881" s="2">
        <v>0</v>
      </c>
      <c r="G2881" s="2" t="s">
        <v>2692</v>
      </c>
      <c r="H2881" s="2" t="s">
        <v>2289</v>
      </c>
    </row>
    <row r="2882" spans="1:8" x14ac:dyDescent="0.2">
      <c r="A2882" s="2">
        <f t="shared" si="22"/>
        <v>128003</v>
      </c>
      <c r="B2882" s="2" t="str">
        <f t="shared" ca="1" si="23"/>
        <v>峨眉刺碎片</v>
      </c>
      <c r="C2882" s="2">
        <v>24</v>
      </c>
      <c r="D2882" s="2">
        <f t="shared" ca="1" si="24"/>
        <v>3</v>
      </c>
      <c r="E2882" s="2">
        <v>0</v>
      </c>
      <c r="G2882" s="2" t="s">
        <v>2399</v>
      </c>
      <c r="H2882" s="2" t="s">
        <v>2290</v>
      </c>
    </row>
    <row r="2883" spans="1:8" x14ac:dyDescent="0.2">
      <c r="A2883" s="2">
        <f t="shared" si="22"/>
        <v>128004</v>
      </c>
      <c r="B2883" s="2" t="str">
        <f t="shared" ca="1" si="23"/>
        <v>太乙符碎片</v>
      </c>
      <c r="C2883" s="2">
        <v>24</v>
      </c>
      <c r="D2883" s="2">
        <f t="shared" ca="1" si="24"/>
        <v>3</v>
      </c>
      <c r="E2883" s="2">
        <v>0</v>
      </c>
      <c r="G2883" s="2" t="s">
        <v>2399</v>
      </c>
      <c r="H2883" s="2" t="s">
        <v>2291</v>
      </c>
    </row>
    <row r="2884" spans="1:8" x14ac:dyDescent="0.2">
      <c r="A2884" s="2">
        <f t="shared" si="22"/>
        <v>128005</v>
      </c>
      <c r="B2884" s="2" t="str">
        <f t="shared" ca="1" si="23"/>
        <v>长生玉碎片</v>
      </c>
      <c r="C2884" s="2">
        <v>24</v>
      </c>
      <c r="D2884" s="2">
        <f t="shared" ca="1" si="24"/>
        <v>3</v>
      </c>
      <c r="E2884" s="2">
        <v>0</v>
      </c>
      <c r="G2884" s="2" t="s">
        <v>2399</v>
      </c>
      <c r="H2884" s="2" t="s">
        <v>2292</v>
      </c>
    </row>
    <row r="2885" spans="1:8" x14ac:dyDescent="0.2">
      <c r="A2885" s="2">
        <f t="shared" si="22"/>
        <v>128006</v>
      </c>
      <c r="B2885" s="2" t="str">
        <f t="shared" ca="1" si="23"/>
        <v>青竹笛碎片</v>
      </c>
      <c r="C2885" s="2">
        <v>24</v>
      </c>
      <c r="D2885" s="2">
        <f t="shared" ca="1" si="24"/>
        <v>3</v>
      </c>
      <c r="E2885" s="2">
        <v>0</v>
      </c>
      <c r="G2885" s="2" t="s">
        <v>2399</v>
      </c>
      <c r="H2885" s="2" t="s">
        <v>2293</v>
      </c>
    </row>
    <row r="2886" spans="1:8" x14ac:dyDescent="0.2">
      <c r="A2886" s="2">
        <f t="shared" si="22"/>
        <v>128007</v>
      </c>
      <c r="B2886" s="2" t="str">
        <f t="shared" ca="1" si="23"/>
        <v>千机伞碎片</v>
      </c>
      <c r="C2886" s="2">
        <v>24</v>
      </c>
      <c r="D2886" s="2">
        <f t="shared" ca="1" si="24"/>
        <v>3</v>
      </c>
      <c r="E2886" s="2">
        <v>0</v>
      </c>
      <c r="G2886" s="2" t="s">
        <v>2399</v>
      </c>
      <c r="H2886" s="2" t="s">
        <v>2294</v>
      </c>
    </row>
    <row r="2887" spans="1:8" x14ac:dyDescent="0.2">
      <c r="A2887" s="2">
        <f t="shared" si="22"/>
        <v>128008</v>
      </c>
      <c r="B2887" s="2" t="str">
        <f t="shared" ca="1" si="23"/>
        <v>云光帕碎片</v>
      </c>
      <c r="C2887" s="2">
        <v>24</v>
      </c>
      <c r="D2887" s="2">
        <f t="shared" ca="1" si="24"/>
        <v>3</v>
      </c>
      <c r="E2887" s="2">
        <v>0</v>
      </c>
      <c r="G2887" s="2" t="s">
        <v>2399</v>
      </c>
      <c r="H2887" s="2" t="s">
        <v>2295</v>
      </c>
    </row>
    <row r="2888" spans="1:8" x14ac:dyDescent="0.2">
      <c r="A2888" s="2">
        <f t="shared" si="22"/>
        <v>128009</v>
      </c>
      <c r="B2888" s="2" t="str">
        <f t="shared" ca="1" si="23"/>
        <v>囚龙戟碎片</v>
      </c>
      <c r="C2888" s="2">
        <v>24</v>
      </c>
      <c r="D2888" s="2">
        <f t="shared" ca="1" si="24"/>
        <v>3</v>
      </c>
      <c r="E2888" s="2">
        <v>0</v>
      </c>
      <c r="G2888" s="2" t="s">
        <v>2399</v>
      </c>
      <c r="H2888" s="2" t="s">
        <v>2296</v>
      </c>
    </row>
    <row r="2889" spans="1:8" x14ac:dyDescent="0.2">
      <c r="A2889" s="2">
        <f t="shared" si="22"/>
        <v>128010</v>
      </c>
      <c r="B2889" s="2" t="str">
        <f t="shared" ca="1" si="23"/>
        <v>火云尺碎片</v>
      </c>
      <c r="C2889" s="2">
        <v>24</v>
      </c>
      <c r="D2889" s="2">
        <f t="shared" ca="1" si="24"/>
        <v>3</v>
      </c>
      <c r="E2889" s="2">
        <v>0</v>
      </c>
      <c r="G2889" s="2" t="s">
        <v>2399</v>
      </c>
      <c r="H2889" s="2" t="s">
        <v>2297</v>
      </c>
    </row>
    <row r="2890" spans="1:8" x14ac:dyDescent="0.2">
      <c r="A2890" s="2">
        <f t="shared" si="22"/>
        <v>128011</v>
      </c>
      <c r="B2890" s="2" t="str">
        <f t="shared" ca="1" si="23"/>
        <v>靖海瓶碎片</v>
      </c>
      <c r="C2890" s="2">
        <v>24</v>
      </c>
      <c r="D2890" s="2">
        <f t="shared" ca="1" si="24"/>
        <v>3</v>
      </c>
      <c r="E2890" s="2">
        <v>0</v>
      </c>
      <c r="G2890" s="2" t="s">
        <v>2399</v>
      </c>
      <c r="H2890" s="2" t="s">
        <v>2298</v>
      </c>
    </row>
    <row r="2891" spans="1:8" x14ac:dyDescent="0.2">
      <c r="A2891" s="2">
        <f t="shared" si="22"/>
        <v>128012</v>
      </c>
      <c r="B2891" s="2" t="str">
        <f t="shared" ca="1" si="23"/>
        <v>铜纹鼎碎片</v>
      </c>
      <c r="C2891" s="2">
        <v>24</v>
      </c>
      <c r="D2891" s="2">
        <f t="shared" ca="1" si="24"/>
        <v>3</v>
      </c>
      <c r="E2891" s="2">
        <v>0</v>
      </c>
      <c r="G2891" s="2" t="s">
        <v>2399</v>
      </c>
      <c r="H2891" s="2" t="s">
        <v>2299</v>
      </c>
    </row>
    <row r="2892" spans="1:8" x14ac:dyDescent="0.2">
      <c r="A2892" s="2">
        <f t="shared" si="22"/>
        <v>128013</v>
      </c>
      <c r="B2892" s="2" t="str">
        <f t="shared" ca="1" si="23"/>
        <v>蛮王甲碎片</v>
      </c>
      <c r="C2892" s="2">
        <v>24</v>
      </c>
      <c r="D2892" s="2">
        <f t="shared" ca="1" si="24"/>
        <v>3</v>
      </c>
      <c r="E2892" s="2">
        <v>0</v>
      </c>
      <c r="G2892" s="2" t="s">
        <v>2399</v>
      </c>
      <c r="H2892" s="2" t="s">
        <v>2300</v>
      </c>
    </row>
    <row r="2893" spans="1:8" x14ac:dyDescent="0.2">
      <c r="A2893" s="2">
        <f t="shared" si="22"/>
        <v>128014</v>
      </c>
      <c r="B2893" s="2" t="str">
        <f t="shared" ca="1" si="23"/>
        <v>谪仙冠碎片</v>
      </c>
      <c r="C2893" s="2">
        <v>24</v>
      </c>
      <c r="D2893" s="2">
        <f t="shared" ca="1" si="24"/>
        <v>3</v>
      </c>
      <c r="E2893" s="2">
        <v>0</v>
      </c>
      <c r="G2893" s="2" t="s">
        <v>2399</v>
      </c>
      <c r="H2893" s="2" t="s">
        <v>2301</v>
      </c>
    </row>
    <row r="2894" spans="1:8" x14ac:dyDescent="0.2">
      <c r="A2894" s="2">
        <f t="shared" si="22"/>
        <v>128015</v>
      </c>
      <c r="B2894" s="2" t="str">
        <f t="shared" ca="1" si="23"/>
        <v>冷月刃碎片</v>
      </c>
      <c r="C2894" s="2">
        <v>24</v>
      </c>
      <c r="D2894" s="2">
        <f t="shared" ca="1" si="24"/>
        <v>3</v>
      </c>
      <c r="E2894" s="2">
        <v>0</v>
      </c>
      <c r="G2894" s="2" t="s">
        <v>2399</v>
      </c>
      <c r="H2894" s="2" t="s">
        <v>2302</v>
      </c>
    </row>
    <row r="2895" spans="1:8" x14ac:dyDescent="0.2">
      <c r="A2895" s="2">
        <f t="shared" si="22"/>
        <v>128016</v>
      </c>
      <c r="B2895" s="2" t="str">
        <f t="shared" ca="1" si="23"/>
        <v>冷焰戒碎片</v>
      </c>
      <c r="C2895" s="2">
        <v>24</v>
      </c>
      <c r="D2895" s="2">
        <f t="shared" ca="1" si="24"/>
        <v>3</v>
      </c>
      <c r="E2895" s="2">
        <v>0</v>
      </c>
      <c r="G2895" s="2" t="s">
        <v>2399</v>
      </c>
      <c r="H2895" s="2" t="s">
        <v>2303</v>
      </c>
    </row>
    <row r="2896" spans="1:8" x14ac:dyDescent="0.2">
      <c r="A2896" s="2">
        <f t="shared" si="22"/>
        <v>128017</v>
      </c>
      <c r="B2896" s="2" t="str">
        <f t="shared" ca="1" si="23"/>
        <v>昭华树碎片</v>
      </c>
      <c r="C2896" s="2">
        <v>24</v>
      </c>
      <c r="D2896" s="2">
        <f t="shared" ca="1" si="24"/>
        <v>3</v>
      </c>
      <c r="E2896" s="2">
        <v>0</v>
      </c>
      <c r="G2896" s="2" t="s">
        <v>2399</v>
      </c>
      <c r="H2896" s="2" t="s">
        <v>2304</v>
      </c>
    </row>
    <row r="2897" spans="1:8" x14ac:dyDescent="0.2">
      <c r="A2897" s="2">
        <f t="shared" si="22"/>
        <v>128018</v>
      </c>
      <c r="B2897" s="2" t="str">
        <f t="shared" ca="1" si="23"/>
        <v>青莲笛碎片</v>
      </c>
      <c r="C2897" s="2">
        <v>24</v>
      </c>
      <c r="D2897" s="2">
        <f t="shared" ca="1" si="24"/>
        <v>3</v>
      </c>
      <c r="E2897" s="2">
        <v>0</v>
      </c>
      <c r="G2897" s="2" t="s">
        <v>2399</v>
      </c>
      <c r="H2897" s="2" t="s">
        <v>2305</v>
      </c>
    </row>
    <row r="2898" spans="1:8" x14ac:dyDescent="0.2">
      <c r="A2898" s="2">
        <f t="shared" si="22"/>
        <v>128019</v>
      </c>
      <c r="B2898" s="2" t="str">
        <f t="shared" ca="1" si="23"/>
        <v>霹雳甲碎片</v>
      </c>
      <c r="C2898" s="2">
        <v>24</v>
      </c>
      <c r="D2898" s="2">
        <f t="shared" ca="1" si="24"/>
        <v>3</v>
      </c>
      <c r="E2898" s="2">
        <v>0</v>
      </c>
      <c r="G2898" s="2" t="s">
        <v>2399</v>
      </c>
      <c r="H2898" s="2" t="s">
        <v>2306</v>
      </c>
    </row>
    <row r="2899" spans="1:8" x14ac:dyDescent="0.2">
      <c r="A2899" s="2">
        <f t="shared" si="22"/>
        <v>128020</v>
      </c>
      <c r="B2899" s="2" t="str">
        <f t="shared" ca="1" si="23"/>
        <v>登仙冠碎片</v>
      </c>
      <c r="C2899" s="2">
        <v>24</v>
      </c>
      <c r="D2899" s="2">
        <f t="shared" ca="1" si="24"/>
        <v>3</v>
      </c>
      <c r="E2899" s="2">
        <v>0</v>
      </c>
      <c r="G2899" s="2" t="s">
        <v>2399</v>
      </c>
      <c r="H2899" s="2" t="s">
        <v>2307</v>
      </c>
    </row>
    <row r="2900" spans="1:8" x14ac:dyDescent="0.2">
      <c r="A2900" s="2">
        <f t="shared" si="22"/>
        <v>128021</v>
      </c>
      <c r="B2900" s="2" t="str">
        <f t="shared" ca="1" si="23"/>
        <v>避风仙珠碎片</v>
      </c>
      <c r="C2900" s="2">
        <v>24</v>
      </c>
      <c r="D2900" s="2">
        <f t="shared" ca="1" si="24"/>
        <v>3</v>
      </c>
      <c r="E2900" s="2">
        <v>0</v>
      </c>
      <c r="G2900" s="2" t="s">
        <v>2693</v>
      </c>
      <c r="H2900" s="2" t="s">
        <v>2308</v>
      </c>
    </row>
    <row r="2901" spans="1:8" x14ac:dyDescent="0.2">
      <c r="A2901" s="2">
        <f t="shared" si="22"/>
        <v>128022</v>
      </c>
      <c r="B2901" s="2" t="str">
        <f t="shared" ca="1" si="23"/>
        <v>紫气仙鼎碎片</v>
      </c>
      <c r="C2901" s="2">
        <v>24</v>
      </c>
      <c r="D2901" s="2">
        <f t="shared" ca="1" si="24"/>
        <v>3</v>
      </c>
      <c r="E2901" s="2">
        <v>0</v>
      </c>
      <c r="G2901" s="2" t="s">
        <v>2694</v>
      </c>
      <c r="H2901" s="2" t="s">
        <v>2309</v>
      </c>
    </row>
    <row r="2902" spans="1:8" x14ac:dyDescent="0.2">
      <c r="A2902" s="2">
        <f t="shared" si="22"/>
        <v>128023</v>
      </c>
      <c r="B2902" s="2" t="str">
        <f t="shared" ca="1" si="23"/>
        <v>清辉锏碎片</v>
      </c>
      <c r="C2902" s="2">
        <v>24</v>
      </c>
      <c r="D2902" s="2">
        <f t="shared" ca="1" si="24"/>
        <v>3</v>
      </c>
      <c r="E2902" s="2">
        <v>0</v>
      </c>
      <c r="G2902" s="2" t="s">
        <v>2695</v>
      </c>
      <c r="H2902" s="2" t="s">
        <v>2310</v>
      </c>
    </row>
    <row r="2903" spans="1:8" x14ac:dyDescent="0.2">
      <c r="A2903" s="2">
        <f t="shared" si="22"/>
        <v>128024</v>
      </c>
      <c r="B2903" s="2" t="str">
        <f t="shared" ca="1" si="23"/>
        <v>三五雌雄斩邪剑碎片</v>
      </c>
      <c r="C2903" s="2">
        <v>24</v>
      </c>
      <c r="D2903" s="2">
        <f t="shared" ca="1" si="24"/>
        <v>3</v>
      </c>
      <c r="E2903" s="2">
        <v>0</v>
      </c>
      <c r="G2903" s="2" t="s">
        <v>2696</v>
      </c>
      <c r="H2903" s="2" t="s">
        <v>2311</v>
      </c>
    </row>
    <row r="2904" spans="1:8" x14ac:dyDescent="0.2">
      <c r="A2904" s="2">
        <f t="shared" si="22"/>
        <v>128025</v>
      </c>
      <c r="B2904" s="2" t="str">
        <f t="shared" ca="1" si="23"/>
        <v>三才多宝灵珠碎片</v>
      </c>
      <c r="C2904" s="2">
        <v>24</v>
      </c>
      <c r="D2904" s="2">
        <f t="shared" ca="1" si="24"/>
        <v>3</v>
      </c>
      <c r="E2904" s="2">
        <v>0</v>
      </c>
      <c r="G2904" s="2" t="s">
        <v>2697</v>
      </c>
      <c r="H2904" s="2" t="s">
        <v>2312</v>
      </c>
    </row>
    <row r="2905" spans="1:8" x14ac:dyDescent="0.2">
      <c r="A2905" s="2">
        <f t="shared" si="22"/>
        <v>128026</v>
      </c>
      <c r="B2905" s="2" t="str">
        <f t="shared" ca="1" si="23"/>
        <v>龟纹锅碎片</v>
      </c>
      <c r="C2905" s="2">
        <v>24</v>
      </c>
      <c r="D2905" s="2">
        <f t="shared" ca="1" si="24"/>
        <v>3</v>
      </c>
      <c r="E2905" s="2">
        <v>0</v>
      </c>
      <c r="G2905" s="2" t="s">
        <v>2698</v>
      </c>
      <c r="H2905" s="2" t="s">
        <v>2313</v>
      </c>
    </row>
    <row r="2906" spans="1:8" x14ac:dyDescent="0.2">
      <c r="A2906" s="2">
        <f t="shared" si="22"/>
        <v>128027</v>
      </c>
      <c r="B2906" s="2" t="str">
        <f t="shared" ca="1" si="23"/>
        <v>灵鹤仙盾碎片</v>
      </c>
      <c r="C2906" s="2">
        <v>24</v>
      </c>
      <c r="D2906" s="2">
        <f t="shared" ca="1" si="24"/>
        <v>3</v>
      </c>
      <c r="E2906" s="2">
        <v>0</v>
      </c>
      <c r="G2906" s="2" t="s">
        <v>2699</v>
      </c>
      <c r="H2906" s="2" t="s">
        <v>2314</v>
      </c>
    </row>
    <row r="2907" spans="1:8" x14ac:dyDescent="0.2">
      <c r="A2907" s="2">
        <f t="shared" si="22"/>
        <v>128028</v>
      </c>
      <c r="B2907" s="2" t="str">
        <f t="shared" ca="1" si="23"/>
        <v>破天符碎片</v>
      </c>
      <c r="C2907" s="2">
        <v>24</v>
      </c>
      <c r="D2907" s="2">
        <f t="shared" ca="1" si="24"/>
        <v>3</v>
      </c>
      <c r="E2907" s="2">
        <v>0</v>
      </c>
      <c r="G2907" s="2" t="s">
        <v>2700</v>
      </c>
      <c r="H2907" s="2" t="s">
        <v>2315</v>
      </c>
    </row>
    <row r="2908" spans="1:8" x14ac:dyDescent="0.2">
      <c r="A2908" s="2">
        <f t="shared" si="22"/>
        <v>128029</v>
      </c>
      <c r="B2908" s="2" t="str">
        <f t="shared" ca="1" si="23"/>
        <v>破天珠碎片</v>
      </c>
      <c r="C2908" s="2">
        <v>24</v>
      </c>
      <c r="D2908" s="2">
        <f t="shared" ca="1" si="24"/>
        <v>3</v>
      </c>
      <c r="E2908" s="2">
        <v>0</v>
      </c>
      <c r="G2908" s="2" t="s">
        <v>2701</v>
      </c>
      <c r="H2908" s="2" t="s">
        <v>2316</v>
      </c>
    </row>
    <row r="2909" spans="1:8" x14ac:dyDescent="0.2">
      <c r="A2909" s="2">
        <f t="shared" si="22"/>
        <v>128030</v>
      </c>
      <c r="B2909" s="2" t="str">
        <f t="shared" ca="1" si="23"/>
        <v>紫云伞碎片</v>
      </c>
      <c r="C2909" s="2">
        <v>24</v>
      </c>
      <c r="D2909" s="2">
        <f t="shared" ca="1" si="24"/>
        <v>3</v>
      </c>
      <c r="E2909" s="2">
        <v>0</v>
      </c>
      <c r="G2909" s="2" t="s">
        <v>2702</v>
      </c>
      <c r="H2909" s="2" t="s">
        <v>2317</v>
      </c>
    </row>
    <row r="2910" spans="1:8" x14ac:dyDescent="0.2">
      <c r="A2910" s="2">
        <f t="shared" si="22"/>
        <v>128031</v>
      </c>
      <c r="B2910" s="2" t="str">
        <f t="shared" ca="1" si="23"/>
        <v>乌金剑碎片</v>
      </c>
      <c r="C2910" s="2">
        <v>24</v>
      </c>
      <c r="D2910" s="2">
        <f t="shared" ca="1" si="24"/>
        <v>3</v>
      </c>
      <c r="E2910" s="2">
        <v>0</v>
      </c>
      <c r="G2910" s="2" t="s">
        <v>2703</v>
      </c>
      <c r="H2910" s="2" t="s">
        <v>2318</v>
      </c>
    </row>
    <row r="2911" spans="1:8" x14ac:dyDescent="0.2">
      <c r="A2911" s="2">
        <f t="shared" si="22"/>
        <v>128032</v>
      </c>
      <c r="B2911" s="2" t="str">
        <f t="shared" ca="1" si="23"/>
        <v>金刚幡碎片</v>
      </c>
      <c r="C2911" s="2">
        <v>24</v>
      </c>
      <c r="D2911" s="2">
        <f t="shared" ca="1" si="24"/>
        <v>3</v>
      </c>
      <c r="E2911" s="2">
        <v>0</v>
      </c>
      <c r="G2911" s="2" t="s">
        <v>2704</v>
      </c>
      <c r="H2911" s="2" t="s">
        <v>2319</v>
      </c>
    </row>
    <row r="2912" spans="1:8" x14ac:dyDescent="0.2">
      <c r="A2912" s="2">
        <f t="shared" si="22"/>
        <v>128033</v>
      </c>
      <c r="B2912" s="2" t="str">
        <f t="shared" ca="1" si="23"/>
        <v>降魔杖碎片</v>
      </c>
      <c r="C2912" s="2">
        <v>24</v>
      </c>
      <c r="D2912" s="2">
        <f t="shared" ca="1" si="24"/>
        <v>3</v>
      </c>
      <c r="E2912" s="2">
        <v>0</v>
      </c>
      <c r="G2912" s="2" t="s">
        <v>2705</v>
      </c>
      <c r="H2912" s="2" t="s">
        <v>2320</v>
      </c>
    </row>
    <row r="2913" spans="1:8" x14ac:dyDescent="0.2">
      <c r="A2913" s="2">
        <f t="shared" si="22"/>
        <v>128034</v>
      </c>
      <c r="B2913" s="2" t="str">
        <f t="shared" ca="1" si="23"/>
        <v>苍龙戟碎片</v>
      </c>
      <c r="C2913" s="2">
        <v>24</v>
      </c>
      <c r="D2913" s="2">
        <f t="shared" ca="1" si="24"/>
        <v>3</v>
      </c>
      <c r="E2913" s="2">
        <v>0</v>
      </c>
      <c r="G2913" s="2" t="s">
        <v>2706</v>
      </c>
      <c r="H2913" s="2" t="s">
        <v>2321</v>
      </c>
    </row>
    <row r="2914" spans="1:8" x14ac:dyDescent="0.2">
      <c r="A2914" s="2">
        <f t="shared" si="22"/>
        <v>128035</v>
      </c>
      <c r="B2914" s="2" t="str">
        <f t="shared" ca="1" si="23"/>
        <v>上元金扇碎片</v>
      </c>
      <c r="C2914" s="2">
        <v>24</v>
      </c>
      <c r="D2914" s="2">
        <f t="shared" ca="1" si="24"/>
        <v>3</v>
      </c>
      <c r="E2914" s="2">
        <v>0</v>
      </c>
      <c r="G2914" s="2" t="s">
        <v>2707</v>
      </c>
      <c r="H2914" s="2" t="s">
        <v>2322</v>
      </c>
    </row>
    <row r="2915" spans="1:8" x14ac:dyDescent="0.2">
      <c r="A2915" s="2">
        <f t="shared" si="22"/>
        <v>128036</v>
      </c>
      <c r="B2915" s="2" t="str">
        <f t="shared" ca="1" si="23"/>
        <v>朝元木尺碎片</v>
      </c>
      <c r="C2915" s="2">
        <v>24</v>
      </c>
      <c r="D2915" s="2">
        <f t="shared" ca="1" si="24"/>
        <v>3</v>
      </c>
      <c r="E2915" s="2">
        <v>0</v>
      </c>
      <c r="G2915" s="2" t="s">
        <v>2708</v>
      </c>
      <c r="H2915" s="2" t="s">
        <v>2323</v>
      </c>
    </row>
    <row r="2916" spans="1:8" x14ac:dyDescent="0.2">
      <c r="A2916" s="2">
        <f t="shared" si="22"/>
        <v>128037</v>
      </c>
      <c r="B2916" s="2" t="str">
        <f t="shared" ca="1" si="23"/>
        <v>晴空玉璧碎片</v>
      </c>
      <c r="C2916" s="2">
        <v>24</v>
      </c>
      <c r="D2916" s="2">
        <f t="shared" ca="1" si="24"/>
        <v>3</v>
      </c>
      <c r="E2916" s="2">
        <v>0</v>
      </c>
      <c r="G2916" s="2" t="s">
        <v>2709</v>
      </c>
      <c r="H2916" s="2" t="s">
        <v>2324</v>
      </c>
    </row>
    <row r="2917" spans="1:8" x14ac:dyDescent="0.2">
      <c r="A2917" s="2">
        <f t="shared" si="22"/>
        <v>128038</v>
      </c>
      <c r="B2917" s="2" t="str">
        <f t="shared" ca="1" si="23"/>
        <v>碧柳衫碎片</v>
      </c>
      <c r="C2917" s="2">
        <v>24</v>
      </c>
      <c r="D2917" s="2">
        <f t="shared" ca="1" si="24"/>
        <v>3</v>
      </c>
      <c r="E2917" s="2">
        <v>0</v>
      </c>
      <c r="G2917" s="2" t="s">
        <v>2710</v>
      </c>
      <c r="H2917" s="2" t="s">
        <v>2325</v>
      </c>
    </row>
    <row r="2918" spans="1:8" x14ac:dyDescent="0.2">
      <c r="A2918" s="2">
        <f t="shared" si="22"/>
        <v>128039</v>
      </c>
      <c r="B2918" s="2" t="str">
        <f t="shared" ca="1" si="23"/>
        <v>三焰针碎片</v>
      </c>
      <c r="C2918" s="2">
        <v>24</v>
      </c>
      <c r="D2918" s="2">
        <f t="shared" ca="1" si="24"/>
        <v>3</v>
      </c>
      <c r="E2918" s="2">
        <v>0</v>
      </c>
      <c r="G2918" s="2" t="s">
        <v>2711</v>
      </c>
      <c r="H2918" s="2" t="s">
        <v>2326</v>
      </c>
    </row>
    <row r="2919" spans="1:8" x14ac:dyDescent="0.2">
      <c r="A2919" s="2">
        <f t="shared" si="22"/>
        <v>128040</v>
      </c>
      <c r="B2919" s="2" t="str">
        <f t="shared" ca="1" si="23"/>
        <v>黑风旗碎片</v>
      </c>
      <c r="C2919" s="2">
        <v>24</v>
      </c>
      <c r="D2919" s="2">
        <f t="shared" ca="1" si="24"/>
        <v>3</v>
      </c>
      <c r="E2919" s="2">
        <v>0</v>
      </c>
      <c r="G2919" s="2" t="s">
        <v>2712</v>
      </c>
      <c r="H2919" s="2" t="s">
        <v>2327</v>
      </c>
    </row>
    <row r="2920" spans="1:8" x14ac:dyDescent="0.2">
      <c r="A2920" s="2">
        <f t="shared" si="22"/>
        <v>128041</v>
      </c>
      <c r="B2920" s="2" t="str">
        <f t="shared" ca="1" si="23"/>
        <v>蛊神钉碎片</v>
      </c>
      <c r="C2920" s="2">
        <v>24</v>
      </c>
      <c r="D2920" s="2">
        <f t="shared" ca="1" si="24"/>
        <v>3</v>
      </c>
      <c r="E2920" s="2">
        <v>0</v>
      </c>
      <c r="G2920" s="2" t="s">
        <v>2713</v>
      </c>
      <c r="H2920" s="2" t="s">
        <v>2328</v>
      </c>
    </row>
    <row r="2921" spans="1:8" x14ac:dyDescent="0.2">
      <c r="A2921" s="2">
        <f t="shared" ref="A2921:A2979" si="25">A2357+5000</f>
        <v>128042</v>
      </c>
      <c r="B2921" s="2" t="str">
        <f t="shared" ca="1" si="23"/>
        <v>玄雷盾碎片</v>
      </c>
      <c r="C2921" s="2">
        <v>24</v>
      </c>
      <c r="D2921" s="2">
        <f t="shared" ca="1" si="24"/>
        <v>3</v>
      </c>
      <c r="E2921" s="2">
        <v>0</v>
      </c>
      <c r="G2921" s="2" t="s">
        <v>2714</v>
      </c>
      <c r="H2921" s="2" t="s">
        <v>2329</v>
      </c>
    </row>
    <row r="2922" spans="1:8" x14ac:dyDescent="0.2">
      <c r="A2922" s="2">
        <f t="shared" si="25"/>
        <v>128043</v>
      </c>
      <c r="B2922" s="2" t="str">
        <f t="shared" ca="1" si="23"/>
        <v>归狼妖戟碎片</v>
      </c>
      <c r="C2922" s="2">
        <v>24</v>
      </c>
      <c r="D2922" s="2">
        <f t="shared" ca="1" si="24"/>
        <v>3</v>
      </c>
      <c r="E2922" s="2">
        <v>0</v>
      </c>
      <c r="G2922" s="2" t="s">
        <v>2715</v>
      </c>
      <c r="H2922" s="2" t="s">
        <v>2330</v>
      </c>
    </row>
    <row r="2923" spans="1:8" x14ac:dyDescent="0.2">
      <c r="A2923" s="2">
        <f t="shared" si="25"/>
        <v>128044</v>
      </c>
      <c r="B2923" s="2" t="str">
        <f t="shared" ca="1" si="23"/>
        <v>千鸣幻弓碎片</v>
      </c>
      <c r="C2923" s="2">
        <v>24</v>
      </c>
      <c r="D2923" s="2">
        <f t="shared" ca="1" si="24"/>
        <v>3</v>
      </c>
      <c r="E2923" s="2">
        <v>0</v>
      </c>
      <c r="G2923" s="2" t="s">
        <v>2716</v>
      </c>
      <c r="H2923" s="2" t="s">
        <v>2331</v>
      </c>
    </row>
    <row r="2924" spans="1:8" x14ac:dyDescent="0.2">
      <c r="A2924" s="2">
        <f t="shared" si="25"/>
        <v>128045</v>
      </c>
      <c r="B2924" s="2" t="str">
        <f t="shared" ca="1" si="23"/>
        <v>惑心锥碎片</v>
      </c>
      <c r="C2924" s="2">
        <v>24</v>
      </c>
      <c r="D2924" s="2">
        <f t="shared" ca="1" si="24"/>
        <v>3</v>
      </c>
      <c r="E2924" s="2">
        <v>0</v>
      </c>
      <c r="G2924" s="2" t="s">
        <v>2717</v>
      </c>
      <c r="H2924" s="2" t="s">
        <v>2332</v>
      </c>
    </row>
    <row r="2925" spans="1:8" x14ac:dyDescent="0.2">
      <c r="A2925" s="2">
        <f t="shared" si="25"/>
        <v>128046</v>
      </c>
      <c r="B2925" s="2" t="str">
        <f t="shared" ca="1" si="23"/>
        <v>冰魄银针碎片</v>
      </c>
      <c r="C2925" s="2">
        <v>24</v>
      </c>
      <c r="D2925" s="2">
        <f t="shared" ca="1" si="24"/>
        <v>3</v>
      </c>
      <c r="E2925" s="2">
        <v>0</v>
      </c>
      <c r="G2925" s="2" t="s">
        <v>2718</v>
      </c>
      <c r="H2925" s="2" t="s">
        <v>2333</v>
      </c>
    </row>
    <row r="2926" spans="1:8" x14ac:dyDescent="0.2">
      <c r="A2926" s="2">
        <f t="shared" si="25"/>
        <v>128047</v>
      </c>
      <c r="B2926" s="2" t="str">
        <f t="shared" ca="1" si="23"/>
        <v>破云戟碎片</v>
      </c>
      <c r="C2926" s="2">
        <v>24</v>
      </c>
      <c r="D2926" s="2">
        <f t="shared" ca="1" si="24"/>
        <v>3</v>
      </c>
      <c r="E2926" s="2">
        <v>0</v>
      </c>
      <c r="G2926" s="2" t="s">
        <v>2719</v>
      </c>
      <c r="H2926" s="2" t="s">
        <v>2334</v>
      </c>
    </row>
    <row r="2927" spans="1:8" x14ac:dyDescent="0.2">
      <c r="A2927" s="2">
        <f t="shared" si="25"/>
        <v>128048</v>
      </c>
      <c r="B2927" s="2" t="str">
        <f t="shared" ca="1" si="23"/>
        <v>穿云箭碎片</v>
      </c>
      <c r="C2927" s="2">
        <v>24</v>
      </c>
      <c r="D2927" s="2">
        <f t="shared" ca="1" si="24"/>
        <v>3</v>
      </c>
      <c r="E2927" s="2">
        <v>0</v>
      </c>
      <c r="G2927" s="2" t="s">
        <v>2720</v>
      </c>
      <c r="H2927" s="2" t="s">
        <v>2335</v>
      </c>
    </row>
    <row r="2928" spans="1:8" x14ac:dyDescent="0.2">
      <c r="A2928" s="2">
        <f t="shared" si="25"/>
        <v>128049</v>
      </c>
      <c r="B2928" s="2" t="str">
        <f t="shared" ref="B2928:B2979" ca="1" si="26">OFFSET(B$1,MATCH(($A2928-5000),$A:$A,0)-1,0,1,1)&amp;"碎片"</f>
        <v>拂柳靴碎片</v>
      </c>
      <c r="C2928" s="2">
        <v>24</v>
      </c>
      <c r="D2928" s="2">
        <f t="shared" ref="D2928:D2979" ca="1" si="27">OFFSET(D$1,MATCH(($A2928-5000),$A:$A,0)-1,0,1,1)</f>
        <v>3</v>
      </c>
      <c r="E2928" s="2">
        <v>0</v>
      </c>
      <c r="G2928" s="2" t="s">
        <v>2721</v>
      </c>
      <c r="H2928" s="2" t="s">
        <v>2336</v>
      </c>
    </row>
    <row r="2929" spans="1:8" x14ac:dyDescent="0.2">
      <c r="A2929" s="2">
        <f t="shared" si="25"/>
        <v>128050</v>
      </c>
      <c r="B2929" s="2" t="str">
        <f t="shared" ca="1" si="26"/>
        <v>破天盾碎片</v>
      </c>
      <c r="C2929" s="2">
        <v>24</v>
      </c>
      <c r="D2929" s="2">
        <f t="shared" ca="1" si="27"/>
        <v>3</v>
      </c>
      <c r="E2929" s="2">
        <v>0</v>
      </c>
      <c r="G2929" s="2" t="s">
        <v>2722</v>
      </c>
      <c r="H2929" s="2" t="s">
        <v>2337</v>
      </c>
    </row>
    <row r="2930" spans="1:8" x14ac:dyDescent="0.2">
      <c r="A2930" s="2">
        <f t="shared" si="25"/>
        <v>128051</v>
      </c>
      <c r="B2930" s="2" t="str">
        <f t="shared" ca="1" si="26"/>
        <v>七彩长绫碎片</v>
      </c>
      <c r="C2930" s="2">
        <v>24</v>
      </c>
      <c r="D2930" s="2">
        <f t="shared" ca="1" si="27"/>
        <v>3</v>
      </c>
      <c r="E2930" s="2">
        <v>0</v>
      </c>
      <c r="G2930" s="2" t="s">
        <v>2723</v>
      </c>
      <c r="H2930" s="2" t="s">
        <v>2338</v>
      </c>
    </row>
    <row r="2931" spans="1:8" x14ac:dyDescent="0.2">
      <c r="A2931" s="2">
        <f t="shared" si="25"/>
        <v>128052</v>
      </c>
      <c r="B2931" s="2" t="str">
        <f t="shared" ca="1" si="26"/>
        <v>断魂刃碎片</v>
      </c>
      <c r="C2931" s="2">
        <v>24</v>
      </c>
      <c r="D2931" s="2">
        <f t="shared" ca="1" si="27"/>
        <v>3</v>
      </c>
      <c r="E2931" s="2">
        <v>0</v>
      </c>
      <c r="G2931" s="2" t="s">
        <v>2724</v>
      </c>
      <c r="H2931" s="2" t="s">
        <v>2339</v>
      </c>
    </row>
    <row r="2932" spans="1:8" x14ac:dyDescent="0.2">
      <c r="A2932" s="2">
        <f t="shared" si="25"/>
        <v>128053</v>
      </c>
      <c r="B2932" s="2" t="str">
        <f t="shared" ca="1" si="26"/>
        <v>紫金葫芦碎片</v>
      </c>
      <c r="C2932" s="2">
        <v>24</v>
      </c>
      <c r="D2932" s="2">
        <f t="shared" ca="1" si="27"/>
        <v>3</v>
      </c>
      <c r="E2932" s="2">
        <v>0</v>
      </c>
      <c r="G2932" s="2" t="s">
        <v>2725</v>
      </c>
      <c r="H2932" s="2" t="s">
        <v>2340</v>
      </c>
    </row>
    <row r="2933" spans="1:8" x14ac:dyDescent="0.2">
      <c r="A2933" s="2">
        <f t="shared" si="25"/>
        <v>128054</v>
      </c>
      <c r="B2933" s="2" t="str">
        <f t="shared" ca="1" si="26"/>
        <v>奔雷靴碎片</v>
      </c>
      <c r="C2933" s="2">
        <v>24</v>
      </c>
      <c r="D2933" s="2">
        <f t="shared" ca="1" si="27"/>
        <v>3</v>
      </c>
      <c r="E2933" s="2">
        <v>0</v>
      </c>
      <c r="G2933" s="2" t="s">
        <v>2726</v>
      </c>
      <c r="H2933" s="2" t="s">
        <v>2341</v>
      </c>
    </row>
    <row r="2934" spans="1:8" x14ac:dyDescent="0.2">
      <c r="A2934" s="2">
        <f t="shared" si="25"/>
        <v>128055</v>
      </c>
      <c r="B2934" s="2" t="str">
        <f t="shared" ca="1" si="26"/>
        <v>青龙乙木碎片</v>
      </c>
      <c r="C2934" s="2">
        <v>24</v>
      </c>
      <c r="D2934" s="2">
        <f t="shared" ca="1" si="27"/>
        <v>3</v>
      </c>
      <c r="E2934" s="2">
        <v>0</v>
      </c>
      <c r="G2934" s="2" t="s">
        <v>2727</v>
      </c>
      <c r="H2934" s="2" t="s">
        <v>2342</v>
      </c>
    </row>
    <row r="2935" spans="1:8" x14ac:dyDescent="0.2">
      <c r="A2935" s="2">
        <f t="shared" si="25"/>
        <v>128056</v>
      </c>
      <c r="B2935" s="2" t="str">
        <f t="shared" ca="1" si="26"/>
        <v>腾云鼎碎片</v>
      </c>
      <c r="C2935" s="2">
        <v>24</v>
      </c>
      <c r="D2935" s="2">
        <f t="shared" ca="1" si="27"/>
        <v>3</v>
      </c>
      <c r="E2935" s="2">
        <v>0</v>
      </c>
      <c r="G2935" s="2" t="s">
        <v>2728</v>
      </c>
      <c r="H2935" s="2" t="s">
        <v>2343</v>
      </c>
    </row>
    <row r="2936" spans="1:8" x14ac:dyDescent="0.2">
      <c r="A2936" s="2">
        <f t="shared" si="25"/>
        <v>128057</v>
      </c>
      <c r="B2936" s="2" t="str">
        <f t="shared" ca="1" si="26"/>
        <v>翠霄宝袋碎片</v>
      </c>
      <c r="C2936" s="2">
        <v>24</v>
      </c>
      <c r="D2936" s="2">
        <f t="shared" ca="1" si="27"/>
        <v>3</v>
      </c>
      <c r="E2936" s="2">
        <v>0</v>
      </c>
      <c r="G2936" s="2" t="s">
        <v>2729</v>
      </c>
      <c r="H2936" s="2" t="s">
        <v>2344</v>
      </c>
    </row>
    <row r="2937" spans="1:8" x14ac:dyDescent="0.2">
      <c r="A2937" s="2">
        <f t="shared" si="25"/>
        <v>128058</v>
      </c>
      <c r="B2937" s="2" t="str">
        <f t="shared" ca="1" si="26"/>
        <v>虚灵珠碎片</v>
      </c>
      <c r="C2937" s="2">
        <v>24</v>
      </c>
      <c r="D2937" s="2">
        <f t="shared" ca="1" si="27"/>
        <v>3</v>
      </c>
      <c r="E2937" s="2">
        <v>0</v>
      </c>
      <c r="G2937" s="2" t="s">
        <v>2730</v>
      </c>
      <c r="H2937" s="2" t="s">
        <v>2345</v>
      </c>
    </row>
    <row r="2938" spans="1:8" x14ac:dyDescent="0.2">
      <c r="A2938" s="2">
        <f t="shared" si="25"/>
        <v>128059</v>
      </c>
      <c r="B2938" s="2" t="str">
        <f t="shared" ca="1" si="26"/>
        <v>绿柳壶碎片</v>
      </c>
      <c r="C2938" s="2">
        <v>24</v>
      </c>
      <c r="D2938" s="2">
        <f t="shared" ca="1" si="27"/>
        <v>3</v>
      </c>
      <c r="E2938" s="2">
        <v>0</v>
      </c>
      <c r="G2938" s="2" t="s">
        <v>2731</v>
      </c>
      <c r="H2938" s="2" t="s">
        <v>2346</v>
      </c>
    </row>
    <row r="2939" spans="1:8" x14ac:dyDescent="0.2">
      <c r="A2939" s="2">
        <f t="shared" si="25"/>
        <v>128060</v>
      </c>
      <c r="B2939" s="2" t="str">
        <f t="shared" ca="1" si="26"/>
        <v>乱神针碎片</v>
      </c>
      <c r="C2939" s="2">
        <v>24</v>
      </c>
      <c r="D2939" s="2">
        <f t="shared" ca="1" si="27"/>
        <v>3</v>
      </c>
      <c r="E2939" s="2">
        <v>0</v>
      </c>
      <c r="G2939" s="2" t="s">
        <v>2732</v>
      </c>
      <c r="H2939" s="2" t="s">
        <v>2347</v>
      </c>
    </row>
    <row r="2940" spans="1:8" x14ac:dyDescent="0.2">
      <c r="A2940" s="2">
        <f t="shared" si="25"/>
        <v>128061</v>
      </c>
      <c r="B2940" s="2" t="str">
        <f t="shared" ca="1" si="26"/>
        <v>金光镜碎片</v>
      </c>
      <c r="C2940" s="2">
        <v>24</v>
      </c>
      <c r="D2940" s="2">
        <f t="shared" ca="1" si="27"/>
        <v>3</v>
      </c>
      <c r="E2940" s="2">
        <v>0</v>
      </c>
      <c r="G2940" s="2" t="s">
        <v>2733</v>
      </c>
      <c r="H2940" s="2" t="s">
        <v>2348</v>
      </c>
    </row>
    <row r="2941" spans="1:8" x14ac:dyDescent="0.2">
      <c r="A2941" s="2">
        <f t="shared" si="25"/>
        <v>128062</v>
      </c>
      <c r="B2941" s="2" t="str">
        <f t="shared" ca="1" si="26"/>
        <v>青霜衫碎片</v>
      </c>
      <c r="C2941" s="2">
        <v>24</v>
      </c>
      <c r="D2941" s="2">
        <f t="shared" ca="1" si="27"/>
        <v>3</v>
      </c>
      <c r="E2941" s="2">
        <v>0</v>
      </c>
      <c r="G2941" s="2" t="s">
        <v>2734</v>
      </c>
      <c r="H2941" s="2" t="s">
        <v>2349</v>
      </c>
    </row>
    <row r="2942" spans="1:8" x14ac:dyDescent="0.2">
      <c r="A2942" s="2">
        <f t="shared" si="25"/>
        <v>128063</v>
      </c>
      <c r="B2942" s="2" t="str">
        <f t="shared" ca="1" si="26"/>
        <v>流光刃碎片</v>
      </c>
      <c r="C2942" s="2">
        <v>24</v>
      </c>
      <c r="D2942" s="2">
        <f t="shared" ca="1" si="27"/>
        <v>3</v>
      </c>
      <c r="E2942" s="2">
        <v>0</v>
      </c>
      <c r="G2942" s="2" t="s">
        <v>2399</v>
      </c>
      <c r="H2942" s="2" t="s">
        <v>2350</v>
      </c>
    </row>
    <row r="2943" spans="1:8" x14ac:dyDescent="0.2">
      <c r="A2943" s="2">
        <f t="shared" si="25"/>
        <v>128064</v>
      </c>
      <c r="B2943" s="2" t="str">
        <f t="shared" ca="1" si="26"/>
        <v>明珠铠碎片</v>
      </c>
      <c r="C2943" s="2">
        <v>24</v>
      </c>
      <c r="D2943" s="2">
        <f t="shared" ca="1" si="27"/>
        <v>3</v>
      </c>
      <c r="E2943" s="2">
        <v>0</v>
      </c>
      <c r="G2943" s="2" t="s">
        <v>2399</v>
      </c>
      <c r="H2943" s="2" t="s">
        <v>2351</v>
      </c>
    </row>
    <row r="2944" spans="1:8" x14ac:dyDescent="0.2">
      <c r="A2944" s="2">
        <f t="shared" si="25"/>
        <v>128065</v>
      </c>
      <c r="B2944" s="2" t="str">
        <f t="shared" ca="1" si="26"/>
        <v>凌风剑碎片</v>
      </c>
      <c r="C2944" s="2">
        <v>24</v>
      </c>
      <c r="D2944" s="2">
        <f t="shared" ca="1" si="27"/>
        <v>3</v>
      </c>
      <c r="E2944" s="2">
        <v>0</v>
      </c>
      <c r="G2944" s="2" t="s">
        <v>2399</v>
      </c>
      <c r="H2944" s="2" t="s">
        <v>2352</v>
      </c>
    </row>
    <row r="2945" spans="1:8" x14ac:dyDescent="0.2">
      <c r="A2945" s="2">
        <f t="shared" si="25"/>
        <v>128066</v>
      </c>
      <c r="B2945" s="2" t="str">
        <f t="shared" ca="1" si="26"/>
        <v>五色甲碎片</v>
      </c>
      <c r="C2945" s="2">
        <v>24</v>
      </c>
      <c r="D2945" s="2">
        <f t="shared" ca="1" si="27"/>
        <v>3</v>
      </c>
      <c r="E2945" s="2">
        <v>0</v>
      </c>
      <c r="G2945" s="2" t="s">
        <v>2399</v>
      </c>
      <c r="H2945" s="2" t="s">
        <v>2353</v>
      </c>
    </row>
    <row r="2946" spans="1:8" x14ac:dyDescent="0.2">
      <c r="A2946" s="2">
        <f t="shared" si="25"/>
        <v>128067</v>
      </c>
      <c r="B2946" s="2" t="str">
        <f t="shared" ca="1" si="26"/>
        <v>清风坠碎片</v>
      </c>
      <c r="C2946" s="2">
        <v>24</v>
      </c>
      <c r="D2946" s="2">
        <f t="shared" ca="1" si="27"/>
        <v>3</v>
      </c>
      <c r="E2946" s="2">
        <v>0</v>
      </c>
      <c r="G2946" s="2" t="s">
        <v>2399</v>
      </c>
      <c r="H2946" s="2" t="s">
        <v>2354</v>
      </c>
    </row>
    <row r="2947" spans="1:8" x14ac:dyDescent="0.2">
      <c r="A2947" s="2">
        <f t="shared" si="25"/>
        <v>128068</v>
      </c>
      <c r="B2947" s="2" t="str">
        <f t="shared" ca="1" si="26"/>
        <v>金刚铠碎片</v>
      </c>
      <c r="C2947" s="2">
        <v>24</v>
      </c>
      <c r="D2947" s="2">
        <f t="shared" ca="1" si="27"/>
        <v>3</v>
      </c>
      <c r="E2947" s="2">
        <v>0</v>
      </c>
      <c r="G2947" s="2" t="s">
        <v>2399</v>
      </c>
      <c r="H2947" s="2" t="s">
        <v>2355</v>
      </c>
    </row>
    <row r="2948" spans="1:8" x14ac:dyDescent="0.2">
      <c r="A2948" s="2">
        <f t="shared" si="25"/>
        <v>128069</v>
      </c>
      <c r="B2948" s="2" t="str">
        <f t="shared" ca="1" si="26"/>
        <v>含光剑碎片</v>
      </c>
      <c r="C2948" s="2">
        <v>24</v>
      </c>
      <c r="D2948" s="2">
        <f t="shared" ca="1" si="27"/>
        <v>3</v>
      </c>
      <c r="E2948" s="2">
        <v>0</v>
      </c>
      <c r="G2948" s="2" t="s">
        <v>2399</v>
      </c>
      <c r="H2948" s="2" t="s">
        <v>2356</v>
      </c>
    </row>
    <row r="2949" spans="1:8" x14ac:dyDescent="0.2">
      <c r="A2949" s="2">
        <f t="shared" si="25"/>
        <v>128070</v>
      </c>
      <c r="B2949" s="2" t="str">
        <f t="shared" ca="1" si="26"/>
        <v>奇门护甲碎片</v>
      </c>
      <c r="C2949" s="2">
        <v>24</v>
      </c>
      <c r="D2949" s="2">
        <f t="shared" ca="1" si="27"/>
        <v>3</v>
      </c>
      <c r="E2949" s="2">
        <v>0</v>
      </c>
      <c r="G2949" s="2" t="s">
        <v>2399</v>
      </c>
      <c r="H2949" s="2" t="s">
        <v>2357</v>
      </c>
    </row>
    <row r="2950" spans="1:8" x14ac:dyDescent="0.2">
      <c r="A2950" s="2">
        <f t="shared" si="25"/>
        <v>128071</v>
      </c>
      <c r="B2950" s="2" t="str">
        <f t="shared" ca="1" si="26"/>
        <v>琉璃玉勾碎片</v>
      </c>
      <c r="C2950" s="2">
        <v>24</v>
      </c>
      <c r="D2950" s="2">
        <f t="shared" ca="1" si="27"/>
        <v>3</v>
      </c>
      <c r="E2950" s="2">
        <v>0</v>
      </c>
      <c r="G2950" s="2" t="s">
        <v>2735</v>
      </c>
      <c r="H2950" s="2" t="s">
        <v>2358</v>
      </c>
    </row>
    <row r="2951" spans="1:8" x14ac:dyDescent="0.2">
      <c r="A2951" s="2">
        <f t="shared" si="25"/>
        <v>128072</v>
      </c>
      <c r="B2951" s="2" t="str">
        <f t="shared" ca="1" si="26"/>
        <v>断浪分水旗碎片</v>
      </c>
      <c r="C2951" s="2">
        <v>24</v>
      </c>
      <c r="D2951" s="2">
        <f t="shared" ca="1" si="27"/>
        <v>3</v>
      </c>
      <c r="E2951" s="2">
        <v>0</v>
      </c>
      <c r="G2951" s="2" t="s">
        <v>2736</v>
      </c>
      <c r="H2951" s="2" t="s">
        <v>2359</v>
      </c>
    </row>
    <row r="2952" spans="1:8" x14ac:dyDescent="0.2">
      <c r="A2952" s="2">
        <f t="shared" si="25"/>
        <v>128073</v>
      </c>
      <c r="B2952" s="2" t="str">
        <f t="shared" ca="1" si="26"/>
        <v>白骨镜碎片</v>
      </c>
      <c r="C2952" s="2">
        <v>24</v>
      </c>
      <c r="D2952" s="2">
        <f t="shared" ca="1" si="27"/>
        <v>3</v>
      </c>
      <c r="E2952" s="2">
        <v>0</v>
      </c>
      <c r="G2952" s="2" t="s">
        <v>2737</v>
      </c>
      <c r="H2952" s="2" t="s">
        <v>2360</v>
      </c>
    </row>
    <row r="2953" spans="1:8" x14ac:dyDescent="0.2">
      <c r="A2953" s="2">
        <f t="shared" si="25"/>
        <v>128074</v>
      </c>
      <c r="B2953" s="2" t="str">
        <f t="shared" ca="1" si="26"/>
        <v>金狮冠碎片</v>
      </c>
      <c r="C2953" s="2">
        <v>24</v>
      </c>
      <c r="D2953" s="2">
        <f t="shared" ca="1" si="27"/>
        <v>3</v>
      </c>
      <c r="E2953" s="2">
        <v>0</v>
      </c>
      <c r="G2953" s="2" t="s">
        <v>2738</v>
      </c>
      <c r="H2953" s="2" t="s">
        <v>2361</v>
      </c>
    </row>
    <row r="2954" spans="1:8" x14ac:dyDescent="0.2">
      <c r="A2954" s="2">
        <f t="shared" si="25"/>
        <v>128075</v>
      </c>
      <c r="B2954" s="2" t="str">
        <f t="shared" ca="1" si="26"/>
        <v>玄清镜碎片</v>
      </c>
      <c r="C2954" s="2">
        <v>24</v>
      </c>
      <c r="D2954" s="2">
        <f t="shared" ca="1" si="27"/>
        <v>3</v>
      </c>
      <c r="E2954" s="2">
        <v>0</v>
      </c>
      <c r="G2954" s="2" t="s">
        <v>2399</v>
      </c>
      <c r="H2954" s="2" t="s">
        <v>2362</v>
      </c>
    </row>
    <row r="2955" spans="1:8" x14ac:dyDescent="0.2">
      <c r="A2955" s="2">
        <f t="shared" si="25"/>
        <v>128076</v>
      </c>
      <c r="B2955" s="2" t="str">
        <f t="shared" ca="1" si="26"/>
        <v>归元印碎片</v>
      </c>
      <c r="C2955" s="2">
        <v>24</v>
      </c>
      <c r="D2955" s="2">
        <f t="shared" ca="1" si="27"/>
        <v>3</v>
      </c>
      <c r="E2955" s="2">
        <v>0</v>
      </c>
      <c r="G2955" s="2" t="s">
        <v>2399</v>
      </c>
      <c r="H2955" s="2" t="s">
        <v>2363</v>
      </c>
    </row>
    <row r="2956" spans="1:8" x14ac:dyDescent="0.2">
      <c r="A2956" s="2">
        <f t="shared" si="25"/>
        <v>128077</v>
      </c>
      <c r="B2956" s="2" t="str">
        <f t="shared" ca="1" si="26"/>
        <v>七星灯碎片</v>
      </c>
      <c r="C2956" s="2">
        <v>24</v>
      </c>
      <c r="D2956" s="2">
        <f t="shared" ca="1" si="27"/>
        <v>3</v>
      </c>
      <c r="E2956" s="2">
        <v>0</v>
      </c>
      <c r="G2956" s="2" t="s">
        <v>2399</v>
      </c>
      <c r="H2956" s="2" t="s">
        <v>2364</v>
      </c>
    </row>
    <row r="2957" spans="1:8" x14ac:dyDescent="0.2">
      <c r="A2957" s="2">
        <f t="shared" si="25"/>
        <v>128078</v>
      </c>
      <c r="B2957" s="2" t="str">
        <f t="shared" ca="1" si="26"/>
        <v>古木青灯碎片</v>
      </c>
      <c r="C2957" s="2">
        <v>24</v>
      </c>
      <c r="D2957" s="2">
        <f t="shared" ca="1" si="27"/>
        <v>3</v>
      </c>
      <c r="E2957" s="2">
        <v>0</v>
      </c>
      <c r="G2957" s="2" t="s">
        <v>2399</v>
      </c>
      <c r="H2957" s="2" t="s">
        <v>2365</v>
      </c>
    </row>
    <row r="2958" spans="1:8" x14ac:dyDescent="0.2">
      <c r="A2958" s="2">
        <f t="shared" si="25"/>
        <v>128079</v>
      </c>
      <c r="B2958" s="2" t="str">
        <f t="shared" ca="1" si="26"/>
        <v>玄冰甲碎片</v>
      </c>
      <c r="C2958" s="2">
        <v>24</v>
      </c>
      <c r="D2958" s="2">
        <f t="shared" ca="1" si="27"/>
        <v>3</v>
      </c>
      <c r="E2958" s="2">
        <v>0</v>
      </c>
      <c r="G2958" s="2" t="s">
        <v>2399</v>
      </c>
      <c r="H2958" s="2" t="s">
        <v>2366</v>
      </c>
    </row>
    <row r="2959" spans="1:8" x14ac:dyDescent="0.2">
      <c r="A2959" s="2">
        <f t="shared" si="25"/>
        <v>128080</v>
      </c>
      <c r="B2959" s="2" t="str">
        <f t="shared" ca="1" si="26"/>
        <v>玲珑炉碎片</v>
      </c>
      <c r="C2959" s="2">
        <v>24</v>
      </c>
      <c r="D2959" s="2">
        <f t="shared" ca="1" si="27"/>
        <v>3</v>
      </c>
      <c r="E2959" s="2">
        <v>0</v>
      </c>
      <c r="G2959" s="2" t="s">
        <v>2399</v>
      </c>
      <c r="H2959" s="2" t="s">
        <v>2367</v>
      </c>
    </row>
    <row r="2960" spans="1:8" x14ac:dyDescent="0.2">
      <c r="A2960" s="2">
        <f t="shared" si="25"/>
        <v>128081</v>
      </c>
      <c r="B2960" s="2" t="str">
        <f t="shared" ca="1" si="26"/>
        <v>定神珠碎片</v>
      </c>
      <c r="C2960" s="2">
        <v>24</v>
      </c>
      <c r="D2960" s="2">
        <f t="shared" ca="1" si="27"/>
        <v>3</v>
      </c>
      <c r="E2960" s="2">
        <v>0</v>
      </c>
      <c r="G2960" s="2" t="s">
        <v>2399</v>
      </c>
      <c r="H2960" s="2" t="s">
        <v>2368</v>
      </c>
    </row>
    <row r="2961" spans="1:8" x14ac:dyDescent="0.2">
      <c r="A2961" s="2">
        <f t="shared" si="25"/>
        <v>128082</v>
      </c>
      <c r="B2961" s="2" t="str">
        <f t="shared" ca="1" si="26"/>
        <v>蜀道青盔碎片</v>
      </c>
      <c r="C2961" s="2">
        <v>24</v>
      </c>
      <c r="D2961" s="2">
        <f t="shared" ca="1" si="27"/>
        <v>3</v>
      </c>
      <c r="E2961" s="2">
        <v>0</v>
      </c>
      <c r="G2961" s="2" t="s">
        <v>2399</v>
      </c>
      <c r="H2961" s="2" t="s">
        <v>2369</v>
      </c>
    </row>
    <row r="2962" spans="1:8" x14ac:dyDescent="0.2">
      <c r="A2962" s="2">
        <f t="shared" si="25"/>
        <v>128083</v>
      </c>
      <c r="B2962" s="2" t="str">
        <f t="shared" ca="1" si="26"/>
        <v>元夕宝盘碎片</v>
      </c>
      <c r="C2962" s="2">
        <v>24</v>
      </c>
      <c r="D2962" s="2">
        <f t="shared" ca="1" si="27"/>
        <v>3</v>
      </c>
      <c r="E2962" s="2">
        <v>0</v>
      </c>
      <c r="G2962" s="2" t="s">
        <v>2739</v>
      </c>
      <c r="H2962" s="2" t="s">
        <v>2370</v>
      </c>
    </row>
    <row r="2963" spans="1:8" x14ac:dyDescent="0.2">
      <c r="A2963" s="2">
        <f t="shared" si="25"/>
        <v>128084</v>
      </c>
      <c r="B2963" s="2" t="str">
        <f t="shared" ca="1" si="26"/>
        <v>追魂幡碎片</v>
      </c>
      <c r="C2963" s="2">
        <v>24</v>
      </c>
      <c r="D2963" s="2">
        <f t="shared" ca="1" si="27"/>
        <v>3</v>
      </c>
      <c r="E2963" s="2">
        <v>0</v>
      </c>
      <c r="G2963" s="2" t="s">
        <v>2740</v>
      </c>
      <c r="H2963" s="2" t="s">
        <v>2371</v>
      </c>
    </row>
    <row r="2964" spans="1:8" x14ac:dyDescent="0.2">
      <c r="A2964" s="2">
        <f t="shared" si="25"/>
        <v>128085</v>
      </c>
      <c r="B2964" s="2" t="str">
        <f t="shared" ca="1" si="26"/>
        <v>汲灵妖锁碎片</v>
      </c>
      <c r="C2964" s="2">
        <v>24</v>
      </c>
      <c r="D2964" s="2">
        <f t="shared" ca="1" si="27"/>
        <v>3</v>
      </c>
      <c r="E2964" s="2">
        <v>0</v>
      </c>
      <c r="G2964" s="2" t="s">
        <v>2741</v>
      </c>
      <c r="H2964" s="2" t="s">
        <v>2372</v>
      </c>
    </row>
    <row r="2965" spans="1:8" x14ac:dyDescent="0.2">
      <c r="A2965" s="2">
        <f t="shared" si="25"/>
        <v>128086</v>
      </c>
      <c r="B2965" s="2" t="str">
        <f t="shared" ca="1" si="26"/>
        <v>风火蒲团碎片</v>
      </c>
      <c r="C2965" s="2">
        <v>24</v>
      </c>
      <c r="D2965" s="2">
        <f t="shared" ca="1" si="27"/>
        <v>3</v>
      </c>
      <c r="E2965" s="2">
        <v>0</v>
      </c>
      <c r="G2965" s="2" t="s">
        <v>2742</v>
      </c>
      <c r="H2965" s="2" t="s">
        <v>2373</v>
      </c>
    </row>
    <row r="2966" spans="1:8" x14ac:dyDescent="0.2">
      <c r="A2966" s="2">
        <f t="shared" si="25"/>
        <v>128087</v>
      </c>
      <c r="B2966" s="2" t="str">
        <f t="shared" ca="1" si="26"/>
        <v>四海瓶碎片</v>
      </c>
      <c r="C2966" s="2">
        <v>24</v>
      </c>
      <c r="D2966" s="2">
        <f t="shared" ca="1" si="27"/>
        <v>3</v>
      </c>
      <c r="E2966" s="2">
        <v>0</v>
      </c>
      <c r="G2966" s="2" t="s">
        <v>2743</v>
      </c>
      <c r="H2966" s="2" t="s">
        <v>2374</v>
      </c>
    </row>
    <row r="2967" spans="1:8" x14ac:dyDescent="0.2">
      <c r="A2967" s="2">
        <f t="shared" si="25"/>
        <v>128088</v>
      </c>
      <c r="B2967" s="2" t="str">
        <f t="shared" ca="1" si="26"/>
        <v>摧心箍碎片</v>
      </c>
      <c r="C2967" s="2">
        <v>24</v>
      </c>
      <c r="D2967" s="2">
        <f t="shared" ca="1" si="27"/>
        <v>3</v>
      </c>
      <c r="E2967" s="2">
        <v>0</v>
      </c>
      <c r="G2967" s="2" t="s">
        <v>2744</v>
      </c>
      <c r="H2967" s="2" t="s">
        <v>2375</v>
      </c>
    </row>
    <row r="2968" spans="1:8" x14ac:dyDescent="0.2">
      <c r="A2968" s="2">
        <f t="shared" si="25"/>
        <v>128089</v>
      </c>
      <c r="B2968" s="2" t="str">
        <f t="shared" ca="1" si="26"/>
        <v>三宝蒲团碎片</v>
      </c>
      <c r="C2968" s="2">
        <v>24</v>
      </c>
      <c r="D2968" s="2">
        <f t="shared" ca="1" si="27"/>
        <v>3</v>
      </c>
      <c r="E2968" s="2">
        <v>0</v>
      </c>
      <c r="G2968" s="2" t="s">
        <v>2399</v>
      </c>
      <c r="H2968" s="2" t="s">
        <v>2376</v>
      </c>
    </row>
    <row r="2969" spans="1:8" x14ac:dyDescent="0.2">
      <c r="A2969" s="2">
        <f t="shared" si="25"/>
        <v>128090</v>
      </c>
      <c r="B2969" s="2" t="str">
        <f t="shared" ca="1" si="26"/>
        <v>斗气靴碎片</v>
      </c>
      <c r="C2969" s="2">
        <v>24</v>
      </c>
      <c r="D2969" s="2">
        <f t="shared" ca="1" si="27"/>
        <v>3</v>
      </c>
      <c r="E2969" s="2">
        <v>0</v>
      </c>
      <c r="G2969" s="2" t="s">
        <v>2399</v>
      </c>
      <c r="H2969" s="2" t="s">
        <v>2377</v>
      </c>
    </row>
    <row r="2970" spans="1:8" x14ac:dyDescent="0.2">
      <c r="A2970" s="2">
        <f t="shared" si="25"/>
        <v>128091</v>
      </c>
      <c r="B2970" s="2" t="str">
        <f t="shared" ca="1" si="26"/>
        <v>归元靴碎片</v>
      </c>
      <c r="C2970" s="2">
        <v>24</v>
      </c>
      <c r="D2970" s="2">
        <f t="shared" ca="1" si="27"/>
        <v>3</v>
      </c>
      <c r="E2970" s="2">
        <v>0</v>
      </c>
      <c r="G2970" s="2" t="s">
        <v>2399</v>
      </c>
      <c r="H2970" s="2" t="s">
        <v>2378</v>
      </c>
    </row>
    <row r="2971" spans="1:8" x14ac:dyDescent="0.2">
      <c r="A2971" s="2">
        <f t="shared" si="25"/>
        <v>128092</v>
      </c>
      <c r="B2971" s="2" t="str">
        <f t="shared" ca="1" si="26"/>
        <v>回神灵珠碎片</v>
      </c>
      <c r="C2971" s="2">
        <v>24</v>
      </c>
      <c r="D2971" s="2">
        <f t="shared" ca="1" si="27"/>
        <v>3</v>
      </c>
      <c r="E2971" s="2">
        <v>0</v>
      </c>
      <c r="G2971" s="2" t="s">
        <v>2399</v>
      </c>
      <c r="H2971" s="2" t="s">
        <v>2379</v>
      </c>
    </row>
    <row r="2972" spans="1:8" x14ac:dyDescent="0.2">
      <c r="A2972" s="2">
        <f t="shared" si="25"/>
        <v>128093</v>
      </c>
      <c r="B2972" s="2" t="str">
        <f t="shared" ca="1" si="26"/>
        <v>方特神州塔碎片</v>
      </c>
      <c r="C2972" s="2">
        <v>24</v>
      </c>
      <c r="D2972" s="2">
        <f t="shared" ca="1" si="27"/>
        <v>3</v>
      </c>
      <c r="E2972" s="2">
        <v>0</v>
      </c>
      <c r="G2972" s="2" t="s">
        <v>2399</v>
      </c>
      <c r="H2972" s="2" t="s">
        <v>2380</v>
      </c>
    </row>
    <row r="2973" spans="1:8" x14ac:dyDescent="0.2">
      <c r="A2973" s="2">
        <f t="shared" si="25"/>
        <v>128094</v>
      </c>
      <c r="B2973" s="2" t="str">
        <f t="shared" ca="1" si="26"/>
        <v>封灵宝珠碎片</v>
      </c>
      <c r="C2973" s="2">
        <v>24</v>
      </c>
      <c r="D2973" s="2">
        <f t="shared" ca="1" si="27"/>
        <v>3</v>
      </c>
      <c r="E2973" s="2">
        <v>0</v>
      </c>
      <c r="G2973" s="2" t="s">
        <v>2745</v>
      </c>
      <c r="H2973" s="2" t="s">
        <v>2381</v>
      </c>
    </row>
    <row r="2974" spans="1:8" x14ac:dyDescent="0.2">
      <c r="A2974" s="2">
        <f t="shared" si="25"/>
        <v>128095</v>
      </c>
      <c r="B2974" s="2" t="str">
        <f t="shared" ca="1" si="26"/>
        <v>封灵古钵碎片</v>
      </c>
      <c r="C2974" s="2">
        <v>24</v>
      </c>
      <c r="D2974" s="2">
        <f t="shared" ca="1" si="27"/>
        <v>3</v>
      </c>
      <c r="E2974" s="2">
        <v>0</v>
      </c>
      <c r="G2974" s="2" t="s">
        <v>2746</v>
      </c>
      <c r="H2974" s="2" t="s">
        <v>2382</v>
      </c>
    </row>
    <row r="2975" spans="1:8" x14ac:dyDescent="0.2">
      <c r="A2975" s="2">
        <f t="shared" si="25"/>
        <v>128096</v>
      </c>
      <c r="B2975" s="2" t="str">
        <f t="shared" ca="1" si="26"/>
        <v>封灵葫芦碎片</v>
      </c>
      <c r="C2975" s="2">
        <v>24</v>
      </c>
      <c r="D2975" s="2">
        <f t="shared" ca="1" si="27"/>
        <v>3</v>
      </c>
      <c r="E2975" s="2">
        <v>0</v>
      </c>
      <c r="G2975" s="2" t="s">
        <v>2747</v>
      </c>
      <c r="H2975" s="2" t="s">
        <v>2383</v>
      </c>
    </row>
    <row r="2976" spans="1:8" x14ac:dyDescent="0.2">
      <c r="A2976" s="2">
        <f t="shared" si="25"/>
        <v>128097</v>
      </c>
      <c r="B2976" s="2" t="str">
        <f t="shared" ca="1" si="26"/>
        <v>琅玉琴碎片</v>
      </c>
      <c r="C2976" s="2">
        <v>24</v>
      </c>
      <c r="D2976" s="2">
        <f t="shared" ca="1" si="27"/>
        <v>3</v>
      </c>
      <c r="E2976" s="2">
        <v>0</v>
      </c>
      <c r="G2976" s="2" t="s">
        <v>2399</v>
      </c>
      <c r="H2976" s="2" t="s">
        <v>2384</v>
      </c>
    </row>
    <row r="2977" spans="1:8" x14ac:dyDescent="0.2">
      <c r="A2977" s="2">
        <f t="shared" si="25"/>
        <v>128098</v>
      </c>
      <c r="B2977" s="2" t="str">
        <f t="shared" ca="1" si="26"/>
        <v>月华琴碎片</v>
      </c>
      <c r="C2977" s="2">
        <v>24</v>
      </c>
      <c r="D2977" s="2">
        <f t="shared" ca="1" si="27"/>
        <v>3</v>
      </c>
      <c r="E2977" s="2">
        <v>0</v>
      </c>
      <c r="G2977" s="2" t="s">
        <v>2399</v>
      </c>
      <c r="H2977" s="2" t="s">
        <v>2385</v>
      </c>
    </row>
    <row r="2978" spans="1:8" x14ac:dyDescent="0.2">
      <c r="A2978" s="2">
        <f t="shared" si="25"/>
        <v>128099</v>
      </c>
      <c r="B2978" s="2" t="str">
        <f t="shared" ca="1" si="26"/>
        <v>银丝拂尘碎片</v>
      </c>
      <c r="C2978" s="2">
        <v>24</v>
      </c>
      <c r="D2978" s="2">
        <f t="shared" ca="1" si="27"/>
        <v>3</v>
      </c>
      <c r="E2978" s="2">
        <v>0</v>
      </c>
      <c r="G2978" s="2" t="s">
        <v>2399</v>
      </c>
      <c r="H2978" s="2" t="s">
        <v>2386</v>
      </c>
    </row>
    <row r="2979" spans="1:8" x14ac:dyDescent="0.2">
      <c r="A2979" s="2">
        <f t="shared" si="25"/>
        <v>128100</v>
      </c>
      <c r="B2979" s="2" t="str">
        <f t="shared" ca="1" si="26"/>
        <v>素云旗碎片</v>
      </c>
      <c r="C2979" s="2">
        <v>24</v>
      </c>
      <c r="D2979" s="2">
        <f t="shared" ca="1" si="27"/>
        <v>3</v>
      </c>
      <c r="E2979" s="2">
        <v>0</v>
      </c>
      <c r="G2979" s="2" t="s">
        <v>2399</v>
      </c>
      <c r="H2979" s="2" t="s">
        <v>2387</v>
      </c>
    </row>
    <row r="2980" spans="1:8" x14ac:dyDescent="0.2">
      <c r="A2980" s="2">
        <v>129999</v>
      </c>
      <c r="B2980" s="5" t="s">
        <v>1815</v>
      </c>
      <c r="C2980" s="2">
        <v>0</v>
      </c>
      <c r="D2980" s="2">
        <v>0</v>
      </c>
      <c r="E2980" s="2">
        <v>0</v>
      </c>
      <c r="G2980" s="2" t="str">
        <f t="shared" ref="G2980" ca="1" si="28">"可用于合成或升星"&amp;B2416</f>
        <v>可用于合成或升星万妖图碎片</v>
      </c>
    </row>
    <row r="2981" spans="1:8" x14ac:dyDescent="0.2">
      <c r="A2981" s="2">
        <v>130001</v>
      </c>
      <c r="B2981" s="5" t="s">
        <v>2761</v>
      </c>
      <c r="C2981" s="2">
        <v>30</v>
      </c>
      <c r="D2981" s="2">
        <v>3</v>
      </c>
      <c r="E2981" s="2">
        <v>999999</v>
      </c>
      <c r="G2981" s="2" t="s">
        <v>2763</v>
      </c>
      <c r="H2981" s="2" t="s">
        <v>2764</v>
      </c>
    </row>
    <row r="2982" spans="1:8" x14ac:dyDescent="0.2">
      <c r="A2982" s="2">
        <v>130002</v>
      </c>
      <c r="B2982" s="5" t="s">
        <v>2765</v>
      </c>
      <c r="C2982" s="2">
        <v>30</v>
      </c>
      <c r="D2982" s="2">
        <v>3</v>
      </c>
      <c r="E2982" s="2">
        <v>999999</v>
      </c>
      <c r="G2982" s="2" t="s">
        <v>2766</v>
      </c>
      <c r="H2982" s="2" t="s">
        <v>2767</v>
      </c>
    </row>
    <row r="2983" spans="1:8" x14ac:dyDescent="0.2">
      <c r="A2983" s="2">
        <v>130003</v>
      </c>
      <c r="B2983" s="5" t="s">
        <v>2768</v>
      </c>
      <c r="C2983" s="2">
        <v>30</v>
      </c>
      <c r="D2983" s="2">
        <v>4</v>
      </c>
      <c r="E2983" s="2">
        <v>999999</v>
      </c>
      <c r="G2983" s="5" t="s">
        <v>2769</v>
      </c>
      <c r="H2983" s="2" t="s">
        <v>2770</v>
      </c>
    </row>
    <row r="2984" spans="1:8" x14ac:dyDescent="0.2">
      <c r="A2984" s="2">
        <v>130004</v>
      </c>
      <c r="B2984" s="5" t="s">
        <v>2771</v>
      </c>
      <c r="C2984" s="2">
        <v>30</v>
      </c>
      <c r="D2984" s="2">
        <v>4</v>
      </c>
      <c r="E2984" s="2">
        <v>999999</v>
      </c>
      <c r="G2984" s="5" t="s">
        <v>2772</v>
      </c>
      <c r="H2984" s="2" t="s">
        <v>2773</v>
      </c>
    </row>
    <row r="2985" spans="1:8" x14ac:dyDescent="0.2">
      <c r="A2985" s="2">
        <v>130005</v>
      </c>
      <c r="B2985" s="5" t="s">
        <v>2774</v>
      </c>
      <c r="C2985" s="2">
        <v>30</v>
      </c>
      <c r="D2985" s="2">
        <v>4</v>
      </c>
      <c r="E2985" s="2">
        <v>999999</v>
      </c>
      <c r="G2985" s="5" t="s">
        <v>2775</v>
      </c>
      <c r="H2985" s="2" t="s">
        <v>2776</v>
      </c>
    </row>
    <row r="2986" spans="1:8" x14ac:dyDescent="0.2">
      <c r="A2986" s="2">
        <v>130006</v>
      </c>
      <c r="B2986" s="5" t="s">
        <v>2777</v>
      </c>
      <c r="C2986" s="2">
        <v>30</v>
      </c>
      <c r="D2986" s="2">
        <v>4</v>
      </c>
      <c r="E2986" s="2">
        <v>999999</v>
      </c>
      <c r="G2986" s="5" t="s">
        <v>2785</v>
      </c>
      <c r="H2986" s="2" t="s">
        <v>2784</v>
      </c>
    </row>
    <row r="2987" spans="1:8" x14ac:dyDescent="0.2">
      <c r="A2987" s="2">
        <v>130007</v>
      </c>
      <c r="B2987" s="5" t="s">
        <v>2781</v>
      </c>
      <c r="C2987" s="2">
        <v>30</v>
      </c>
      <c r="D2987" s="2">
        <v>5</v>
      </c>
      <c r="E2987" s="2">
        <v>999999</v>
      </c>
      <c r="G2987" s="5" t="s">
        <v>2783</v>
      </c>
      <c r="H2987" s="2" t="s">
        <v>2782</v>
      </c>
    </row>
    <row r="2988" spans="1:8" x14ac:dyDescent="0.2">
      <c r="A2988" s="2">
        <v>130008</v>
      </c>
      <c r="B2988" s="5" t="s">
        <v>2778</v>
      </c>
      <c r="C2988" s="2">
        <v>30</v>
      </c>
      <c r="D2988" s="2">
        <v>6</v>
      </c>
      <c r="E2988" s="2">
        <v>999999</v>
      </c>
      <c r="G2988" s="5" t="s">
        <v>2779</v>
      </c>
      <c r="H2988" s="2" t="s">
        <v>2780</v>
      </c>
    </row>
    <row r="2989" spans="1:8" x14ac:dyDescent="0.2">
      <c r="A2989" s="2">
        <v>140001</v>
      </c>
      <c r="B2989" s="5" t="s">
        <v>2821</v>
      </c>
      <c r="C2989" s="2">
        <v>100</v>
      </c>
      <c r="D2989" s="2">
        <v>4</v>
      </c>
      <c r="E2989" s="2">
        <v>0</v>
      </c>
      <c r="G2989" s="5" t="s">
        <v>2823</v>
      </c>
      <c r="H2989" s="2" t="s">
        <v>2822</v>
      </c>
    </row>
  </sheetData>
  <sheetProtection insertColumns="0" insertRows="0" insertHyperlinks="0" deleteColumns="0" deleteRows="0" sort="0" autoFilter="0" pivotTables="0"/>
  <autoFilter ref="A1:H2989"/>
  <sortState ref="A312:A363">
    <sortCondition ref="A312"/>
  </sortState>
  <phoneticPr fontId="18" type="noConversion"/>
  <conditionalFormatting sqref="A1:A1048576">
    <cfRule type="duplicateValues" dxfId="6" priority="1"/>
  </conditionalFormatting>
  <conditionalFormatting sqref="B1:B1048576">
    <cfRule type="expression" dxfId="5" priority="2">
      <formula>$D1=6</formula>
    </cfRule>
    <cfRule type="expression" dxfId="4" priority="3">
      <formula>$D1=5</formula>
    </cfRule>
    <cfRule type="expression" dxfId="3" priority="4">
      <formula>$D1=4</formula>
    </cfRule>
    <cfRule type="expression" dxfId="2" priority="5">
      <formula>$D1=3</formula>
    </cfRule>
    <cfRule type="expression" dxfId="1" priority="6">
      <formula>$D1=2</formula>
    </cfRule>
    <cfRule type="expression" dxfId="0" priority="7">
      <formula>$D1=1</formula>
    </cfRule>
  </conditionalFormatting>
  <dataValidations count="3">
    <dataValidation type="custom" errorStyle="warning" allowBlank="1" showErrorMessage="1" errorTitle="重复ID" error="兄dei，ID配重了" sqref="A4:A1419 A1803:A1048576 A1421:A1801">
      <formula1>COUNTIF($A$1:$A3,$A4)=0</formula1>
    </dataValidation>
    <dataValidation type="custom" errorStyle="warning" allowBlank="1" showErrorMessage="1" errorTitle="重复ID" error="兄dei，ID配重了" sqref="A1420">
      <formula1>COUNTIF($A$1:$A1416,$A1420)=0</formula1>
    </dataValidation>
    <dataValidation type="custom" errorStyle="warning" allowBlank="1" showErrorMessage="1" errorTitle="重复ID" error="兄dei，ID配重了" sqref="A1802">
      <formula1>COUNTIF($A$1:$A1800,$A1802)=0</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ColWidth="8.625" defaultRowHeight="14.25" x14ac:dyDescent="0.2"/>
  <cols>
    <col min="1" max="1" width="8.625" style="1"/>
    <col min="2" max="3" width="15" style="1" bestFit="1" customWidth="1"/>
    <col min="4" max="16384" width="8.625" style="1"/>
  </cols>
  <sheetData>
    <row r="1" spans="1:3" x14ac:dyDescent="0.2">
      <c r="A1" s="1" t="s">
        <v>17</v>
      </c>
      <c r="B1" s="1" t="s">
        <v>18</v>
      </c>
      <c r="C1" s="1" t="s">
        <v>19</v>
      </c>
    </row>
    <row r="2" spans="1:3" x14ac:dyDescent="0.2">
      <c r="A2" s="1">
        <v>1</v>
      </c>
      <c r="B2" s="1" t="s">
        <v>20</v>
      </c>
      <c r="C2" s="1" t="s">
        <v>20</v>
      </c>
    </row>
    <row r="3" spans="1:3" x14ac:dyDescent="0.2">
      <c r="A3" s="1">
        <v>2</v>
      </c>
      <c r="B3" s="1" t="s">
        <v>20</v>
      </c>
    </row>
  </sheetData>
  <phoneticPr fontId="18"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5" sqref="B25"/>
    </sheetView>
  </sheetViews>
  <sheetFormatPr defaultRowHeight="14.25" x14ac:dyDescent="0.2"/>
  <sheetData>
    <row r="1" spans="1:2" x14ac:dyDescent="0.2">
      <c r="A1">
        <v>0</v>
      </c>
      <c r="B1" t="s">
        <v>453</v>
      </c>
    </row>
    <row r="2" spans="1:2" x14ac:dyDescent="0.2">
      <c r="A2">
        <v>1</v>
      </c>
      <c r="B2" t="s">
        <v>454</v>
      </c>
    </row>
    <row r="3" spans="1:2" x14ac:dyDescent="0.2">
      <c r="A3">
        <v>2</v>
      </c>
      <c r="B3" t="s">
        <v>109</v>
      </c>
    </row>
    <row r="4" spans="1:2" x14ac:dyDescent="0.2">
      <c r="A4">
        <v>3</v>
      </c>
      <c r="B4" t="s">
        <v>110</v>
      </c>
    </row>
    <row r="5" spans="1:2" x14ac:dyDescent="0.2">
      <c r="A5">
        <v>4</v>
      </c>
      <c r="B5" t="s">
        <v>111</v>
      </c>
    </row>
    <row r="6" spans="1:2" x14ac:dyDescent="0.2">
      <c r="A6">
        <v>5</v>
      </c>
      <c r="B6" t="s">
        <v>112</v>
      </c>
    </row>
    <row r="7" spans="1:2" x14ac:dyDescent="0.2">
      <c r="A7">
        <v>6</v>
      </c>
      <c r="B7" t="s">
        <v>455</v>
      </c>
    </row>
    <row r="8" spans="1:2" x14ac:dyDescent="0.2">
      <c r="A8">
        <v>7</v>
      </c>
      <c r="B8" t="s">
        <v>456</v>
      </c>
    </row>
    <row r="9" spans="1:2" x14ac:dyDescent="0.2">
      <c r="A9">
        <v>8</v>
      </c>
      <c r="B9" t="s">
        <v>457</v>
      </c>
    </row>
    <row r="10" spans="1:2" x14ac:dyDescent="0.2">
      <c r="A10">
        <v>9</v>
      </c>
      <c r="B10" t="s">
        <v>458</v>
      </c>
    </row>
    <row r="11" spans="1:2" x14ac:dyDescent="0.2">
      <c r="A11">
        <v>10</v>
      </c>
      <c r="B11" t="s">
        <v>459</v>
      </c>
    </row>
    <row r="12" spans="1:2" x14ac:dyDescent="0.2">
      <c r="A12">
        <v>11</v>
      </c>
      <c r="B12" t="s">
        <v>460</v>
      </c>
    </row>
    <row r="13" spans="1:2" x14ac:dyDescent="0.2">
      <c r="A13">
        <v>12</v>
      </c>
      <c r="B13" t="s">
        <v>461</v>
      </c>
    </row>
    <row r="14" spans="1:2" x14ac:dyDescent="0.2">
      <c r="A14">
        <v>13</v>
      </c>
      <c r="B14" t="s">
        <v>464</v>
      </c>
    </row>
    <row r="15" spans="1:2" x14ac:dyDescent="0.2">
      <c r="A15">
        <v>14</v>
      </c>
      <c r="B15" t="s">
        <v>465</v>
      </c>
    </row>
    <row r="16" spans="1:2" x14ac:dyDescent="0.2">
      <c r="A16">
        <v>15</v>
      </c>
      <c r="B16" t="s">
        <v>462</v>
      </c>
    </row>
    <row r="17" spans="1:2" x14ac:dyDescent="0.2">
      <c r="A17">
        <v>16</v>
      </c>
      <c r="B17" t="s">
        <v>463</v>
      </c>
    </row>
    <row r="18" spans="1:2" x14ac:dyDescent="0.2">
      <c r="A18">
        <v>23</v>
      </c>
      <c r="B18" t="s">
        <v>1817</v>
      </c>
    </row>
    <row r="19" spans="1:2" x14ac:dyDescent="0.2">
      <c r="A19">
        <v>24</v>
      </c>
      <c r="B19" t="s">
        <v>1818</v>
      </c>
    </row>
    <row r="20" spans="1:2" x14ac:dyDescent="0.2">
      <c r="A20">
        <v>25</v>
      </c>
      <c r="B20" t="s">
        <v>1818</v>
      </c>
    </row>
    <row r="21" spans="1:2" x14ac:dyDescent="0.2">
      <c r="A21">
        <v>26</v>
      </c>
      <c r="B21" t="s">
        <v>1818</v>
      </c>
    </row>
    <row r="22" spans="1:2" x14ac:dyDescent="0.2">
      <c r="A22">
        <v>27</v>
      </c>
      <c r="B22" t="s">
        <v>1818</v>
      </c>
    </row>
    <row r="23" spans="1:2" x14ac:dyDescent="0.2">
      <c r="A23">
        <v>28</v>
      </c>
      <c r="B23" t="s">
        <v>1827</v>
      </c>
    </row>
    <row r="24" spans="1:2" x14ac:dyDescent="0.2">
      <c r="A24">
        <v>29</v>
      </c>
      <c r="B24" t="s">
        <v>1828</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23" sqref="F23"/>
    </sheetView>
  </sheetViews>
  <sheetFormatPr defaultColWidth="8.875" defaultRowHeight="14.25" x14ac:dyDescent="0.2"/>
  <cols>
    <col min="1" max="1" width="18.375" style="1" bestFit="1" customWidth="1"/>
    <col min="2" max="16384" width="8.875" style="1"/>
  </cols>
  <sheetData>
    <row r="1" spans="1:1" x14ac:dyDescent="0.2">
      <c r="A1" s="1" t="s">
        <v>1212</v>
      </c>
    </row>
    <row r="2" spans="1:1" x14ac:dyDescent="0.2">
      <c r="A2" s="1">
        <v>111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道具表-主表</vt:lpstr>
      <vt:lpstr>#附表5-系数说明表</vt:lpstr>
      <vt:lpstr>#类型描述</vt:lpstr>
      <vt:lpstr>#密码记录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胡大为</dc:creator>
  <cp:lastModifiedBy>RobbingHandsFly</cp:lastModifiedBy>
  <dcterms:created xsi:type="dcterms:W3CDTF">2022-02-22T13:20:09Z</dcterms:created>
  <dcterms:modified xsi:type="dcterms:W3CDTF">2023-05-06T15:46:30Z</dcterms:modified>
</cp:coreProperties>
</file>