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112W7845\Desktop\regen_time\test\"/>
    </mc:Choice>
  </mc:AlternateContent>
  <bookViews>
    <workbookView xWindow="0" yWindow="0" windowWidth="20490" windowHeight="89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7" i="1" l="1"/>
</calcChain>
</file>

<file path=xl/comments1.xml><?xml version="1.0" encoding="utf-8"?>
<comments xmlns="http://schemas.openxmlformats.org/spreadsheetml/2006/main">
  <authors>
    <author>KYAW SWAR THEIN XIVPN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
5 Jul 2018
19 Jan 2020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KYAW SWAR THEIN XIVPN:</t>
        </r>
        <r>
          <rPr>
            <sz val="9"/>
            <color indexed="81"/>
            <rFont val="Tahoma"/>
            <family val="2"/>
          </rPr>
          <t xml:space="preserve">
10/12/2014</t>
        </r>
      </text>
    </comment>
  </commentList>
</comments>
</file>

<file path=xl/sharedStrings.xml><?xml version="1.0" encoding="utf-8"?>
<sst xmlns="http://schemas.openxmlformats.org/spreadsheetml/2006/main" count="81" uniqueCount="81">
  <si>
    <t>id</t>
  </si>
  <si>
    <t>27P06081E</t>
  </si>
  <si>
    <t>27P06058E</t>
  </si>
  <si>
    <t>27P06132E</t>
  </si>
  <si>
    <t>27P06060E</t>
  </si>
  <si>
    <t>27P06061E</t>
  </si>
  <si>
    <t>27P06062E</t>
  </si>
  <si>
    <t>27P11013E</t>
  </si>
  <si>
    <t>27P07025E</t>
  </si>
  <si>
    <t>27P06059E</t>
  </si>
  <si>
    <t>27P06084E</t>
  </si>
  <si>
    <t>27P06083E</t>
  </si>
  <si>
    <t>27P15044E</t>
  </si>
  <si>
    <t>27P06116E</t>
  </si>
  <si>
    <t>27P04115C</t>
  </si>
  <si>
    <t>27P98017A</t>
  </si>
  <si>
    <t>27P06126E</t>
  </si>
  <si>
    <t>27P07022E</t>
  </si>
  <si>
    <t>27P10065E</t>
  </si>
  <si>
    <t>27P07030E</t>
  </si>
  <si>
    <t>27P11031E</t>
  </si>
  <si>
    <t>27P05120E</t>
  </si>
  <si>
    <t>27P06117E</t>
  </si>
  <si>
    <t>27P06079E</t>
  </si>
  <si>
    <t>27P06143E</t>
  </si>
  <si>
    <t>27P06080E</t>
  </si>
  <si>
    <t>27P06124E</t>
  </si>
  <si>
    <t>27P06102E</t>
  </si>
  <si>
    <t>27P06085E</t>
  </si>
  <si>
    <t>27P10070E</t>
  </si>
  <si>
    <t>27P15051E</t>
  </si>
  <si>
    <t>27P10106E</t>
  </si>
  <si>
    <t>27P06140E</t>
  </si>
  <si>
    <t>27P08111E</t>
  </si>
  <si>
    <t>27P10108E</t>
  </si>
  <si>
    <t>27P06091E</t>
  </si>
  <si>
    <t>27P06097E</t>
  </si>
  <si>
    <t>27P08099E</t>
  </si>
  <si>
    <t>27P07035E</t>
  </si>
  <si>
    <t>27P10102E</t>
  </si>
  <si>
    <t>27P15043E</t>
  </si>
  <si>
    <t>27P18037E</t>
  </si>
  <si>
    <t>27P06098E</t>
  </si>
  <si>
    <t>27P07081E</t>
  </si>
  <si>
    <t>27P06101E</t>
  </si>
  <si>
    <t>27P10107E</t>
  </si>
  <si>
    <t>27P07028E</t>
  </si>
  <si>
    <t>27P05069D</t>
  </si>
  <si>
    <t>27P11030E</t>
  </si>
  <si>
    <t>27P08067E</t>
  </si>
  <si>
    <t>27P10085E</t>
  </si>
  <si>
    <t>27P05082D</t>
  </si>
  <si>
    <t>27P10083E</t>
  </si>
  <si>
    <t>27P15052E</t>
  </si>
  <si>
    <t>27P07026E</t>
  </si>
  <si>
    <t>27P10109E</t>
  </si>
  <si>
    <t>27P12002E</t>
  </si>
  <si>
    <t>27P10101E</t>
  </si>
  <si>
    <t>27P05038E</t>
  </si>
  <si>
    <t>27P05068D</t>
  </si>
  <si>
    <t>27P06051E</t>
  </si>
  <si>
    <t>27P06113E</t>
  </si>
  <si>
    <t>27P10013E</t>
  </si>
  <si>
    <t>27P05070D</t>
  </si>
  <si>
    <t>27P06099E</t>
  </si>
  <si>
    <t xml:space="preserve"> 27P05071D</t>
  </si>
  <si>
    <t>27P06141E</t>
  </si>
  <si>
    <t>27P10098E</t>
  </si>
  <si>
    <t>27P06110E</t>
  </si>
  <si>
    <t>27P06134E</t>
  </si>
  <si>
    <t>27P07027E</t>
  </si>
  <si>
    <t>27P16027E</t>
  </si>
  <si>
    <t>27P06118E</t>
  </si>
  <si>
    <t>27P08066E</t>
  </si>
  <si>
    <t>27P10082E</t>
  </si>
  <si>
    <t>27P10097E</t>
  </si>
  <si>
    <t>27P10088E</t>
  </si>
  <si>
    <t>serial</t>
  </si>
  <si>
    <t>install</t>
  </si>
  <si>
    <t>due</t>
  </si>
  <si>
    <t>equipment_id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</si>
</sst>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5" fontId="2" fillId="2" borderId="1" xfId="1" applyNumberFormat="1" applyFont="1" applyFill="1" applyBorder="1" applyAlignment="1">
      <alignment horizontal="center"/>
    </xf>
    <xf numFmtId="15" fontId="2" fillId="2" borderId="2" xfId="1" applyNumberFormat="1" applyFont="1" applyFill="1" applyBorder="1" applyAlignment="1">
      <alignment horizontal="center"/>
    </xf>
    <xf numFmtId="15" fontId="2" fillId="2" borderId="3" xfId="1" applyNumberFormat="1" applyFont="1" applyFill="1" applyBorder="1" applyAlignment="1">
      <alignment horizontal="center"/>
    </xf>
    <xf numFmtId="15" fontId="2" fillId="2" borderId="4" xfId="1" applyNumberFormat="1" applyFont="1" applyFill="1" applyBorder="1" applyAlignment="1">
      <alignment horizontal="center"/>
    </xf>
    <xf numFmtId="15" fontId="2" fillId="2" borderId="5" xfId="1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15" fontId="5" fillId="3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On-going monitoring" xfId="1"/>
  </cellStyles>
  <dxfs count="24"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tabSelected="1" topLeftCell="A53" workbookViewId="0">
      <selection activeCell="E2" sqref="E2:E77"/>
    </sheetView>
  </sheetViews>
  <sheetFormatPr defaultRowHeight="15" x14ac:dyDescent="0.25"/>
  <cols>
    <col min="1" max="1" width="14.7109375" customWidth="1"/>
    <col min="3" max="3" width="11.42578125" customWidth="1"/>
    <col min="4" max="4" width="13.42578125" customWidth="1"/>
    <col min="5" max="5" width="13.7109375" customWidth="1"/>
  </cols>
  <sheetData>
    <row r="1" spans="1:5" x14ac:dyDescent="0.25">
      <c r="A1" t="s">
        <v>77</v>
      </c>
      <c r="B1" s="1" t="s">
        <v>0</v>
      </c>
      <c r="C1" t="s">
        <v>78</v>
      </c>
      <c r="D1" t="s">
        <v>79</v>
      </c>
      <c r="E1" t="s">
        <v>80</v>
      </c>
    </row>
    <row r="2" spans="1:5" x14ac:dyDescent="0.25">
      <c r="A2" t="s">
        <v>1</v>
      </c>
      <c r="B2">
        <v>484</v>
      </c>
      <c r="C2" s="2">
        <v>43374.302899074079</v>
      </c>
      <c r="D2" s="7">
        <v>44651.802899074079</v>
      </c>
      <c r="E2">
        <v>13</v>
      </c>
    </row>
    <row r="3" spans="1:5" x14ac:dyDescent="0.25">
      <c r="A3" t="s">
        <v>2</v>
      </c>
      <c r="B3">
        <v>485</v>
      </c>
      <c r="C3" s="2">
        <v>44220.718467245373</v>
      </c>
      <c r="D3" s="7">
        <v>45498.218467245373</v>
      </c>
      <c r="E3">
        <v>13</v>
      </c>
    </row>
    <row r="4" spans="1:5" ht="15.75" thickBot="1" x14ac:dyDescent="0.3">
      <c r="A4" t="s">
        <v>3</v>
      </c>
      <c r="B4">
        <v>486</v>
      </c>
      <c r="C4" s="2">
        <v>43550.30441203704</v>
      </c>
      <c r="D4" s="8">
        <v>44827.80441203704</v>
      </c>
      <c r="E4">
        <v>13</v>
      </c>
    </row>
    <row r="5" spans="1:5" ht="15.75" thickBot="1" x14ac:dyDescent="0.3">
      <c r="A5" t="s">
        <v>4</v>
      </c>
      <c r="B5">
        <v>487</v>
      </c>
      <c r="C5" s="3">
        <v>44220.718467245373</v>
      </c>
      <c r="D5" s="9">
        <v>45498.218467245373</v>
      </c>
      <c r="E5">
        <v>13</v>
      </c>
    </row>
    <row r="6" spans="1:5" ht="15.75" thickBot="1" x14ac:dyDescent="0.3">
      <c r="A6" t="s">
        <v>5</v>
      </c>
      <c r="B6">
        <v>488</v>
      </c>
      <c r="C6" s="3">
        <v>44220.718467245373</v>
      </c>
      <c r="D6" s="7">
        <v>45498.218467245373</v>
      </c>
      <c r="E6">
        <v>13</v>
      </c>
    </row>
    <row r="7" spans="1:5" x14ac:dyDescent="0.25">
      <c r="A7" t="s">
        <v>6</v>
      </c>
      <c r="B7">
        <v>489</v>
      </c>
      <c r="C7" s="2">
        <v>44220.718467245373</v>
      </c>
      <c r="D7" s="7">
        <v>45498.218467245373</v>
      </c>
      <c r="E7">
        <v>13</v>
      </c>
    </row>
    <row r="8" spans="1:5" x14ac:dyDescent="0.25">
      <c r="A8" t="s">
        <v>7</v>
      </c>
      <c r="B8">
        <v>490</v>
      </c>
      <c r="C8" s="2">
        <v>44220.718467245373</v>
      </c>
      <c r="D8" s="7">
        <v>45498.218467245373</v>
      </c>
      <c r="E8">
        <v>13</v>
      </c>
    </row>
    <row r="9" spans="1:5" x14ac:dyDescent="0.25">
      <c r="A9" t="s">
        <v>8</v>
      </c>
      <c r="B9">
        <v>493</v>
      </c>
      <c r="C9" s="2">
        <v>43999</v>
      </c>
      <c r="D9" s="7">
        <v>45276.5</v>
      </c>
      <c r="E9">
        <v>13</v>
      </c>
    </row>
    <row r="10" spans="1:5" x14ac:dyDescent="0.25">
      <c r="A10" t="s">
        <v>9</v>
      </c>
      <c r="B10">
        <v>494</v>
      </c>
      <c r="C10" s="2">
        <v>42882</v>
      </c>
      <c r="D10" s="7">
        <v>44159.5</v>
      </c>
      <c r="E10">
        <v>13</v>
      </c>
    </row>
    <row r="11" spans="1:5" x14ac:dyDescent="0.25">
      <c r="A11" t="s">
        <v>10</v>
      </c>
      <c r="B11">
        <v>495</v>
      </c>
      <c r="C11" s="2">
        <v>42882</v>
      </c>
      <c r="D11" s="7">
        <v>44159.5</v>
      </c>
      <c r="E11">
        <v>13</v>
      </c>
    </row>
    <row r="12" spans="1:5" ht="15.75" thickBot="1" x14ac:dyDescent="0.3">
      <c r="A12" t="s">
        <v>11</v>
      </c>
      <c r="B12">
        <v>496</v>
      </c>
      <c r="C12" s="3">
        <v>42882</v>
      </c>
      <c r="D12" s="8">
        <v>44159.5</v>
      </c>
      <c r="E12">
        <v>13</v>
      </c>
    </row>
    <row r="13" spans="1:5" x14ac:dyDescent="0.25">
      <c r="A13" t="s">
        <v>12</v>
      </c>
      <c r="B13">
        <v>497</v>
      </c>
      <c r="C13" s="4">
        <v>43919.227486689815</v>
      </c>
      <c r="D13" s="9">
        <v>45196.727486689815</v>
      </c>
      <c r="E13">
        <v>13</v>
      </c>
    </row>
    <row r="14" spans="1:5" x14ac:dyDescent="0.25">
      <c r="A14" t="s">
        <v>13</v>
      </c>
      <c r="B14">
        <v>498</v>
      </c>
      <c r="C14" s="2">
        <v>44008.224407754627</v>
      </c>
      <c r="D14" s="7">
        <v>45285.724407754627</v>
      </c>
      <c r="E14">
        <v>13</v>
      </c>
    </row>
    <row r="15" spans="1:5" x14ac:dyDescent="0.25">
      <c r="A15" t="s">
        <v>14</v>
      </c>
      <c r="B15">
        <v>499</v>
      </c>
      <c r="C15" s="2">
        <v>42882</v>
      </c>
      <c r="D15" s="7">
        <v>44159.5</v>
      </c>
      <c r="E15">
        <v>13</v>
      </c>
    </row>
    <row r="16" spans="1:5" x14ac:dyDescent="0.25">
      <c r="A16" t="s">
        <v>15</v>
      </c>
      <c r="B16">
        <v>502</v>
      </c>
      <c r="C16" s="2">
        <v>43353</v>
      </c>
      <c r="D16" s="7">
        <v>44630.5</v>
      </c>
      <c r="E16">
        <v>13</v>
      </c>
    </row>
    <row r="17" spans="1:5" x14ac:dyDescent="0.25">
      <c r="A17" t="s">
        <v>16</v>
      </c>
      <c r="B17">
        <v>503</v>
      </c>
      <c r="C17" s="2">
        <v>43373</v>
      </c>
      <c r="D17" s="7">
        <v>44650.5</v>
      </c>
      <c r="E17">
        <v>13</v>
      </c>
    </row>
    <row r="18" spans="1:5" x14ac:dyDescent="0.25">
      <c r="A18" t="s">
        <v>17</v>
      </c>
      <c r="B18">
        <v>504</v>
      </c>
      <c r="C18" s="2">
        <v>43339</v>
      </c>
      <c r="D18" s="7">
        <v>44616.5</v>
      </c>
      <c r="E18">
        <v>13</v>
      </c>
    </row>
    <row r="19" spans="1:5" ht="15.75" thickBot="1" x14ac:dyDescent="0.3">
      <c r="A19" t="s">
        <v>18</v>
      </c>
      <c r="B19">
        <v>505</v>
      </c>
      <c r="C19" s="5">
        <v>43034</v>
      </c>
      <c r="D19" s="10">
        <v>44311.5</v>
      </c>
      <c r="E19">
        <v>13</v>
      </c>
    </row>
    <row r="20" spans="1:5" x14ac:dyDescent="0.25">
      <c r="A20" t="s">
        <v>19</v>
      </c>
      <c r="B20">
        <v>506</v>
      </c>
      <c r="C20" s="4">
        <v>44198.777152199073</v>
      </c>
      <c r="D20" s="9">
        <v>45476.277152199073</v>
      </c>
      <c r="E20">
        <v>13</v>
      </c>
    </row>
    <row r="21" spans="1:5" x14ac:dyDescent="0.25">
      <c r="A21" t="s">
        <v>20</v>
      </c>
      <c r="B21">
        <v>507</v>
      </c>
      <c r="C21" s="2">
        <v>43444</v>
      </c>
      <c r="D21" s="7">
        <v>44721.5</v>
      </c>
      <c r="E21">
        <v>13</v>
      </c>
    </row>
    <row r="22" spans="1:5" x14ac:dyDescent="0.25">
      <c r="A22" t="s">
        <v>21</v>
      </c>
      <c r="B22">
        <v>508</v>
      </c>
      <c r="C22" s="2">
        <v>43034</v>
      </c>
      <c r="D22" s="7">
        <v>44311.5</v>
      </c>
      <c r="E22">
        <v>13</v>
      </c>
    </row>
    <row r="23" spans="1:5" x14ac:dyDescent="0.25">
      <c r="A23" t="s">
        <v>22</v>
      </c>
      <c r="B23">
        <v>509</v>
      </c>
      <c r="C23" s="2">
        <v>43490.609162152781</v>
      </c>
      <c r="D23" s="7">
        <v>44768.109162152781</v>
      </c>
      <c r="E23">
        <v>13</v>
      </c>
    </row>
    <row r="24" spans="1:5" x14ac:dyDescent="0.25">
      <c r="A24" t="s">
        <v>23</v>
      </c>
      <c r="B24">
        <v>510</v>
      </c>
      <c r="C24" s="2">
        <v>43034</v>
      </c>
      <c r="D24" s="7">
        <v>44311.5</v>
      </c>
      <c r="E24">
        <v>13</v>
      </c>
    </row>
    <row r="25" spans="1:5" x14ac:dyDescent="0.25">
      <c r="A25" t="s">
        <v>24</v>
      </c>
      <c r="B25">
        <v>511</v>
      </c>
      <c r="C25" s="2">
        <v>43159.128210532406</v>
      </c>
      <c r="D25" s="7">
        <v>44436.628210532406</v>
      </c>
      <c r="E25">
        <v>13</v>
      </c>
    </row>
    <row r="26" spans="1:5" x14ac:dyDescent="0.25">
      <c r="A26" t="s">
        <v>25</v>
      </c>
      <c r="B26">
        <v>512</v>
      </c>
      <c r="C26" s="2">
        <v>44078.044190740744</v>
      </c>
      <c r="D26" s="7">
        <v>45355.544190740744</v>
      </c>
      <c r="E26">
        <v>13</v>
      </c>
    </row>
    <row r="27" spans="1:5" ht="15.75" thickBot="1" x14ac:dyDescent="0.3">
      <c r="A27" t="s">
        <v>26</v>
      </c>
      <c r="B27">
        <v>513</v>
      </c>
      <c r="C27" s="5">
        <v>44182.672203819442</v>
      </c>
      <c r="D27" s="10">
        <v>45460.172203819442</v>
      </c>
      <c r="E27">
        <v>13</v>
      </c>
    </row>
    <row r="28" spans="1:5" x14ac:dyDescent="0.25">
      <c r="A28" t="s">
        <v>27</v>
      </c>
      <c r="B28">
        <v>514</v>
      </c>
      <c r="C28" s="4">
        <v>44182.746480208334</v>
      </c>
      <c r="D28" s="9">
        <v>45460.246480208334</v>
      </c>
      <c r="E28">
        <v>13</v>
      </c>
    </row>
    <row r="29" spans="1:5" x14ac:dyDescent="0.25">
      <c r="A29" t="s">
        <v>28</v>
      </c>
      <c r="B29">
        <v>515</v>
      </c>
      <c r="C29" s="2">
        <v>43775.910268055559</v>
      </c>
      <c r="D29" s="7">
        <v>45053.410268055559</v>
      </c>
      <c r="E29">
        <v>13</v>
      </c>
    </row>
    <row r="30" spans="1:5" x14ac:dyDescent="0.25">
      <c r="A30" t="s">
        <v>29</v>
      </c>
      <c r="B30">
        <v>516</v>
      </c>
      <c r="C30" s="2">
        <v>43776.201574074068</v>
      </c>
      <c r="D30" s="7">
        <v>45053.701574074068</v>
      </c>
      <c r="E30">
        <v>13</v>
      </c>
    </row>
    <row r="31" spans="1:5" x14ac:dyDescent="0.25">
      <c r="A31" t="s">
        <v>30</v>
      </c>
      <c r="B31">
        <v>517</v>
      </c>
      <c r="C31" s="2">
        <v>42870.13388587963</v>
      </c>
      <c r="D31" s="7">
        <v>44147.63388587963</v>
      </c>
      <c r="E31">
        <v>13</v>
      </c>
    </row>
    <row r="32" spans="1:5" x14ac:dyDescent="0.25">
      <c r="A32" t="s">
        <v>31</v>
      </c>
      <c r="B32">
        <v>518</v>
      </c>
      <c r="C32" s="2">
        <v>43597.207999999999</v>
      </c>
      <c r="D32" s="7">
        <v>44874.707999999999</v>
      </c>
      <c r="E32">
        <v>13</v>
      </c>
    </row>
    <row r="33" spans="1:5" x14ac:dyDescent="0.25">
      <c r="A33" t="s">
        <v>32</v>
      </c>
      <c r="B33">
        <v>519</v>
      </c>
      <c r="C33" s="2">
        <v>44078.207079861109</v>
      </c>
      <c r="D33" s="7">
        <v>45355.707079861109</v>
      </c>
      <c r="E33">
        <v>13</v>
      </c>
    </row>
    <row r="34" spans="1:5" x14ac:dyDescent="0.25">
      <c r="A34" t="s">
        <v>33</v>
      </c>
      <c r="B34">
        <v>520</v>
      </c>
      <c r="C34" s="2">
        <v>43184.066856134261</v>
      </c>
      <c r="D34" s="7">
        <v>44461.566856134261</v>
      </c>
      <c r="E34">
        <v>13</v>
      </c>
    </row>
    <row r="35" spans="1:5" ht="15.75" thickBot="1" x14ac:dyDescent="0.3">
      <c r="A35" t="s">
        <v>34</v>
      </c>
      <c r="B35">
        <v>521</v>
      </c>
      <c r="C35" s="3">
        <v>43347.733770254628</v>
      </c>
      <c r="D35" s="7">
        <v>44625.233770254628</v>
      </c>
      <c r="E35">
        <v>13</v>
      </c>
    </row>
    <row r="36" spans="1:5" ht="15.75" thickBot="1" x14ac:dyDescent="0.3">
      <c r="A36" t="s">
        <v>35</v>
      </c>
      <c r="B36">
        <v>522</v>
      </c>
      <c r="C36" s="3">
        <v>43310.900812962966</v>
      </c>
      <c r="D36" s="8">
        <v>44588.400812962966</v>
      </c>
      <c r="E36">
        <v>13</v>
      </c>
    </row>
    <row r="37" spans="1:5" x14ac:dyDescent="0.25">
      <c r="A37" t="s">
        <v>36</v>
      </c>
      <c r="B37">
        <v>523</v>
      </c>
      <c r="C37" s="4">
        <v>43849</v>
      </c>
      <c r="D37" s="9">
        <v>45126.5</v>
      </c>
      <c r="E37">
        <v>13</v>
      </c>
    </row>
    <row r="38" spans="1:5" x14ac:dyDescent="0.25">
      <c r="A38" t="s">
        <v>37</v>
      </c>
      <c r="B38">
        <v>524</v>
      </c>
      <c r="C38" s="2">
        <v>44287</v>
      </c>
      <c r="D38" s="7">
        <v>45564.5</v>
      </c>
      <c r="E38">
        <v>13</v>
      </c>
    </row>
    <row r="39" spans="1:5" x14ac:dyDescent="0.25">
      <c r="A39" t="s">
        <v>38</v>
      </c>
      <c r="B39">
        <v>525</v>
      </c>
      <c r="C39" s="2">
        <v>43998</v>
      </c>
      <c r="D39" s="7">
        <v>45275.5</v>
      </c>
      <c r="E39">
        <v>13</v>
      </c>
    </row>
    <row r="40" spans="1:5" x14ac:dyDescent="0.25">
      <c r="A40" t="s">
        <v>39</v>
      </c>
      <c r="B40">
        <v>526</v>
      </c>
      <c r="C40" s="2">
        <v>44193.690137847225</v>
      </c>
      <c r="D40" s="7">
        <v>45471.190137847225</v>
      </c>
      <c r="E40">
        <v>13</v>
      </c>
    </row>
    <row r="41" spans="1:5" ht="15.75" thickBot="1" x14ac:dyDescent="0.3">
      <c r="A41" t="s">
        <v>40</v>
      </c>
      <c r="B41">
        <v>527</v>
      </c>
      <c r="C41" s="3">
        <v>43349.478665509254</v>
      </c>
      <c r="D41" s="8">
        <v>44626.978665509254</v>
      </c>
      <c r="E41">
        <v>13</v>
      </c>
    </row>
    <row r="42" spans="1:5" x14ac:dyDescent="0.25">
      <c r="A42" t="s">
        <v>41</v>
      </c>
      <c r="B42">
        <v>528</v>
      </c>
      <c r="C42" s="4">
        <v>44220.6468431713</v>
      </c>
      <c r="D42" s="9">
        <v>45498.1468431713</v>
      </c>
      <c r="E42">
        <v>13</v>
      </c>
    </row>
    <row r="43" spans="1:5" x14ac:dyDescent="0.25">
      <c r="A43" t="s">
        <v>42</v>
      </c>
      <c r="B43">
        <v>547</v>
      </c>
      <c r="C43" s="2">
        <v>43670</v>
      </c>
      <c r="D43" s="7">
        <v>44947.5</v>
      </c>
      <c r="E43">
        <v>13</v>
      </c>
    </row>
    <row r="44" spans="1:5" x14ac:dyDescent="0.25">
      <c r="A44" t="s">
        <v>43</v>
      </c>
      <c r="B44">
        <v>548</v>
      </c>
      <c r="C44" s="2">
        <v>43413</v>
      </c>
      <c r="D44" s="7">
        <v>44690.5</v>
      </c>
      <c r="E44">
        <v>13</v>
      </c>
    </row>
    <row r="45" spans="1:5" x14ac:dyDescent="0.25">
      <c r="A45" t="s">
        <v>44</v>
      </c>
      <c r="B45">
        <v>549</v>
      </c>
      <c r="C45" s="2">
        <v>43886</v>
      </c>
      <c r="D45" s="7">
        <v>45163.5</v>
      </c>
      <c r="E45">
        <v>13</v>
      </c>
    </row>
    <row r="46" spans="1:5" x14ac:dyDescent="0.25">
      <c r="A46" t="s">
        <v>45</v>
      </c>
      <c r="B46">
        <v>550</v>
      </c>
      <c r="C46" s="2">
        <v>43473</v>
      </c>
      <c r="D46" s="7">
        <v>44750.5</v>
      </c>
      <c r="E46">
        <v>13</v>
      </c>
    </row>
    <row r="47" spans="1:5" x14ac:dyDescent="0.25">
      <c r="A47" t="s">
        <v>46</v>
      </c>
      <c r="B47">
        <v>551</v>
      </c>
      <c r="C47" s="2">
        <v>42978.528936689814</v>
      </c>
      <c r="D47" s="7">
        <v>44256.028936689814</v>
      </c>
      <c r="E47">
        <v>13</v>
      </c>
    </row>
    <row r="48" spans="1:5" ht="15.75" thickBot="1" x14ac:dyDescent="0.3">
      <c r="A48" t="s">
        <v>47</v>
      </c>
      <c r="B48">
        <v>552</v>
      </c>
      <c r="C48" s="3">
        <v>43276.861976388886</v>
      </c>
      <c r="D48" s="8">
        <v>44554.361976388886</v>
      </c>
      <c r="E48">
        <v>13</v>
      </c>
    </row>
    <row r="49" spans="1:5" x14ac:dyDescent="0.25">
      <c r="A49" t="s">
        <v>48</v>
      </c>
      <c r="B49">
        <v>553</v>
      </c>
      <c r="C49" s="6">
        <v>43277.571800578706</v>
      </c>
      <c r="D49" s="11">
        <v>44555.071800578706</v>
      </c>
      <c r="E49">
        <v>13</v>
      </c>
    </row>
    <row r="50" spans="1:5" ht="15.75" thickBot="1" x14ac:dyDescent="0.3">
      <c r="A50" t="s">
        <v>49</v>
      </c>
      <c r="B50">
        <v>554</v>
      </c>
      <c r="C50" s="3">
        <v>43917.279839699077</v>
      </c>
      <c r="D50" s="8">
        <v>45194.779839699077</v>
      </c>
      <c r="E50">
        <v>13</v>
      </c>
    </row>
    <row r="51" spans="1:5" x14ac:dyDescent="0.25">
      <c r="A51" t="s">
        <v>50</v>
      </c>
      <c r="B51">
        <v>555</v>
      </c>
      <c r="C51" s="6">
        <v>43356.862825462958</v>
      </c>
      <c r="D51" s="11">
        <v>44634.362825462958</v>
      </c>
      <c r="E51">
        <v>13</v>
      </c>
    </row>
    <row r="52" spans="1:5" x14ac:dyDescent="0.25">
      <c r="A52" t="s">
        <v>51</v>
      </c>
      <c r="B52">
        <v>556</v>
      </c>
      <c r="C52" s="2">
        <v>43376</v>
      </c>
      <c r="D52" s="7">
        <v>44653.5</v>
      </c>
      <c r="E52">
        <v>13</v>
      </c>
    </row>
    <row r="53" spans="1:5" x14ac:dyDescent="0.25">
      <c r="A53" t="s">
        <v>52</v>
      </c>
      <c r="B53">
        <v>557</v>
      </c>
      <c r="C53" s="2">
        <v>43169</v>
      </c>
      <c r="D53" s="7">
        <v>44446.5</v>
      </c>
      <c r="E53">
        <v>13</v>
      </c>
    </row>
    <row r="54" spans="1:5" x14ac:dyDescent="0.25">
      <c r="A54" t="s">
        <v>53</v>
      </c>
      <c r="B54">
        <v>558</v>
      </c>
      <c r="C54" s="2">
        <v>43627</v>
      </c>
      <c r="D54" s="7">
        <v>44904.5</v>
      </c>
      <c r="E54">
        <v>13</v>
      </c>
    </row>
    <row r="55" spans="1:5" x14ac:dyDescent="0.25">
      <c r="A55" t="s">
        <v>54</v>
      </c>
      <c r="B55">
        <v>559</v>
      </c>
      <c r="C55" s="2">
        <v>43627</v>
      </c>
      <c r="D55" s="7">
        <v>44904.5</v>
      </c>
      <c r="E55">
        <v>13</v>
      </c>
    </row>
    <row r="56" spans="1:5" x14ac:dyDescent="0.25">
      <c r="A56" t="s">
        <v>55</v>
      </c>
      <c r="B56">
        <v>560</v>
      </c>
      <c r="C56" s="2">
        <v>43357</v>
      </c>
      <c r="D56" s="7">
        <v>44634.5</v>
      </c>
      <c r="E56">
        <v>13</v>
      </c>
    </row>
    <row r="57" spans="1:5" x14ac:dyDescent="0.25">
      <c r="A57" t="s">
        <v>56</v>
      </c>
      <c r="B57">
        <v>561</v>
      </c>
      <c r="C57" s="2">
        <v>43627</v>
      </c>
      <c r="D57" s="7">
        <v>44904.5</v>
      </c>
      <c r="E57">
        <v>13</v>
      </c>
    </row>
    <row r="58" spans="1:5" x14ac:dyDescent="0.25">
      <c r="A58" t="s">
        <v>57</v>
      </c>
      <c r="B58">
        <v>562</v>
      </c>
      <c r="C58" s="2">
        <v>43494</v>
      </c>
      <c r="D58" s="7">
        <v>44771.5</v>
      </c>
      <c r="E58">
        <v>13</v>
      </c>
    </row>
    <row r="59" spans="1:5" ht="15.75" customHeight="1" x14ac:dyDescent="0.25">
      <c r="A59" t="s">
        <v>58</v>
      </c>
      <c r="B59">
        <v>563</v>
      </c>
      <c r="C59" s="2">
        <v>43357</v>
      </c>
      <c r="D59" s="7">
        <v>44634.5</v>
      </c>
      <c r="E59">
        <v>13</v>
      </c>
    </row>
    <row r="60" spans="1:5" x14ac:dyDescent="0.25">
      <c r="A60" t="s">
        <v>59</v>
      </c>
      <c r="B60">
        <v>565</v>
      </c>
      <c r="C60" s="2">
        <v>44190.241182407408</v>
      </c>
      <c r="D60" s="7">
        <v>45467.741182407408</v>
      </c>
      <c r="E60">
        <v>13</v>
      </c>
    </row>
    <row r="61" spans="1:5" x14ac:dyDescent="0.25">
      <c r="A61" t="s">
        <v>60</v>
      </c>
      <c r="B61">
        <v>566</v>
      </c>
      <c r="C61" s="2">
        <v>44190.241259606482</v>
      </c>
      <c r="D61" s="7">
        <v>45467.741259606482</v>
      </c>
      <c r="E61">
        <v>13</v>
      </c>
    </row>
    <row r="62" spans="1:5" x14ac:dyDescent="0.25">
      <c r="A62" t="s">
        <v>61</v>
      </c>
      <c r="B62">
        <v>567</v>
      </c>
      <c r="C62" s="2">
        <v>43067.116832523148</v>
      </c>
      <c r="D62" s="7">
        <v>44344.616832523148</v>
      </c>
      <c r="E62">
        <v>13</v>
      </c>
    </row>
    <row r="63" spans="1:5" x14ac:dyDescent="0.25">
      <c r="A63" t="s">
        <v>62</v>
      </c>
      <c r="B63">
        <v>568</v>
      </c>
      <c r="C63" s="2">
        <v>44190.448593981484</v>
      </c>
      <c r="D63" s="7">
        <v>45467.948593981484</v>
      </c>
      <c r="E63">
        <v>13</v>
      </c>
    </row>
    <row r="64" spans="1:5" x14ac:dyDescent="0.25">
      <c r="A64" t="s">
        <v>63</v>
      </c>
      <c r="B64">
        <v>569</v>
      </c>
      <c r="C64" s="2">
        <v>44190.323246180553</v>
      </c>
      <c r="D64" s="7">
        <v>45467.823246180553</v>
      </c>
      <c r="E64">
        <v>13</v>
      </c>
    </row>
    <row r="65" spans="1:5" x14ac:dyDescent="0.25">
      <c r="A65" t="s">
        <v>64</v>
      </c>
      <c r="B65">
        <v>570</v>
      </c>
      <c r="C65" s="2">
        <v>43305</v>
      </c>
      <c r="D65" s="7">
        <v>44582.5</v>
      </c>
      <c r="E65">
        <v>13</v>
      </c>
    </row>
    <row r="66" spans="1:5" x14ac:dyDescent="0.25">
      <c r="A66" t="s">
        <v>65</v>
      </c>
      <c r="B66">
        <v>571</v>
      </c>
      <c r="C66" s="2">
        <v>44125</v>
      </c>
      <c r="D66" s="7">
        <v>45402.5</v>
      </c>
      <c r="E66">
        <v>13</v>
      </c>
    </row>
    <row r="67" spans="1:5" x14ac:dyDescent="0.25">
      <c r="A67" t="s">
        <v>66</v>
      </c>
      <c r="B67">
        <v>572</v>
      </c>
      <c r="C67" s="2">
        <v>43629</v>
      </c>
      <c r="D67" s="7">
        <v>44906.5</v>
      </c>
      <c r="E67">
        <v>13</v>
      </c>
    </row>
    <row r="68" spans="1:5" x14ac:dyDescent="0.25">
      <c r="A68" t="s">
        <v>67</v>
      </c>
      <c r="B68">
        <v>573</v>
      </c>
      <c r="C68" s="2">
        <v>42737.388775347223</v>
      </c>
      <c r="D68" s="7">
        <v>44014.888775347223</v>
      </c>
      <c r="E68">
        <v>13</v>
      </c>
    </row>
    <row r="69" spans="1:5" x14ac:dyDescent="0.25">
      <c r="A69" t="s">
        <v>68</v>
      </c>
      <c r="B69">
        <v>574</v>
      </c>
      <c r="C69" s="2">
        <v>42767.158753125004</v>
      </c>
      <c r="D69" s="7">
        <v>44044.658753125004</v>
      </c>
      <c r="E69">
        <v>13</v>
      </c>
    </row>
    <row r="70" spans="1:5" x14ac:dyDescent="0.25">
      <c r="A70" t="s">
        <v>69</v>
      </c>
      <c r="B70">
        <v>575</v>
      </c>
      <c r="C70" s="2">
        <v>43347.201205439815</v>
      </c>
      <c r="D70" s="7">
        <v>44624.701205439815</v>
      </c>
      <c r="E70">
        <v>13</v>
      </c>
    </row>
    <row r="71" spans="1:5" x14ac:dyDescent="0.25">
      <c r="A71" t="s">
        <v>70</v>
      </c>
      <c r="B71">
        <v>576</v>
      </c>
      <c r="C71" s="2">
        <v>42897.493694444442</v>
      </c>
      <c r="D71" s="7">
        <v>44174.993694444442</v>
      </c>
      <c r="E71">
        <v>13</v>
      </c>
    </row>
    <row r="72" spans="1:5" x14ac:dyDescent="0.25">
      <c r="A72" t="s">
        <v>71</v>
      </c>
      <c r="B72">
        <v>577</v>
      </c>
      <c r="C72" s="6">
        <v>43536.743989120368</v>
      </c>
      <c r="D72" s="7">
        <v>44814.243989120368</v>
      </c>
      <c r="E72">
        <v>13</v>
      </c>
    </row>
    <row r="73" spans="1:5" x14ac:dyDescent="0.25">
      <c r="A73" t="s">
        <v>72</v>
      </c>
      <c r="B73">
        <v>578</v>
      </c>
      <c r="C73" s="2">
        <v>43347.119556018515</v>
      </c>
      <c r="D73" s="7">
        <v>44624.619556018515</v>
      </c>
      <c r="E73">
        <v>13</v>
      </c>
    </row>
    <row r="74" spans="1:5" x14ac:dyDescent="0.25">
      <c r="A74" t="s">
        <v>73</v>
      </c>
      <c r="B74">
        <v>579</v>
      </c>
      <c r="C74" s="2">
        <v>43265.620440509258</v>
      </c>
      <c r="D74" s="7">
        <v>44543.120440509258</v>
      </c>
      <c r="E74">
        <v>13</v>
      </c>
    </row>
    <row r="75" spans="1:5" x14ac:dyDescent="0.25">
      <c r="A75" t="s">
        <v>74</v>
      </c>
      <c r="B75">
        <v>580</v>
      </c>
      <c r="C75" s="2">
        <v>43063.871654166665</v>
      </c>
      <c r="D75" s="7">
        <v>44341.371654166665</v>
      </c>
      <c r="E75">
        <v>13</v>
      </c>
    </row>
    <row r="76" spans="1:5" x14ac:dyDescent="0.25">
      <c r="A76" t="s">
        <v>75</v>
      </c>
      <c r="B76">
        <v>581</v>
      </c>
      <c r="C76" s="2">
        <v>43062.955360879627</v>
      </c>
      <c r="D76" s="7">
        <v>44340.455360879627</v>
      </c>
      <c r="E76">
        <v>13</v>
      </c>
    </row>
    <row r="77" spans="1:5" x14ac:dyDescent="0.25">
      <c r="A77" t="s">
        <v>76</v>
      </c>
      <c r="B77">
        <v>582</v>
      </c>
      <c r="C77" s="2">
        <v>43063.164242245373</v>
      </c>
      <c r="D77" s="7">
        <f>C77+(365*3.5)</f>
        <v>44340.664242245373</v>
      </c>
      <c r="E77">
        <v>13</v>
      </c>
    </row>
  </sheetData>
  <conditionalFormatting sqref="D61:D72 D51:D59 D31:D48 D2:D12">
    <cfRule type="expression" dxfId="23" priority="22" stopIfTrue="1">
      <formula>NOW()&gt;D2</formula>
    </cfRule>
    <cfRule type="expression" dxfId="22" priority="23" stopIfTrue="1">
      <formula>NOW()&gt;(D2-30)</formula>
    </cfRule>
    <cfRule type="expression" dxfId="21" priority="24" stopIfTrue="1">
      <formula>NOW()&gt;(D2-90)</formula>
    </cfRule>
  </conditionalFormatting>
  <conditionalFormatting sqref="D13">
    <cfRule type="expression" dxfId="20" priority="19" stopIfTrue="1">
      <formula>NOW()&gt;D13</formula>
    </cfRule>
    <cfRule type="expression" dxfId="19" priority="20" stopIfTrue="1">
      <formula>NOW()&gt;(D13-30)</formula>
    </cfRule>
    <cfRule type="expression" dxfId="18" priority="21" stopIfTrue="1">
      <formula>NOW()&gt;(D13-90)</formula>
    </cfRule>
  </conditionalFormatting>
  <conditionalFormatting sqref="D15">
    <cfRule type="expression" dxfId="17" priority="16" stopIfTrue="1">
      <formula>NOW()&gt;D15</formula>
    </cfRule>
    <cfRule type="expression" dxfId="16" priority="17" stopIfTrue="1">
      <formula>NOW()&gt;(D15-30)</formula>
    </cfRule>
    <cfRule type="expression" dxfId="15" priority="18" stopIfTrue="1">
      <formula>NOW()&gt;(D15-90)</formula>
    </cfRule>
  </conditionalFormatting>
  <conditionalFormatting sqref="D14">
    <cfRule type="expression" dxfId="14" priority="13" stopIfTrue="1">
      <formula>NOW()&gt;D14</formula>
    </cfRule>
    <cfRule type="expression" dxfId="13" priority="14" stopIfTrue="1">
      <formula>NOW()&gt;(D14-30)</formula>
    </cfRule>
    <cfRule type="expression" dxfId="12" priority="15" stopIfTrue="1">
      <formula>NOW()&gt;(D14-90)</formula>
    </cfRule>
  </conditionalFormatting>
  <conditionalFormatting sqref="D16:D22">
    <cfRule type="expression" dxfId="11" priority="10" stopIfTrue="1">
      <formula>NOW()&gt;D16</formula>
    </cfRule>
    <cfRule type="expression" dxfId="10" priority="11" stopIfTrue="1">
      <formula>NOW()&gt;(D16-30)</formula>
    </cfRule>
    <cfRule type="expression" dxfId="9" priority="12" stopIfTrue="1">
      <formula>NOW()&gt;(D16-90)</formula>
    </cfRule>
  </conditionalFormatting>
  <conditionalFormatting sqref="D60 D23:D30">
    <cfRule type="expression" dxfId="8" priority="7" stopIfTrue="1">
      <formula>NOW()&gt;D23</formula>
    </cfRule>
    <cfRule type="expression" dxfId="7" priority="8" stopIfTrue="1">
      <formula>NOW()&gt;(D23-30)</formula>
    </cfRule>
    <cfRule type="expression" dxfId="6" priority="9" stopIfTrue="1">
      <formula>NOW()&gt;(D23-90)</formula>
    </cfRule>
  </conditionalFormatting>
  <conditionalFormatting sqref="D49">
    <cfRule type="expression" dxfId="5" priority="4" stopIfTrue="1">
      <formula>NOW()&gt;D49</formula>
    </cfRule>
    <cfRule type="expression" dxfId="4" priority="5" stopIfTrue="1">
      <formula>NOW()&gt;(D49-30)</formula>
    </cfRule>
    <cfRule type="expression" dxfId="3" priority="6" stopIfTrue="1">
      <formula>NOW()&gt;(D49-90)</formula>
    </cfRule>
  </conditionalFormatting>
  <conditionalFormatting sqref="D50">
    <cfRule type="expression" dxfId="2" priority="1" stopIfTrue="1">
      <formula>NOW()&gt;D50</formula>
    </cfRule>
    <cfRule type="expression" dxfId="1" priority="2" stopIfTrue="1">
      <formula>NOW()&gt;(D50-30)</formula>
    </cfRule>
    <cfRule type="expression" dxfId="0" priority="3" stopIfTrue="1">
      <formula>NOW()&gt;(D50-90)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KYAW SWAR THEIN XIVPN</cp:lastModifiedBy>
  <dcterms:created xsi:type="dcterms:W3CDTF">2021-04-19T14:43:44Z</dcterms:created>
  <dcterms:modified xsi:type="dcterms:W3CDTF">2021-04-20T02:28:56Z</dcterms:modified>
</cp:coreProperties>
</file>