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90" windowWidth="19035" windowHeight="8445"/>
  </bookViews>
  <sheets>
    <sheet name="Sheet2" sheetId="2" r:id="rId1"/>
  </sheets>
  <calcPr calcId="145621"/>
</workbook>
</file>

<file path=xl/calcChain.xml><?xml version="1.0" encoding="utf-8"?>
<calcChain xmlns="http://schemas.openxmlformats.org/spreadsheetml/2006/main">
  <c r="H3" i="2" l="1"/>
  <c r="H4" i="2"/>
  <c r="H2" i="2"/>
  <c r="G4" i="2"/>
  <c r="G2" i="2"/>
  <c r="G3" i="2"/>
</calcChain>
</file>

<file path=xl/sharedStrings.xml><?xml version="1.0" encoding="utf-8"?>
<sst xmlns="http://schemas.openxmlformats.org/spreadsheetml/2006/main" count="30" uniqueCount="25">
  <si>
    <t>单词</t>
    <phoneticPr fontId="1" type="noConversion"/>
  </si>
  <si>
    <t>词性</t>
    <phoneticPr fontId="1" type="noConversion"/>
  </si>
  <si>
    <t>解释</t>
  </si>
  <si>
    <t>Dog</t>
    <phoneticPr fontId="1" type="noConversion"/>
  </si>
  <si>
    <t>名词</t>
    <phoneticPr fontId="1" type="noConversion"/>
  </si>
  <si>
    <t>狗</t>
    <phoneticPr fontId="1" type="noConversion"/>
  </si>
  <si>
    <t>动词</t>
    <phoneticPr fontId="1" type="noConversion"/>
  </si>
  <si>
    <t>Dig</t>
    <phoneticPr fontId="1" type="noConversion"/>
  </si>
  <si>
    <t>Pig</t>
    <phoneticPr fontId="1" type="noConversion"/>
  </si>
  <si>
    <t>猪</t>
    <phoneticPr fontId="1" type="noConversion"/>
  </si>
  <si>
    <t>Cat</t>
    <phoneticPr fontId="1" type="noConversion"/>
  </si>
  <si>
    <t>猫</t>
    <phoneticPr fontId="1" type="noConversion"/>
  </si>
  <si>
    <t>In</t>
    <phoneticPr fontId="1" type="noConversion"/>
  </si>
  <si>
    <t>介词</t>
    <phoneticPr fontId="1" type="noConversion"/>
  </si>
  <si>
    <t>在…上面</t>
    <phoneticPr fontId="1" type="noConversion"/>
  </si>
  <si>
    <t>Big</t>
    <phoneticPr fontId="1" type="noConversion"/>
  </si>
  <si>
    <t>形容词</t>
    <phoneticPr fontId="1" type="noConversion"/>
  </si>
  <si>
    <t>大的</t>
    <phoneticPr fontId="1" type="noConversion"/>
  </si>
  <si>
    <t>In</t>
    <phoneticPr fontId="1" type="noConversion"/>
  </si>
  <si>
    <t>On</t>
    <phoneticPr fontId="1" type="noConversion"/>
  </si>
  <si>
    <t>在…里面</t>
    <phoneticPr fontId="1" type="noConversion"/>
  </si>
  <si>
    <t>挖</t>
    <phoneticPr fontId="1" type="noConversion"/>
  </si>
  <si>
    <t>要查阅的单词</t>
    <phoneticPr fontId="1" type="noConversion"/>
  </si>
  <si>
    <t>解释</t>
    <phoneticPr fontId="1" type="noConversion"/>
  </si>
  <si>
    <t>Dog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</si>
</sst>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F4" sqref="F4"/>
    </sheetView>
  </sheetViews>
  <sheetFormatPr defaultRowHeight="13.5" x14ac:dyDescent="0.15"/>
  <cols>
    <col min="6" max="6" width="13" bestFit="1" customWidth="1"/>
  </cols>
  <sheetData>
    <row r="1" spans="1:8" x14ac:dyDescent="0.15">
      <c r="A1" t="s">
        <v>0</v>
      </c>
      <c r="B1" t="s">
        <v>1</v>
      </c>
      <c r="C1" t="s">
        <v>23</v>
      </c>
      <c r="F1" t="s">
        <v>22</v>
      </c>
      <c r="G1" t="s">
        <v>2</v>
      </c>
      <c r="H1" t="s">
        <v>1</v>
      </c>
    </row>
    <row r="2" spans="1:8" x14ac:dyDescent="0.15">
      <c r="A2" t="s">
        <v>3</v>
      </c>
      <c r="B2" t="s">
        <v>4</v>
      </c>
      <c r="C2" t="s">
        <v>5</v>
      </c>
      <c r="F2" t="s">
        <v>18</v>
      </c>
      <c r="G2" t="str">
        <f>VLOOKUP(F2,$A$1:$C$8,3,0)</f>
        <v>在…里面</v>
      </c>
      <c r="H2" t="str">
        <f>VLOOKUP(F2,$A$1:$C$8,2,0)</f>
        <v>介词</v>
      </c>
    </row>
    <row r="3" spans="1:8" x14ac:dyDescent="0.15">
      <c r="A3" t="s">
        <v>7</v>
      </c>
      <c r="B3" t="s">
        <v>6</v>
      </c>
      <c r="C3" t="s">
        <v>21</v>
      </c>
      <c r="F3" t="s">
        <v>8</v>
      </c>
      <c r="G3" t="str">
        <f t="shared" ref="G3" si="0">VLOOKUP(F3,$A$1:$C$8,3,0)</f>
        <v>猪</v>
      </c>
      <c r="H3" t="str">
        <f t="shared" ref="H3:H4" si="1">VLOOKUP(F3,$A$1:$C$8,2,0)</f>
        <v>名词</v>
      </c>
    </row>
    <row r="4" spans="1:8" x14ac:dyDescent="0.15">
      <c r="A4" t="s">
        <v>8</v>
      </c>
      <c r="B4" t="s">
        <v>4</v>
      </c>
      <c r="C4" t="s">
        <v>9</v>
      </c>
      <c r="F4" t="s">
        <v>24</v>
      </c>
      <c r="G4" t="str">
        <f>VLOOKUP(F4,$A$1:$C$8,3,0)</f>
        <v>狗</v>
      </c>
      <c r="H4" t="str">
        <f t="shared" si="1"/>
        <v>名词</v>
      </c>
    </row>
    <row r="5" spans="1:8" x14ac:dyDescent="0.15">
      <c r="A5" t="s">
        <v>10</v>
      </c>
      <c r="B5" t="s">
        <v>4</v>
      </c>
      <c r="C5" t="s">
        <v>11</v>
      </c>
    </row>
    <row r="6" spans="1:8" x14ac:dyDescent="0.15">
      <c r="A6" t="s">
        <v>12</v>
      </c>
      <c r="B6" t="s">
        <v>13</v>
      </c>
      <c r="C6" t="s">
        <v>20</v>
      </c>
    </row>
    <row r="7" spans="1:8" x14ac:dyDescent="0.15">
      <c r="A7" t="s">
        <v>15</v>
      </c>
      <c r="B7" t="s">
        <v>16</v>
      </c>
      <c r="C7" t="s">
        <v>17</v>
      </c>
    </row>
    <row r="8" spans="1:8" x14ac:dyDescent="0.15">
      <c r="A8" t="s">
        <v>19</v>
      </c>
      <c r="B8" t="s">
        <v>13</v>
      </c>
      <c r="C8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>Freescale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MrExcel</cp:lastModifiedBy>
  <dcterms:created xsi:type="dcterms:W3CDTF">2011-03-31T10:55:43Z</dcterms:created>
  <dcterms:modified xsi:type="dcterms:W3CDTF">2012-03-05T10:45:01Z</dcterms:modified>
</cp:coreProperties>
</file>